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lix3_nih_gov/Documents/Manuscripts/Methionine restriction and cancer persisters/Supplemental tables/"/>
    </mc:Choice>
  </mc:AlternateContent>
  <xr:revisionPtr revIDLastSave="82" documentId="8_{6572371A-445C-FE4A-89B5-79D9BD820062}" xr6:coauthVersionLast="47" xr6:coauthVersionMax="47" xr10:uidLastSave="{59E94760-123E-E745-9216-0F55E7623942}"/>
  <bookViews>
    <workbookView xWindow="5220" yWindow="1020" windowWidth="42980" windowHeight="25480" activeTab="2" xr2:uid="{A523455E-E5F6-4612-9E25-EA0DCA026742}"/>
  </bookViews>
  <sheets>
    <sheet name="Note" sheetId="7" r:id="rId1"/>
    <sheet name="FDR5FC2_heatmap" sheetId="8" r:id="rId2"/>
    <sheet name="venn diagram" sheetId="9" r:id="rId3"/>
  </sheets>
  <definedNames>
    <definedName name="_xlnm._FilterDatabase" localSheetId="1" hidden="1">FDR5FC2_heatmap!$A$1:$T$6267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9" l="1"/>
  <c r="K29" i="9"/>
  <c r="K28" i="9"/>
  <c r="K27" i="9"/>
  <c r="E11" i="7"/>
  <c r="D11" i="7"/>
</calcChain>
</file>

<file path=xl/sharedStrings.xml><?xml version="1.0" encoding="utf-8"?>
<sst xmlns="http://schemas.openxmlformats.org/spreadsheetml/2006/main" count="45976" uniqueCount="6331">
  <si>
    <t># Note</t>
  </si>
  <si>
    <t>FC &gt;= 2</t>
  </si>
  <si>
    <t>FC &lt;= -2</t>
  </si>
  <si>
    <t>Total</t>
  </si>
  <si>
    <t>FDR</t>
  </si>
  <si>
    <t>Gene Symbol</t>
  </si>
  <si>
    <t>Entrez Gene ID</t>
  </si>
  <si>
    <t>Gene type</t>
  </si>
  <si>
    <t>A1BG</t>
  </si>
  <si>
    <t>protein-coding</t>
  </si>
  <si>
    <t>ncRNA</t>
  </si>
  <si>
    <t>A1CF</t>
  </si>
  <si>
    <t>A2MP1</t>
  </si>
  <si>
    <t>pseudo</t>
  </si>
  <si>
    <t>AAAS</t>
  </si>
  <si>
    <t>AACS</t>
  </si>
  <si>
    <t>AADAC</t>
  </si>
  <si>
    <t>AAK1</t>
  </si>
  <si>
    <t>AAR2</t>
  </si>
  <si>
    <t>AASS</t>
  </si>
  <si>
    <t>ABAT</t>
  </si>
  <si>
    <t>ABCA11P</t>
  </si>
  <si>
    <t>ABCA5</t>
  </si>
  <si>
    <t>ABCA7</t>
  </si>
  <si>
    <t>ABCA9</t>
  </si>
  <si>
    <t>ABCB10</t>
  </si>
  <si>
    <t>ABCB4</t>
  </si>
  <si>
    <t>ABCB6</t>
  </si>
  <si>
    <t>ABCC1</t>
  </si>
  <si>
    <t>ABCC10</t>
  </si>
  <si>
    <t>ABCC3</t>
  </si>
  <si>
    <t>ABCC6</t>
  </si>
  <si>
    <t>ABCC6P1</t>
  </si>
  <si>
    <t>ABCC9</t>
  </si>
  <si>
    <t>ABCD1</t>
  </si>
  <si>
    <t>ABCG2</t>
  </si>
  <si>
    <t>ABHD14B</t>
  </si>
  <si>
    <t>ABHD2</t>
  </si>
  <si>
    <t>ABHD4</t>
  </si>
  <si>
    <t>ABHD5</t>
  </si>
  <si>
    <t>ABHD8</t>
  </si>
  <si>
    <t>ABI2</t>
  </si>
  <si>
    <t>ABRACL</t>
  </si>
  <si>
    <t>ABRAXAS1</t>
  </si>
  <si>
    <t>ABT1</t>
  </si>
  <si>
    <t>ABTB1</t>
  </si>
  <si>
    <t>ACAA2</t>
  </si>
  <si>
    <t>ACACA</t>
  </si>
  <si>
    <t>ACAD8</t>
  </si>
  <si>
    <t>ACAD9</t>
  </si>
  <si>
    <t>ACADM</t>
  </si>
  <si>
    <t>ACADS</t>
  </si>
  <si>
    <t>ACADSB</t>
  </si>
  <si>
    <t>ACAT1</t>
  </si>
  <si>
    <t>ACAT2</t>
  </si>
  <si>
    <t>ACBD4</t>
  </si>
  <si>
    <t>ACBD7</t>
  </si>
  <si>
    <t>ACD</t>
  </si>
  <si>
    <t>ACE2</t>
  </si>
  <si>
    <t>ACER2</t>
  </si>
  <si>
    <t>ACHE</t>
  </si>
  <si>
    <t>ACKR2</t>
  </si>
  <si>
    <t>ACKR3</t>
  </si>
  <si>
    <t>ACLY</t>
  </si>
  <si>
    <t>ACO1</t>
  </si>
  <si>
    <t>ACOT11</t>
  </si>
  <si>
    <t>ACOT13</t>
  </si>
  <si>
    <t>ACOT2</t>
  </si>
  <si>
    <t>ACOX2</t>
  </si>
  <si>
    <t>ACP2</t>
  </si>
  <si>
    <t>ACP5</t>
  </si>
  <si>
    <t>ACP6</t>
  </si>
  <si>
    <t>ACSL1</t>
  </si>
  <si>
    <t>ACSL3</t>
  </si>
  <si>
    <t>ACSL4</t>
  </si>
  <si>
    <t>ACSL5</t>
  </si>
  <si>
    <t>ACSM2A</t>
  </si>
  <si>
    <t>ACSM2B</t>
  </si>
  <si>
    <t>ACSS1</t>
  </si>
  <si>
    <t>ACSS2</t>
  </si>
  <si>
    <t>ACTA1</t>
  </si>
  <si>
    <t>ACTG1P20</t>
  </si>
  <si>
    <t>ACTG1P25</t>
  </si>
  <si>
    <t>ACTL6A</t>
  </si>
  <si>
    <t>ACTN1</t>
  </si>
  <si>
    <t>ACTR1B</t>
  </si>
  <si>
    <t>ACTR3B</t>
  </si>
  <si>
    <t>ACVR1</t>
  </si>
  <si>
    <t>ACVR1B</t>
  </si>
  <si>
    <t>ACVR2B-AS1</t>
  </si>
  <si>
    <t>ACY3</t>
  </si>
  <si>
    <t>ADA</t>
  </si>
  <si>
    <t>ADAM17</t>
  </si>
  <si>
    <t>ADAM22</t>
  </si>
  <si>
    <t>ADAM23</t>
  </si>
  <si>
    <t>ADAM9</t>
  </si>
  <si>
    <t>ADAMTS12</t>
  </si>
  <si>
    <t>ADAMTS16</t>
  </si>
  <si>
    <t>ADAMTS3</t>
  </si>
  <si>
    <t>ADAMTS4</t>
  </si>
  <si>
    <t>ADAMTS9</t>
  </si>
  <si>
    <t>ADAMTSL2</t>
  </si>
  <si>
    <t>ADAMTSL4</t>
  </si>
  <si>
    <t>ADARB1</t>
  </si>
  <si>
    <t>ADAT3</t>
  </si>
  <si>
    <t>ADCK1</t>
  </si>
  <si>
    <t>ADCK5</t>
  </si>
  <si>
    <t>ADCY7</t>
  </si>
  <si>
    <t>ADGRA3</t>
  </si>
  <si>
    <t>ADGRB2</t>
  </si>
  <si>
    <t>ADGRD1</t>
  </si>
  <si>
    <t>ADGRG1</t>
  </si>
  <si>
    <t>ADGRG3</t>
  </si>
  <si>
    <t>ADGRG6</t>
  </si>
  <si>
    <t>ADGRL2</t>
  </si>
  <si>
    <t>ADGRL3</t>
  </si>
  <si>
    <t>ADGRV1</t>
  </si>
  <si>
    <t>ADH1B</t>
  </si>
  <si>
    <t>ADH4</t>
  </si>
  <si>
    <t>ADH5</t>
  </si>
  <si>
    <t>ADH6</t>
  </si>
  <si>
    <t>ADI1</t>
  </si>
  <si>
    <t>ADK</t>
  </si>
  <si>
    <t>ADM</t>
  </si>
  <si>
    <t>ADM2</t>
  </si>
  <si>
    <t>ADM5</t>
  </si>
  <si>
    <t>ADNP</t>
  </si>
  <si>
    <t>ADNP-AS1</t>
  </si>
  <si>
    <t>ADO</t>
  </si>
  <si>
    <t>ADPRH</t>
  </si>
  <si>
    <t>ADPRM</t>
  </si>
  <si>
    <t>ADRA1D</t>
  </si>
  <si>
    <t>ADRA2C</t>
  </si>
  <si>
    <t>ADSL</t>
  </si>
  <si>
    <t>ADSS1</t>
  </si>
  <si>
    <t>ADSS2</t>
  </si>
  <si>
    <t>AEN</t>
  </si>
  <si>
    <t>AFF4</t>
  </si>
  <si>
    <t>AFG1L</t>
  </si>
  <si>
    <t>AFG3L1P</t>
  </si>
  <si>
    <t>AFG3L2</t>
  </si>
  <si>
    <t>AFM</t>
  </si>
  <si>
    <t>AFP</t>
  </si>
  <si>
    <t>AFTPH</t>
  </si>
  <si>
    <t>AGA-DT</t>
  </si>
  <si>
    <t>AGAP2-AS1</t>
  </si>
  <si>
    <t>AGFG2</t>
  </si>
  <si>
    <t>AGMAT</t>
  </si>
  <si>
    <t>AGMO</t>
  </si>
  <si>
    <t>AGO2</t>
  </si>
  <si>
    <t>AGPAT1</t>
  </si>
  <si>
    <t>AGPAT3</t>
  </si>
  <si>
    <t>AGPAT5</t>
  </si>
  <si>
    <t>AGR2</t>
  </si>
  <si>
    <t>AGT</t>
  </si>
  <si>
    <t>AGTR1</t>
  </si>
  <si>
    <t>AGTRAP</t>
  </si>
  <si>
    <t>AGXT</t>
  </si>
  <si>
    <t>AGXT2</t>
  </si>
  <si>
    <t>AHCY</t>
  </si>
  <si>
    <t>AHCYL1</t>
  </si>
  <si>
    <t>AHDC1</t>
  </si>
  <si>
    <t>AHI1</t>
  </si>
  <si>
    <t>AHR</t>
  </si>
  <si>
    <t>AHSA1</t>
  </si>
  <si>
    <t>AHSG</t>
  </si>
  <si>
    <t>AIFM1</t>
  </si>
  <si>
    <t>AIFM2</t>
  </si>
  <si>
    <t>AIFM3</t>
  </si>
  <si>
    <t>AIG1</t>
  </si>
  <si>
    <t>AJM1</t>
  </si>
  <si>
    <t>AJUBA</t>
  </si>
  <si>
    <t>AK3</t>
  </si>
  <si>
    <t>AK4</t>
  </si>
  <si>
    <t>AKAP1</t>
  </si>
  <si>
    <t>AKAP12</t>
  </si>
  <si>
    <t>AKAP13</t>
  </si>
  <si>
    <t>AKAP3</t>
  </si>
  <si>
    <t>AKAP5</t>
  </si>
  <si>
    <t>AKAP7</t>
  </si>
  <si>
    <t>AKAP8L</t>
  </si>
  <si>
    <t>AKIRIN1</t>
  </si>
  <si>
    <t>AKNA</t>
  </si>
  <si>
    <t>AKR1C1</t>
  </si>
  <si>
    <t>AKR1C2</t>
  </si>
  <si>
    <t>AKR1C3</t>
  </si>
  <si>
    <t>AKR1C4</t>
  </si>
  <si>
    <t>AKR1D1</t>
  </si>
  <si>
    <t>AKR7A2</t>
  </si>
  <si>
    <t>ALB</t>
  </si>
  <si>
    <t>ALCAM</t>
  </si>
  <si>
    <t>ALDH16A1</t>
  </si>
  <si>
    <t>ALDH18A1</t>
  </si>
  <si>
    <t>ALDH1A1</t>
  </si>
  <si>
    <t>ALDH1A2</t>
  </si>
  <si>
    <t>ALDH1L2</t>
  </si>
  <si>
    <t>ALDH2</t>
  </si>
  <si>
    <t>ALDH3A1</t>
  </si>
  <si>
    <t>ALDH3B1</t>
  </si>
  <si>
    <t>ALDH4A1</t>
  </si>
  <si>
    <t>ALDH5A1</t>
  </si>
  <si>
    <t>ALDH6A1</t>
  </si>
  <si>
    <t>ALDH7A1</t>
  </si>
  <si>
    <t>ALDH8A1</t>
  </si>
  <si>
    <t>ALDH9A1</t>
  </si>
  <si>
    <t>ALDOA</t>
  </si>
  <si>
    <t>ALDOC</t>
  </si>
  <si>
    <t>ALG10</t>
  </si>
  <si>
    <t>ALG10B</t>
  </si>
  <si>
    <t>ALG12</t>
  </si>
  <si>
    <t>ALG1L</t>
  </si>
  <si>
    <t>ALKBH1</t>
  </si>
  <si>
    <t>ALKBH2</t>
  </si>
  <si>
    <t>ALKBH3</t>
  </si>
  <si>
    <t>ALKBH4</t>
  </si>
  <si>
    <t>ALKBH8</t>
  </si>
  <si>
    <t>ALMS1</t>
  </si>
  <si>
    <t>ALOX12-AS1</t>
  </si>
  <si>
    <t>ALPK1</t>
  </si>
  <si>
    <t>ALPK2</t>
  </si>
  <si>
    <t>ALPK3</t>
  </si>
  <si>
    <t>ALYREF</t>
  </si>
  <si>
    <t>AMACR</t>
  </si>
  <si>
    <t>AMDHD1</t>
  </si>
  <si>
    <t>AMIGO1</t>
  </si>
  <si>
    <t>AMIGO2</t>
  </si>
  <si>
    <t>AMMECR1</t>
  </si>
  <si>
    <t>AMN</t>
  </si>
  <si>
    <t>AMOTL1</t>
  </si>
  <si>
    <t>AMOTL2</t>
  </si>
  <si>
    <t>AMT</t>
  </si>
  <si>
    <t>AMY2B</t>
  </si>
  <si>
    <t>ANAPC1P2</t>
  </si>
  <si>
    <t>ANAPC2</t>
  </si>
  <si>
    <t>ANAPC4</t>
  </si>
  <si>
    <t>ANGPTL1</t>
  </si>
  <si>
    <t>ANGPTL2</t>
  </si>
  <si>
    <t>ANGPTL4</t>
  </si>
  <si>
    <t>ANGPTL8</t>
  </si>
  <si>
    <t>ANK2</t>
  </si>
  <si>
    <t>ANK3</t>
  </si>
  <si>
    <t>ANKDD1B</t>
  </si>
  <si>
    <t>ANKEF1</t>
  </si>
  <si>
    <t>ANKLE1</t>
  </si>
  <si>
    <t>ANKRD1</t>
  </si>
  <si>
    <t>ANKRD12</t>
  </si>
  <si>
    <t>ANKRD13B</t>
  </si>
  <si>
    <t>ANKRD16</t>
  </si>
  <si>
    <t>ANKRD23</t>
  </si>
  <si>
    <t>ANKRD29</t>
  </si>
  <si>
    <t>ANKRD33B</t>
  </si>
  <si>
    <t>ANKRD37</t>
  </si>
  <si>
    <t>ANKRD49</t>
  </si>
  <si>
    <t>ANKRD65</t>
  </si>
  <si>
    <t>ANKS4B</t>
  </si>
  <si>
    <t>ANLN</t>
  </si>
  <si>
    <t>ANO3</t>
  </si>
  <si>
    <t>ANO5</t>
  </si>
  <si>
    <t>ANO7</t>
  </si>
  <si>
    <t>ANO9</t>
  </si>
  <si>
    <t>ANP32E</t>
  </si>
  <si>
    <t>ANTKMT</t>
  </si>
  <si>
    <t>ANTXR1</t>
  </si>
  <si>
    <t>ANXA1</t>
  </si>
  <si>
    <t>ANXA13</t>
  </si>
  <si>
    <t>ANXA2R</t>
  </si>
  <si>
    <t>ANXA3</t>
  </si>
  <si>
    <t>ANXA5</t>
  </si>
  <si>
    <t>ANXA6</t>
  </si>
  <si>
    <t>ANXA7</t>
  </si>
  <si>
    <t>ANXA9</t>
  </si>
  <si>
    <t>AOC3</t>
  </si>
  <si>
    <t>AOC4P</t>
  </si>
  <si>
    <t>AOPEP</t>
  </si>
  <si>
    <t>AOX1</t>
  </si>
  <si>
    <t>AP1M1</t>
  </si>
  <si>
    <t>AP1M2</t>
  </si>
  <si>
    <t>AP1S3</t>
  </si>
  <si>
    <t>AP3B1</t>
  </si>
  <si>
    <t>AP3M2</t>
  </si>
  <si>
    <t>AP3S1</t>
  </si>
  <si>
    <t>AP4S1</t>
  </si>
  <si>
    <t>AP5B1</t>
  </si>
  <si>
    <t>AP5S1</t>
  </si>
  <si>
    <t>AP5Z1</t>
  </si>
  <si>
    <t>APBA3</t>
  </si>
  <si>
    <t>APBB1</t>
  </si>
  <si>
    <t>APBB2</t>
  </si>
  <si>
    <t>APC</t>
  </si>
  <si>
    <t>APCDD1</t>
  </si>
  <si>
    <t>APEH</t>
  </si>
  <si>
    <t>APEX2</t>
  </si>
  <si>
    <t>API5</t>
  </si>
  <si>
    <t>APIP</t>
  </si>
  <si>
    <t>APLP1</t>
  </si>
  <si>
    <t>APOA1</t>
  </si>
  <si>
    <t>APOA1-AS</t>
  </si>
  <si>
    <t>APOA2</t>
  </si>
  <si>
    <t>APOA4</t>
  </si>
  <si>
    <t>APOA5</t>
  </si>
  <si>
    <t>APOB</t>
  </si>
  <si>
    <t>APOBEC2</t>
  </si>
  <si>
    <t>APOBEC3B</t>
  </si>
  <si>
    <t>APOC1</t>
  </si>
  <si>
    <t>APOC1P1</t>
  </si>
  <si>
    <t>APOC3</t>
  </si>
  <si>
    <t>APOD</t>
  </si>
  <si>
    <t>APOE</t>
  </si>
  <si>
    <t>APOH</t>
  </si>
  <si>
    <t>APOL4</t>
  </si>
  <si>
    <t>APOL6</t>
  </si>
  <si>
    <t>APOLD1</t>
  </si>
  <si>
    <t>APOM</t>
  </si>
  <si>
    <t>APOO</t>
  </si>
  <si>
    <t>APRT</t>
  </si>
  <si>
    <t>AQP11</t>
  </si>
  <si>
    <t>AQP3</t>
  </si>
  <si>
    <t>AQP4</t>
  </si>
  <si>
    <t>ARAF</t>
  </si>
  <si>
    <t>AREG</t>
  </si>
  <si>
    <t>ARFGAP3</t>
  </si>
  <si>
    <t>ARFGEF3</t>
  </si>
  <si>
    <t>ARFRP1</t>
  </si>
  <si>
    <t>ARG1</t>
  </si>
  <si>
    <t>ARHGAP11A</t>
  </si>
  <si>
    <t>ARHGAP18</t>
  </si>
  <si>
    <t>ARHGAP19</t>
  </si>
  <si>
    <t>ARHGAP24</t>
  </si>
  <si>
    <t>ARHGAP27P1</t>
  </si>
  <si>
    <t>ARHGAP29</t>
  </si>
  <si>
    <t>ARHGAP33</t>
  </si>
  <si>
    <t>ARHGAP35</t>
  </si>
  <si>
    <t>ARHGAP39</t>
  </si>
  <si>
    <t>ARHGAP42</t>
  </si>
  <si>
    <t>ARHGAP44</t>
  </si>
  <si>
    <t>ARHGAP45</t>
  </si>
  <si>
    <t>ARHGAP5-AS1</t>
  </si>
  <si>
    <t>ARHGDIB</t>
  </si>
  <si>
    <t>ARHGEF1</t>
  </si>
  <si>
    <t>ARHGEF2</t>
  </si>
  <si>
    <t>ARHGEF25</t>
  </si>
  <si>
    <t>ARHGEF3</t>
  </si>
  <si>
    <t>ARHGEF39</t>
  </si>
  <si>
    <t>ARHGEF5</t>
  </si>
  <si>
    <t>ARIH2OS</t>
  </si>
  <si>
    <t>ARL13B</t>
  </si>
  <si>
    <t>ARL2</t>
  </si>
  <si>
    <t>ARL4A</t>
  </si>
  <si>
    <t>ARL4C</t>
  </si>
  <si>
    <t>ARL6</t>
  </si>
  <si>
    <t>ARL6IP6</t>
  </si>
  <si>
    <t>ARLNC1</t>
  </si>
  <si>
    <t>ARMC1</t>
  </si>
  <si>
    <t>ARMC9</t>
  </si>
  <si>
    <t>ARMCX1</t>
  </si>
  <si>
    <t>ARMH3</t>
  </si>
  <si>
    <t>ARNTL2</t>
  </si>
  <si>
    <t>ARPIN</t>
  </si>
  <si>
    <t>ARRDC1</t>
  </si>
  <si>
    <t>ARRDC2</t>
  </si>
  <si>
    <t>ARRDC3</t>
  </si>
  <si>
    <t>ARSA</t>
  </si>
  <si>
    <t>ARSI</t>
  </si>
  <si>
    <t>ARSJ</t>
  </si>
  <si>
    <t>ARSK</t>
  </si>
  <si>
    <t>ART4</t>
  </si>
  <si>
    <t>ASAH2</t>
  </si>
  <si>
    <t>ASAH2B</t>
  </si>
  <si>
    <t>ASAP3</t>
  </si>
  <si>
    <t>ASB6</t>
  </si>
  <si>
    <t>ASB8</t>
  </si>
  <si>
    <t>ASB9</t>
  </si>
  <si>
    <t>ASCC1</t>
  </si>
  <si>
    <t>ASF1B</t>
  </si>
  <si>
    <t>ASGR1</t>
  </si>
  <si>
    <t>ASGR2</t>
  </si>
  <si>
    <t>ASH1L</t>
  </si>
  <si>
    <t>ASH1L-AS1</t>
  </si>
  <si>
    <t>ASH2L</t>
  </si>
  <si>
    <t>ASIC3</t>
  </si>
  <si>
    <t>ASL</t>
  </si>
  <si>
    <t>ASLP1</t>
  </si>
  <si>
    <t>ASNS</t>
  </si>
  <si>
    <t>ASNSP1</t>
  </si>
  <si>
    <t>ASPDH</t>
  </si>
  <si>
    <t>ASPH</t>
  </si>
  <si>
    <t>ASPM</t>
  </si>
  <si>
    <t>ASPRV1</t>
  </si>
  <si>
    <t>ASRGL1</t>
  </si>
  <si>
    <t>ASS1</t>
  </si>
  <si>
    <t>ASTE1</t>
  </si>
  <si>
    <t>ATAD2</t>
  </si>
  <si>
    <t>ATAD3A</t>
  </si>
  <si>
    <t>ATAD3B</t>
  </si>
  <si>
    <t>ATAD3C</t>
  </si>
  <si>
    <t>ATAD5</t>
  </si>
  <si>
    <t>ATF3</t>
  </si>
  <si>
    <t>ATF7IP</t>
  </si>
  <si>
    <t>ATG14</t>
  </si>
  <si>
    <t>ATIC</t>
  </si>
  <si>
    <t>ATL1</t>
  </si>
  <si>
    <t>ATM</t>
  </si>
  <si>
    <t>ATN1</t>
  </si>
  <si>
    <t>ATOX1</t>
  </si>
  <si>
    <t>ATP10D</t>
  </si>
  <si>
    <t>ATP11B</t>
  </si>
  <si>
    <t>ATP11C</t>
  </si>
  <si>
    <t>ATP1A2</t>
  </si>
  <si>
    <t>ATP2B1</t>
  </si>
  <si>
    <t>ATP2B1-AS1</t>
  </si>
  <si>
    <t>ATP2B2</t>
  </si>
  <si>
    <t>ATP5F1A</t>
  </si>
  <si>
    <t>ATP5F1C</t>
  </si>
  <si>
    <t>ATP5MC1</t>
  </si>
  <si>
    <t>ATP5MC2</t>
  </si>
  <si>
    <t>ATP5MC3</t>
  </si>
  <si>
    <t>ATP5PB</t>
  </si>
  <si>
    <t>ATP5PBP7</t>
  </si>
  <si>
    <t>ATP5PF</t>
  </si>
  <si>
    <t>ATP6AP1L</t>
  </si>
  <si>
    <t>ATP6V0B</t>
  </si>
  <si>
    <t>ATP6V0D1</t>
  </si>
  <si>
    <t>ATP6V0E1</t>
  </si>
  <si>
    <t>ATP6V1B1</t>
  </si>
  <si>
    <t>ATP7A</t>
  </si>
  <si>
    <t>ATP8</t>
  </si>
  <si>
    <t>ATP8A1</t>
  </si>
  <si>
    <t>ATPAF1</t>
  </si>
  <si>
    <t>ATPSCKMT</t>
  </si>
  <si>
    <t>ATXN10</t>
  </si>
  <si>
    <t>ATXN1L</t>
  </si>
  <si>
    <t>ATXN2-AS</t>
  </si>
  <si>
    <t>ATXN7L2</t>
  </si>
  <si>
    <t>AUNIP</t>
  </si>
  <si>
    <t>AURKA</t>
  </si>
  <si>
    <t>AURKAIP1</t>
  </si>
  <si>
    <t>AURKAP1</t>
  </si>
  <si>
    <t>AURKB</t>
  </si>
  <si>
    <t>AVEN</t>
  </si>
  <si>
    <t>AVPI1</t>
  </si>
  <si>
    <t>AVPR1A</t>
  </si>
  <si>
    <t>AXIN2</t>
  </si>
  <si>
    <t>AXL</t>
  </si>
  <si>
    <t>AZGP1</t>
  </si>
  <si>
    <t>B3GALT6</t>
  </si>
  <si>
    <t>B3GNT3</t>
  </si>
  <si>
    <t>B3GNT7</t>
  </si>
  <si>
    <t>B3GNT8</t>
  </si>
  <si>
    <t>B3GNT9</t>
  </si>
  <si>
    <t>B4GALNT1</t>
  </si>
  <si>
    <t>B4GALNT4</t>
  </si>
  <si>
    <t>B4GALT2</t>
  </si>
  <si>
    <t>B4GALT6</t>
  </si>
  <si>
    <t>B4GAT1</t>
  </si>
  <si>
    <t>B9D1</t>
  </si>
  <si>
    <t>B9D2</t>
  </si>
  <si>
    <t>BAAT</t>
  </si>
  <si>
    <t>BAG1</t>
  </si>
  <si>
    <t>BAG5</t>
  </si>
  <si>
    <t>BAG6</t>
  </si>
  <si>
    <t>BAHCC1</t>
  </si>
  <si>
    <t>BAIAP2</t>
  </si>
  <si>
    <t>BAMBI</t>
  </si>
  <si>
    <t>BANF2</t>
  </si>
  <si>
    <t>BANK1</t>
  </si>
  <si>
    <t>BARD1</t>
  </si>
  <si>
    <t>BATF3</t>
  </si>
  <si>
    <t>BAZ1A-AS1</t>
  </si>
  <si>
    <t>BAZ2B</t>
  </si>
  <si>
    <t>BBC3</t>
  </si>
  <si>
    <t>BBS2</t>
  </si>
  <si>
    <t>BCAN</t>
  </si>
  <si>
    <t>BCAN-AS1</t>
  </si>
  <si>
    <t>BCAR1</t>
  </si>
  <si>
    <t>BCAR3-AS1</t>
  </si>
  <si>
    <t>BCAS1</t>
  </si>
  <si>
    <t>BCAT2</t>
  </si>
  <si>
    <t>BCDIN3D</t>
  </si>
  <si>
    <t>BCKDHA</t>
  </si>
  <si>
    <t>BCKDHB</t>
  </si>
  <si>
    <t>BCL10</t>
  </si>
  <si>
    <t>BCL2L1</t>
  </si>
  <si>
    <t>BCL6</t>
  </si>
  <si>
    <t>BCL9</t>
  </si>
  <si>
    <t>BCLAF1</t>
  </si>
  <si>
    <t>BCR</t>
  </si>
  <si>
    <t>BDH1</t>
  </si>
  <si>
    <t>BDH2</t>
  </si>
  <si>
    <t>BET1</t>
  </si>
  <si>
    <t>BEX1</t>
  </si>
  <si>
    <t>BEX5</t>
  </si>
  <si>
    <t>BGN</t>
  </si>
  <si>
    <t>BHLHE40</t>
  </si>
  <si>
    <t>BHMT</t>
  </si>
  <si>
    <t>BHMT2</t>
  </si>
  <si>
    <t>BICC1</t>
  </si>
  <si>
    <t>BICDL1</t>
  </si>
  <si>
    <t>BIK</t>
  </si>
  <si>
    <t>BIN1</t>
  </si>
  <si>
    <t>BIRC3</t>
  </si>
  <si>
    <t>BIRC5</t>
  </si>
  <si>
    <t>BIRC7</t>
  </si>
  <si>
    <t>BLACAT1</t>
  </si>
  <si>
    <t>BLM</t>
  </si>
  <si>
    <t>BLMH</t>
  </si>
  <si>
    <t>BLOC1S3</t>
  </si>
  <si>
    <t>BLOC1S4</t>
  </si>
  <si>
    <t>BLVRB</t>
  </si>
  <si>
    <t>BMERB1</t>
  </si>
  <si>
    <t>BMF</t>
  </si>
  <si>
    <t>BMI1</t>
  </si>
  <si>
    <t>BMP1</t>
  </si>
  <si>
    <t>BMP2</t>
  </si>
  <si>
    <t>BMP4</t>
  </si>
  <si>
    <t>BMS1P8</t>
  </si>
  <si>
    <t>BNIP3</t>
  </si>
  <si>
    <t>BNIP3L</t>
  </si>
  <si>
    <t>BNIP3P1</t>
  </si>
  <si>
    <t>BNIP3P16</t>
  </si>
  <si>
    <t>BOD1L1</t>
  </si>
  <si>
    <t>BOK</t>
  </si>
  <si>
    <t>BOK-AS1</t>
  </si>
  <si>
    <t>BOLA2B</t>
  </si>
  <si>
    <t>BOLA3</t>
  </si>
  <si>
    <t>BOP1</t>
  </si>
  <si>
    <t>BORA</t>
  </si>
  <si>
    <t>BORCS6</t>
  </si>
  <si>
    <t>BORCS7</t>
  </si>
  <si>
    <t>BPGM</t>
  </si>
  <si>
    <t>BPHL</t>
  </si>
  <si>
    <t>BPIFB2</t>
  </si>
  <si>
    <t>BRCA1</t>
  </si>
  <si>
    <t>BRCA2</t>
  </si>
  <si>
    <t>BRD1</t>
  </si>
  <si>
    <t>BRD3OS</t>
  </si>
  <si>
    <t>BRI3</t>
  </si>
  <si>
    <t>BRI3BP</t>
  </si>
  <si>
    <t>BRI3P1</t>
  </si>
  <si>
    <t>BRIP1</t>
  </si>
  <si>
    <t>BRMS1</t>
  </si>
  <si>
    <t>BRPF3</t>
  </si>
  <si>
    <t>BSG-AS1</t>
  </si>
  <si>
    <t>BTBD16</t>
  </si>
  <si>
    <t>BTBD2</t>
  </si>
  <si>
    <t>BTBD3</t>
  </si>
  <si>
    <t>BTBD6</t>
  </si>
  <si>
    <t>BTBD9</t>
  </si>
  <si>
    <t>BTD</t>
  </si>
  <si>
    <t>BTF3</t>
  </si>
  <si>
    <t>BTG1P1</t>
  </si>
  <si>
    <t>BTG2</t>
  </si>
  <si>
    <t>BTN2A1</t>
  </si>
  <si>
    <t>BTN2A2</t>
  </si>
  <si>
    <t>BUB1</t>
  </si>
  <si>
    <t>BUB1B</t>
  </si>
  <si>
    <t>BZW2</t>
  </si>
  <si>
    <t>C10orf82</t>
  </si>
  <si>
    <t>C10orf88</t>
  </si>
  <si>
    <t>C11orf54</t>
  </si>
  <si>
    <t>C11orf68</t>
  </si>
  <si>
    <t>C11orf71</t>
  </si>
  <si>
    <t>C12orf57</t>
  </si>
  <si>
    <t>C14orf28</t>
  </si>
  <si>
    <t>C15orf39</t>
  </si>
  <si>
    <t>C15orf61</t>
  </si>
  <si>
    <t>C16orf72</t>
  </si>
  <si>
    <t>C16orf86</t>
  </si>
  <si>
    <t>C16orf91</t>
  </si>
  <si>
    <t>C16orf95</t>
  </si>
  <si>
    <t>C16orf95-DT</t>
  </si>
  <si>
    <t>C17orf113</t>
  </si>
  <si>
    <t>C17orf58</t>
  </si>
  <si>
    <t>C17orf75</t>
  </si>
  <si>
    <t>C18orf32</t>
  </si>
  <si>
    <t>C18orf54</t>
  </si>
  <si>
    <t>C19orf18</t>
  </si>
  <si>
    <t>C19orf25</t>
  </si>
  <si>
    <t>C19orf33</t>
  </si>
  <si>
    <t>C1orf109</t>
  </si>
  <si>
    <t>C1orf112</t>
  </si>
  <si>
    <t>C1orf115</t>
  </si>
  <si>
    <t>C1orf116</t>
  </si>
  <si>
    <t>C1orf210</t>
  </si>
  <si>
    <t>C1orf216</t>
  </si>
  <si>
    <t>C1orf53</t>
  </si>
  <si>
    <t>C1orf74</t>
  </si>
  <si>
    <t>C1QBP</t>
  </si>
  <si>
    <t>C1QL4</t>
  </si>
  <si>
    <t>C1QTNF1</t>
  </si>
  <si>
    <t>C1R</t>
  </si>
  <si>
    <t>C1RL</t>
  </si>
  <si>
    <t>C1RL-AS1</t>
  </si>
  <si>
    <t>C1S</t>
  </si>
  <si>
    <t>C2</t>
  </si>
  <si>
    <t>C20orf27</t>
  </si>
  <si>
    <t>C21orf58</t>
  </si>
  <si>
    <t>C22orf39</t>
  </si>
  <si>
    <t>C22orf46</t>
  </si>
  <si>
    <t>C2CD4C</t>
  </si>
  <si>
    <t>C2orf15</t>
  </si>
  <si>
    <t>C2orf49-DT</t>
  </si>
  <si>
    <t>C2orf76</t>
  </si>
  <si>
    <t>C2orf88</t>
  </si>
  <si>
    <t>C3orf20</t>
  </si>
  <si>
    <t>C3orf52</t>
  </si>
  <si>
    <t>C3orf62</t>
  </si>
  <si>
    <t>C3orf80</t>
  </si>
  <si>
    <t>C4A</t>
  </si>
  <si>
    <t>C4B</t>
  </si>
  <si>
    <t>C4BPA</t>
  </si>
  <si>
    <t>C4orf19</t>
  </si>
  <si>
    <t>C4orf46</t>
  </si>
  <si>
    <t>C4orf48</t>
  </si>
  <si>
    <t>C5</t>
  </si>
  <si>
    <t>C5AR1</t>
  </si>
  <si>
    <t>C5orf24</t>
  </si>
  <si>
    <t>C5orf34</t>
  </si>
  <si>
    <t>C5orf63</t>
  </si>
  <si>
    <t>C5-OT1</t>
  </si>
  <si>
    <t>C6</t>
  </si>
  <si>
    <t>C6orf132</t>
  </si>
  <si>
    <t>C6orf226</t>
  </si>
  <si>
    <t>C6orf47</t>
  </si>
  <si>
    <t>C6orf52</t>
  </si>
  <si>
    <t>C6orf89</t>
  </si>
  <si>
    <t>C7</t>
  </si>
  <si>
    <t>C7orf25</t>
  </si>
  <si>
    <t>C7orf26</t>
  </si>
  <si>
    <t>C7orf50</t>
  </si>
  <si>
    <t>C8A</t>
  </si>
  <si>
    <t>C8G</t>
  </si>
  <si>
    <t>C8orf33</t>
  </si>
  <si>
    <t>C8orf58</t>
  </si>
  <si>
    <t>C8orf76</t>
  </si>
  <si>
    <t>C8orf82</t>
  </si>
  <si>
    <t>C9orf116</t>
  </si>
  <si>
    <t>C9orf152</t>
  </si>
  <si>
    <t>C9orf40</t>
  </si>
  <si>
    <t>C9orf43</t>
  </si>
  <si>
    <t>C9orf72</t>
  </si>
  <si>
    <t>C9orf78</t>
  </si>
  <si>
    <t>CA11</t>
  </si>
  <si>
    <t>CA14</t>
  </si>
  <si>
    <t>CA2</t>
  </si>
  <si>
    <t>CA5A</t>
  </si>
  <si>
    <t>CA9</t>
  </si>
  <si>
    <t>CABLES1</t>
  </si>
  <si>
    <t>CABLES2</t>
  </si>
  <si>
    <t>CACFD1</t>
  </si>
  <si>
    <t>CACHD1</t>
  </si>
  <si>
    <t>CACNA1H</t>
  </si>
  <si>
    <t>CACNA2D4</t>
  </si>
  <si>
    <t>CACNB1</t>
  </si>
  <si>
    <t>CACNB3</t>
  </si>
  <si>
    <t>CACTIN</t>
  </si>
  <si>
    <t>CACYBP</t>
  </si>
  <si>
    <t>CAD</t>
  </si>
  <si>
    <t>CADM1</t>
  </si>
  <si>
    <t>CADPS2</t>
  </si>
  <si>
    <t>CAHM</t>
  </si>
  <si>
    <t>CALM1</t>
  </si>
  <si>
    <t>CALML4</t>
  </si>
  <si>
    <t>CAMK1</t>
  </si>
  <si>
    <t>CAMKK2</t>
  </si>
  <si>
    <t>CAMLG</t>
  </si>
  <si>
    <t>CAMSAP2</t>
  </si>
  <si>
    <t>CAP1</t>
  </si>
  <si>
    <t>CAPG</t>
  </si>
  <si>
    <t>CAPN12</t>
  </si>
  <si>
    <t>CAPN2</t>
  </si>
  <si>
    <t>CAPN3</t>
  </si>
  <si>
    <t>CAPN5</t>
  </si>
  <si>
    <t>CAPNS1</t>
  </si>
  <si>
    <t>CAPRIN2</t>
  </si>
  <si>
    <t>CARD6</t>
  </si>
  <si>
    <t>CARD8-AS1</t>
  </si>
  <si>
    <t>CARD9</t>
  </si>
  <si>
    <t>CARMIL1</t>
  </si>
  <si>
    <t>CARMIL2</t>
  </si>
  <si>
    <t>CARS1</t>
  </si>
  <si>
    <t>CARS2</t>
  </si>
  <si>
    <t>CASC15</t>
  </si>
  <si>
    <t>CASC19</t>
  </si>
  <si>
    <t>CASC9</t>
  </si>
  <si>
    <t>CASKIN1</t>
  </si>
  <si>
    <t>CASKIN2</t>
  </si>
  <si>
    <t>CASTOR2</t>
  </si>
  <si>
    <t>CASTOR3</t>
  </si>
  <si>
    <t>CASZ1</t>
  </si>
  <si>
    <t>CAT</t>
  </si>
  <si>
    <t>CATIP-AS2</t>
  </si>
  <si>
    <t>CATSPER3</t>
  </si>
  <si>
    <t>CAV1</t>
  </si>
  <si>
    <t>CAV2</t>
  </si>
  <si>
    <t>CAVIN1</t>
  </si>
  <si>
    <t>CAVIN2</t>
  </si>
  <si>
    <t>CBLL1-AS1</t>
  </si>
  <si>
    <t>CBR1</t>
  </si>
  <si>
    <t>CBS</t>
  </si>
  <si>
    <t>CBWD2</t>
  </si>
  <si>
    <t>CBX3</t>
  </si>
  <si>
    <t>CBX4</t>
  </si>
  <si>
    <t>CBX6</t>
  </si>
  <si>
    <t>CBX8</t>
  </si>
  <si>
    <t>CC2D1B</t>
  </si>
  <si>
    <t>CC2D2A</t>
  </si>
  <si>
    <t>CCAT1</t>
  </si>
  <si>
    <t>CCBE1</t>
  </si>
  <si>
    <t>CCDC102A</t>
  </si>
  <si>
    <t>CCDC107</t>
  </si>
  <si>
    <t>CCDC138</t>
  </si>
  <si>
    <t>CCDC13-AS2</t>
  </si>
  <si>
    <t>CCDC154</t>
  </si>
  <si>
    <t>CCDC159</t>
  </si>
  <si>
    <t>CCDC15-DT</t>
  </si>
  <si>
    <t>CCDC163</t>
  </si>
  <si>
    <t>CCDC174</t>
  </si>
  <si>
    <t>CCDC18</t>
  </si>
  <si>
    <t>CCDC183</t>
  </si>
  <si>
    <t>CCDC183-AS1</t>
  </si>
  <si>
    <t>CCDC22</t>
  </si>
  <si>
    <t>CCDC24</t>
  </si>
  <si>
    <t>CCDC28B</t>
  </si>
  <si>
    <t>CCDC34</t>
  </si>
  <si>
    <t>CCDC51</t>
  </si>
  <si>
    <t>CCDC69</t>
  </si>
  <si>
    <t>CCDC71L</t>
  </si>
  <si>
    <t>CCDC80</t>
  </si>
  <si>
    <t>CCDC85C</t>
  </si>
  <si>
    <t>CCDC88A</t>
  </si>
  <si>
    <t>CCDC9B</t>
  </si>
  <si>
    <t>CCEPR</t>
  </si>
  <si>
    <t>CCHCR1</t>
  </si>
  <si>
    <t>CCL15-CCL14</t>
  </si>
  <si>
    <t>CCL20</t>
  </si>
  <si>
    <t>CCN1</t>
  </si>
  <si>
    <t>CCN2</t>
  </si>
  <si>
    <t>CCN6</t>
  </si>
  <si>
    <t>CCNA2</t>
  </si>
  <si>
    <t>CCNB1</t>
  </si>
  <si>
    <t>CCNB2</t>
  </si>
  <si>
    <t>CCNB3</t>
  </si>
  <si>
    <t>CCNC</t>
  </si>
  <si>
    <t>CCNE1</t>
  </si>
  <si>
    <t>CCNF</t>
  </si>
  <si>
    <t>CCNG1</t>
  </si>
  <si>
    <t>CCNG2</t>
  </si>
  <si>
    <t>CCNI</t>
  </si>
  <si>
    <t>CCNJL</t>
  </si>
  <si>
    <t>CCNP</t>
  </si>
  <si>
    <t>CCNT1</t>
  </si>
  <si>
    <t>CCNT2-AS1</t>
  </si>
  <si>
    <t>CCPG1</t>
  </si>
  <si>
    <t>CCR1</t>
  </si>
  <si>
    <t>CCR5AS</t>
  </si>
  <si>
    <t>CCR6</t>
  </si>
  <si>
    <t>CCRL2</t>
  </si>
  <si>
    <t>CCS</t>
  </si>
  <si>
    <t>CCSAP</t>
  </si>
  <si>
    <t>CCT2</t>
  </si>
  <si>
    <t>CCT3</t>
  </si>
  <si>
    <t>CCT4</t>
  </si>
  <si>
    <t>CCT5</t>
  </si>
  <si>
    <t>CCT7</t>
  </si>
  <si>
    <t>CCT8</t>
  </si>
  <si>
    <t>CCZ1P1</t>
  </si>
  <si>
    <t>CD109</t>
  </si>
  <si>
    <t>CD14</t>
  </si>
  <si>
    <t>CD24</t>
  </si>
  <si>
    <t>CD248</t>
  </si>
  <si>
    <t>CD36</t>
  </si>
  <si>
    <t>CD3D</t>
  </si>
  <si>
    <t>CD55</t>
  </si>
  <si>
    <t>CD59</t>
  </si>
  <si>
    <t>CD68</t>
  </si>
  <si>
    <t>CD7</t>
  </si>
  <si>
    <t>CD74</t>
  </si>
  <si>
    <t>CD9</t>
  </si>
  <si>
    <t>CDA</t>
  </si>
  <si>
    <t>CDC14A</t>
  </si>
  <si>
    <t>CDC20</t>
  </si>
  <si>
    <t>CDC25A</t>
  </si>
  <si>
    <t>CDC25B</t>
  </si>
  <si>
    <t>CDC25C</t>
  </si>
  <si>
    <t>CDC27</t>
  </si>
  <si>
    <t>CDC34</t>
  </si>
  <si>
    <t>CDC37L1-DT</t>
  </si>
  <si>
    <t>CDC42BPG</t>
  </si>
  <si>
    <t>CDC42EP2</t>
  </si>
  <si>
    <t>CDC45</t>
  </si>
  <si>
    <t>CDC6</t>
  </si>
  <si>
    <t>CDC7</t>
  </si>
  <si>
    <t>CDCA2</t>
  </si>
  <si>
    <t>CDCA3</t>
  </si>
  <si>
    <t>CDCA4</t>
  </si>
  <si>
    <t>CDCA5</t>
  </si>
  <si>
    <t>CDCA7</t>
  </si>
  <si>
    <t>CDCA7L</t>
  </si>
  <si>
    <t>CDCA8</t>
  </si>
  <si>
    <t>CDH1</t>
  </si>
  <si>
    <t>CDH15</t>
  </si>
  <si>
    <t>CDH16</t>
  </si>
  <si>
    <t>CDH17</t>
  </si>
  <si>
    <t>CDH2</t>
  </si>
  <si>
    <t>CDH24</t>
  </si>
  <si>
    <t>CDH5</t>
  </si>
  <si>
    <t>CDH6</t>
  </si>
  <si>
    <t>CDH9</t>
  </si>
  <si>
    <t>CDHR2</t>
  </si>
  <si>
    <t>CDHR5</t>
  </si>
  <si>
    <t>CDIP1</t>
  </si>
  <si>
    <t>CDIPT</t>
  </si>
  <si>
    <t>CDK1</t>
  </si>
  <si>
    <t>CDK18</t>
  </si>
  <si>
    <t>CDK2</t>
  </si>
  <si>
    <t>CDK6</t>
  </si>
  <si>
    <t>CDK7</t>
  </si>
  <si>
    <t>CDK8</t>
  </si>
  <si>
    <t>CDK9</t>
  </si>
  <si>
    <t>CDKN1A</t>
  </si>
  <si>
    <t>CDKN1C</t>
  </si>
  <si>
    <t>CDKN2A</t>
  </si>
  <si>
    <t>CDKN2AIP</t>
  </si>
  <si>
    <t>CDKN2B</t>
  </si>
  <si>
    <t>CDKN2C</t>
  </si>
  <si>
    <t>CDKN2D</t>
  </si>
  <si>
    <t>CDKN3</t>
  </si>
  <si>
    <t>CDO1</t>
  </si>
  <si>
    <t>CDON</t>
  </si>
  <si>
    <t>CDR2L</t>
  </si>
  <si>
    <t>CDT1</t>
  </si>
  <si>
    <t>CDYL2</t>
  </si>
  <si>
    <t>CEACAM1</t>
  </si>
  <si>
    <t>CEACAM16-AS1</t>
  </si>
  <si>
    <t>CEBPA</t>
  </si>
  <si>
    <t>CEBPB</t>
  </si>
  <si>
    <t>CEBPB-AS1</t>
  </si>
  <si>
    <t>CEBPD</t>
  </si>
  <si>
    <t>CEBPG</t>
  </si>
  <si>
    <t>CEL</t>
  </si>
  <si>
    <t>CELF6</t>
  </si>
  <si>
    <t>CELP</t>
  </si>
  <si>
    <t>CELSR1</t>
  </si>
  <si>
    <t>CELSR2</t>
  </si>
  <si>
    <t>CELSR3</t>
  </si>
  <si>
    <t>CEMIP</t>
  </si>
  <si>
    <t>CEMIP2</t>
  </si>
  <si>
    <t>CENATAC</t>
  </si>
  <si>
    <t>CENPA</t>
  </si>
  <si>
    <t>CENPB</t>
  </si>
  <si>
    <t>CENPBD2P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</si>
  <si>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</si>
  <si>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</si>
  <si>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</si>
  <si>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</si>
  <si>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</si>
  <si>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</si>
  <si>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</si>
  <si>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</si>
  <si>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</si>
  <si>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</si>
  <si>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</si>
  <si>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</si>
  <si>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</si>
  <si>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CENPU</t>
  </si>
  <si>
    <t>CENPV</t>
  </si>
  <si>
    <t>CENPW</t>
  </si>
  <si>
    <t>CEP152</t>
  </si>
  <si>
    <t>CEP170</t>
  </si>
  <si>
    <t>CEP192</t>
  </si>
  <si>
    <t>CEP290</t>
  </si>
  <si>
    <t>CEP295</t>
  </si>
  <si>
    <t>CEP44</t>
  </si>
  <si>
    <t>CEP55</t>
  </si>
  <si>
    <t>CEP57</t>
  </si>
  <si>
    <t>CEP70</t>
  </si>
  <si>
    <t>CEP78</t>
  </si>
  <si>
    <t>CEP83-DT</t>
  </si>
  <si>
    <t>CERCAM</t>
  </si>
  <si>
    <t>CERS2</t>
  </si>
  <si>
    <t>CERS4</t>
  </si>
  <si>
    <t>CES1</t>
  </si>
  <si>
    <t>CES2</t>
  </si>
  <si>
    <t>CES3</t>
  </si>
  <si>
    <t>CETN2</t>
  </si>
  <si>
    <t>CETN3</t>
  </si>
  <si>
    <t>CFAP251</t>
  </si>
  <si>
    <t>CFAP36</t>
  </si>
  <si>
    <t>CFAP418</t>
  </si>
  <si>
    <t>CFB</t>
  </si>
  <si>
    <t>CFD</t>
  </si>
  <si>
    <t>CFHR1</t>
  </si>
  <si>
    <t>CFTR</t>
  </si>
  <si>
    <t>CGGBP1</t>
  </si>
  <si>
    <t>CGN</t>
  </si>
  <si>
    <t>CGNL1</t>
  </si>
  <si>
    <t>CGREF1</t>
  </si>
  <si>
    <t>CGRRF1</t>
  </si>
  <si>
    <t>CHAC1</t>
  </si>
  <si>
    <t>CHAF1A</t>
  </si>
  <si>
    <t>CHAF1B</t>
  </si>
  <si>
    <t>CHCHD1</t>
  </si>
  <si>
    <t>CHCHD10</t>
  </si>
  <si>
    <t>CHCHD3</t>
  </si>
  <si>
    <t>CHCHD4P3</t>
  </si>
  <si>
    <t>CHCHD5</t>
  </si>
  <si>
    <t>CHD1L</t>
  </si>
  <si>
    <t>CHD3</t>
  </si>
  <si>
    <t>CHDH</t>
  </si>
  <si>
    <t>CHEK1</t>
  </si>
  <si>
    <t>CHEK2</t>
  </si>
  <si>
    <t>CHFR</t>
  </si>
  <si>
    <t>CHFR-DT</t>
  </si>
  <si>
    <t>CHGB</t>
  </si>
  <si>
    <t>CHMP1B</t>
  </si>
  <si>
    <t>CHMP4C</t>
  </si>
  <si>
    <t>CHN1</t>
  </si>
  <si>
    <t>CHN2-AS1</t>
  </si>
  <si>
    <t>CHORDC1</t>
  </si>
  <si>
    <t>CHP1P2</t>
  </si>
  <si>
    <t>CHPT1</t>
  </si>
  <si>
    <t>CHRAC1</t>
  </si>
  <si>
    <t>CHRD</t>
  </si>
  <si>
    <t>CHRM3</t>
  </si>
  <si>
    <t>CHST11</t>
  </si>
  <si>
    <t>CHST13</t>
  </si>
  <si>
    <t>CHST15</t>
  </si>
  <si>
    <t>CHST3</t>
  </si>
  <si>
    <t>CHST7</t>
  </si>
  <si>
    <t>CHST9</t>
  </si>
  <si>
    <t>CHSY1</t>
  </si>
  <si>
    <t>CHSY3</t>
  </si>
  <si>
    <t>CHTF18</t>
  </si>
  <si>
    <t>CHTOP</t>
  </si>
  <si>
    <t>CIAO3</t>
  </si>
  <si>
    <t>CIDEB</t>
  </si>
  <si>
    <t>CIDEC</t>
  </si>
  <si>
    <t>CIDECP1</t>
  </si>
  <si>
    <t>CIP2A</t>
  </si>
  <si>
    <t>CIPC</t>
  </si>
  <si>
    <t>CIRBP</t>
  </si>
  <si>
    <t>CIRBP-AS1</t>
  </si>
  <si>
    <t>CISD1P1</t>
  </si>
  <si>
    <t>CIT</t>
  </si>
  <si>
    <t>CITED2</t>
  </si>
  <si>
    <t>CITED4</t>
  </si>
  <si>
    <t>CKAP2</t>
  </si>
  <si>
    <t>CKAP2L</t>
  </si>
  <si>
    <t>CKAP4</t>
  </si>
  <si>
    <t>CKAP5</t>
  </si>
  <si>
    <t>CKB</t>
  </si>
  <si>
    <t>CKLF</t>
  </si>
  <si>
    <t>CKMT2-AS1</t>
  </si>
  <si>
    <t>CKS1B</t>
  </si>
  <si>
    <t>CKS2</t>
  </si>
  <si>
    <t>CLCF1</t>
  </si>
  <si>
    <t>CLCN4</t>
  </si>
  <si>
    <t>CLCN6</t>
  </si>
  <si>
    <t>CLCN7</t>
  </si>
  <si>
    <t>CLDN11</t>
  </si>
  <si>
    <t>CLDN19</t>
  </si>
  <si>
    <t>CLDN2</t>
  </si>
  <si>
    <t>CLDN4</t>
  </si>
  <si>
    <t>CLDN6</t>
  </si>
  <si>
    <t>CLDN7</t>
  </si>
  <si>
    <t>CLDND1</t>
  </si>
  <si>
    <t>CLEC2L</t>
  </si>
  <si>
    <t>CLGN</t>
  </si>
  <si>
    <t>CLIC1</t>
  </si>
  <si>
    <t>CLIC2</t>
  </si>
  <si>
    <t>CLIP1</t>
  </si>
  <si>
    <t>CLIP2</t>
  </si>
  <si>
    <t>CLIP4</t>
  </si>
  <si>
    <t>CLK4</t>
  </si>
  <si>
    <t>CLN3</t>
  </si>
  <si>
    <t>CLP1</t>
  </si>
  <si>
    <t>CLPTM1</t>
  </si>
  <si>
    <t>CLSPN</t>
  </si>
  <si>
    <t>CLSTN3</t>
  </si>
  <si>
    <t>CLTB</t>
  </si>
  <si>
    <t>CLTC</t>
  </si>
  <si>
    <t>CLTRN</t>
  </si>
  <si>
    <t>CLU</t>
  </si>
  <si>
    <t>CLUH</t>
  </si>
  <si>
    <t>CLYBL</t>
  </si>
  <si>
    <t>CMC4</t>
  </si>
  <si>
    <t>CMPK1</t>
  </si>
  <si>
    <t>CMTM7</t>
  </si>
  <si>
    <t>CMTR2</t>
  </si>
  <si>
    <t>CNDP2</t>
  </si>
  <si>
    <t>CNGB3</t>
  </si>
  <si>
    <t>CNIH2</t>
  </si>
  <si>
    <t>CNKSR1</t>
  </si>
  <si>
    <t>CNKSR3</t>
  </si>
  <si>
    <t>CNN1</t>
  </si>
  <si>
    <t>CNN2</t>
  </si>
  <si>
    <t>CNN3</t>
  </si>
  <si>
    <t>CNN3-DT</t>
  </si>
  <si>
    <t>CNNM4</t>
  </si>
  <si>
    <t>CNOT11</t>
  </si>
  <si>
    <t>CNOT3</t>
  </si>
  <si>
    <t>CNOT6L</t>
  </si>
  <si>
    <t>CNPY2</t>
  </si>
  <si>
    <t>CNPY2-AS1</t>
  </si>
  <si>
    <t>CNST</t>
  </si>
  <si>
    <t>CNTLN</t>
  </si>
  <si>
    <t>CNTNAP1</t>
  </si>
  <si>
    <t>COA3</t>
  </si>
  <si>
    <t>COA4</t>
  </si>
  <si>
    <t>COA6-AS1</t>
  </si>
  <si>
    <t>COA7</t>
  </si>
  <si>
    <t>COBLL1</t>
  </si>
  <si>
    <t>COCH</t>
  </si>
  <si>
    <t>COG4</t>
  </si>
  <si>
    <t>COG6</t>
  </si>
  <si>
    <t>COL12A1</t>
  </si>
  <si>
    <t>COL14A1</t>
  </si>
  <si>
    <t>COL16A1</t>
  </si>
  <si>
    <t>COL1A2</t>
  </si>
  <si>
    <t>COL26A1</t>
  </si>
  <si>
    <t>COL2A1</t>
  </si>
  <si>
    <t>COL3A1</t>
  </si>
  <si>
    <t>COL4A6</t>
  </si>
  <si>
    <t>COL5A2</t>
  </si>
  <si>
    <t>COL6A1</t>
  </si>
  <si>
    <t>COL7A1</t>
  </si>
  <si>
    <t>COL9A2</t>
  </si>
  <si>
    <t>COL9A3</t>
  </si>
  <si>
    <t>COLCA2</t>
  </si>
  <si>
    <t>COLEC11</t>
  </si>
  <si>
    <t>COLGALT2</t>
  </si>
  <si>
    <t>COMMD1</t>
  </si>
  <si>
    <t>COMMD4</t>
  </si>
  <si>
    <t>COMMD5</t>
  </si>
  <si>
    <t>COMMD7</t>
  </si>
  <si>
    <t>COMMD8</t>
  </si>
  <si>
    <t>COMTD1</t>
  </si>
  <si>
    <t>COPA</t>
  </si>
  <si>
    <t>COPB1</t>
  </si>
  <si>
    <t>COPB2</t>
  </si>
  <si>
    <t>COPB2-DT</t>
  </si>
  <si>
    <t>COPE</t>
  </si>
  <si>
    <t>COPG2</t>
  </si>
  <si>
    <t>COPS2</t>
  </si>
  <si>
    <t>COQ2</t>
  </si>
  <si>
    <t>COQ3</t>
  </si>
  <si>
    <t>COQ6</t>
  </si>
  <si>
    <t>CORIN</t>
  </si>
  <si>
    <t>CORO1A</t>
  </si>
  <si>
    <t>CORO1C</t>
  </si>
  <si>
    <t>CORO2A</t>
  </si>
  <si>
    <t>COSMOC</t>
  </si>
  <si>
    <t>COTL1</t>
  </si>
  <si>
    <t>COX10</t>
  </si>
  <si>
    <t>COX14</t>
  </si>
  <si>
    <t>COX20P1</t>
  </si>
  <si>
    <t>COX3</t>
  </si>
  <si>
    <t>COX6A1</t>
  </si>
  <si>
    <t>COX6A1P2</t>
  </si>
  <si>
    <t>COX6B1</t>
  </si>
  <si>
    <t>COX6C</t>
  </si>
  <si>
    <t>CP</t>
  </si>
  <si>
    <t>CPA1</t>
  </si>
  <si>
    <t>CPA2</t>
  </si>
  <si>
    <t>CPA4</t>
  </si>
  <si>
    <t>CPB2</t>
  </si>
  <si>
    <t>CPED1</t>
  </si>
  <si>
    <t>CPHXL</t>
  </si>
  <si>
    <t>CPHXL2</t>
  </si>
  <si>
    <t>CPLX1</t>
  </si>
  <si>
    <t>CPM</t>
  </si>
  <si>
    <t>CPN2</t>
  </si>
  <si>
    <t>CPNE3</t>
  </si>
  <si>
    <t>CPOX</t>
  </si>
  <si>
    <t>CPPED1</t>
  </si>
  <si>
    <t>CPQ</t>
  </si>
  <si>
    <t>CPS1</t>
  </si>
  <si>
    <t>CPSF2</t>
  </si>
  <si>
    <t>CPSF3</t>
  </si>
  <si>
    <t>CPT1A</t>
  </si>
  <si>
    <t>CPT2</t>
  </si>
  <si>
    <t>CPTP</t>
  </si>
  <si>
    <t>CPZ</t>
  </si>
  <si>
    <t>CRABP2</t>
  </si>
  <si>
    <t>CRACR2B</t>
  </si>
  <si>
    <t>CRAT</t>
  </si>
  <si>
    <t>CRB3</t>
  </si>
  <si>
    <t>CREB3L1</t>
  </si>
  <si>
    <t>CREB3L3</t>
  </si>
  <si>
    <t>CREB3L4</t>
  </si>
  <si>
    <t>CREB5</t>
  </si>
  <si>
    <t>CREBBP</t>
  </si>
  <si>
    <t>CREBRF</t>
  </si>
  <si>
    <t>CREG1</t>
  </si>
  <si>
    <t>CRELD2</t>
  </si>
  <si>
    <t>CRIM1</t>
  </si>
  <si>
    <t>CRIM1-DT</t>
  </si>
  <si>
    <t>CRIP2</t>
  </si>
  <si>
    <t>CRIP3</t>
  </si>
  <si>
    <t>CRISPLD2</t>
  </si>
  <si>
    <t>CRK</t>
  </si>
  <si>
    <t>CRLF1</t>
  </si>
  <si>
    <t>CRLS1</t>
  </si>
  <si>
    <t>CROT</t>
  </si>
  <si>
    <t>CRTAP</t>
  </si>
  <si>
    <t>CRYBB2P1</t>
  </si>
  <si>
    <t>CRYBG1</t>
  </si>
  <si>
    <t>CRYGS</t>
  </si>
  <si>
    <t>CRYL1</t>
  </si>
  <si>
    <t>CRYZ</t>
  </si>
  <si>
    <t>CSAD</t>
  </si>
  <si>
    <t>CSE1L</t>
  </si>
  <si>
    <t>CSF1</t>
  </si>
  <si>
    <t>CSF3R</t>
  </si>
  <si>
    <t>CSGALNACT2</t>
  </si>
  <si>
    <t>CSKMT</t>
  </si>
  <si>
    <t>CSNK1D</t>
  </si>
  <si>
    <t>CSNK2A2</t>
  </si>
  <si>
    <t>CSNK2B</t>
  </si>
  <si>
    <t>CSRNP1</t>
  </si>
  <si>
    <t>CSRNP2</t>
  </si>
  <si>
    <t>CSRP2</t>
  </si>
  <si>
    <t>CSTA</t>
  </si>
  <si>
    <t>CSTB</t>
  </si>
  <si>
    <t>CT83</t>
  </si>
  <si>
    <t>CTBS</t>
  </si>
  <si>
    <t>CTCF-DT</t>
  </si>
  <si>
    <t>CTD-3080P12.3</t>
  </si>
  <si>
    <t>CTDSPL</t>
  </si>
  <si>
    <t>CTDSPL2</t>
  </si>
  <si>
    <t>CTH</t>
  </si>
  <si>
    <t>CTHRC1</t>
  </si>
  <si>
    <t>CTIF</t>
  </si>
  <si>
    <t>CTNNAL1</t>
  </si>
  <si>
    <t>CTNNBIP1</t>
  </si>
  <si>
    <t>CTNS</t>
  </si>
  <si>
    <t>CTPS1</t>
  </si>
  <si>
    <t>CTPS2</t>
  </si>
  <si>
    <t>CTRL</t>
  </si>
  <si>
    <t>CTSA</t>
  </si>
  <si>
    <t>CTSD</t>
  </si>
  <si>
    <t>CTSE</t>
  </si>
  <si>
    <t>CTSK</t>
  </si>
  <si>
    <t>CTSS</t>
  </si>
  <si>
    <t>CTTNBP2</t>
  </si>
  <si>
    <t>CTTNBP2NL</t>
  </si>
  <si>
    <t>CTU1</t>
  </si>
  <si>
    <t>CTXN1</t>
  </si>
  <si>
    <t>CTXND1</t>
  </si>
  <si>
    <t>CUL4B</t>
  </si>
  <si>
    <t>CUL9</t>
  </si>
  <si>
    <t>CWF19L2</t>
  </si>
  <si>
    <t>CX3CL1</t>
  </si>
  <si>
    <t>CXCL1</t>
  </si>
  <si>
    <t>CXCL10</t>
  </si>
  <si>
    <t>CXCL17</t>
  </si>
  <si>
    <t>CXCL3</t>
  </si>
  <si>
    <t>CXCL6</t>
  </si>
  <si>
    <t>CXCL8</t>
  </si>
  <si>
    <t>CXXC4</t>
  </si>
  <si>
    <t>CXXC5</t>
  </si>
  <si>
    <t>CYB561D1</t>
  </si>
  <si>
    <t>CYB561D2</t>
  </si>
  <si>
    <t>CYB5A</t>
  </si>
  <si>
    <t>CYB5B</t>
  </si>
  <si>
    <t>CYB5R1</t>
  </si>
  <si>
    <t>CYBA</t>
  </si>
  <si>
    <t>CYCSP6</t>
  </si>
  <si>
    <t>CYFIP2</t>
  </si>
  <si>
    <t>CYLD</t>
  </si>
  <si>
    <t>CYP1A1</t>
  </si>
  <si>
    <t>CYP21A1P</t>
  </si>
  <si>
    <t>CYP26A1</t>
  </si>
  <si>
    <t>CYP26B1</t>
  </si>
  <si>
    <t>CYP27A1</t>
  </si>
  <si>
    <t>CYP27B1</t>
  </si>
  <si>
    <t>CYP2B6</t>
  </si>
  <si>
    <t>CYP2C18</t>
  </si>
  <si>
    <t>CYP2C9</t>
  </si>
  <si>
    <t>CYP2S1</t>
  </si>
  <si>
    <t>CYP3A5</t>
  </si>
  <si>
    <t>CYP3A7</t>
  </si>
  <si>
    <t>CYP4F11</t>
  </si>
  <si>
    <t>CYP4F12</t>
  </si>
  <si>
    <t>CYP4F3</t>
  </si>
  <si>
    <t>CYP51A1</t>
  </si>
  <si>
    <t>CYP7A1</t>
  </si>
  <si>
    <t>CYRIA</t>
  </si>
  <si>
    <t>CYSRT1</t>
  </si>
  <si>
    <t>CYTB</t>
  </si>
  <si>
    <t>CYTH3</t>
  </si>
  <si>
    <t>D2HGDH</t>
  </si>
  <si>
    <t>DAB2</t>
  </si>
  <si>
    <t>DACT2</t>
  </si>
  <si>
    <t>DAG1</t>
  </si>
  <si>
    <t>DAGLA</t>
  </si>
  <si>
    <t>DAGLB</t>
  </si>
  <si>
    <t>DAO</t>
  </si>
  <si>
    <t>DAPK1</t>
  </si>
  <si>
    <t>DAPK2</t>
  </si>
  <si>
    <t>DAPK3</t>
  </si>
  <si>
    <t>DARS1-AS1</t>
  </si>
  <si>
    <t>DARS2</t>
  </si>
  <si>
    <t>DAW1</t>
  </si>
  <si>
    <t>DAZAP1</t>
  </si>
  <si>
    <t>DAZAP2</t>
  </si>
  <si>
    <t>DAZAP2P1</t>
  </si>
  <si>
    <t>DBF4</t>
  </si>
  <si>
    <t>DBF4B</t>
  </si>
  <si>
    <t>DBH-AS1</t>
  </si>
  <si>
    <t>DBI</t>
  </si>
  <si>
    <t>DBNDD1</t>
  </si>
  <si>
    <t>DBP</t>
  </si>
  <si>
    <t>DCAF11</t>
  </si>
  <si>
    <t>DCAF16</t>
  </si>
  <si>
    <t>DCAF4L2</t>
  </si>
  <si>
    <t>DCDC2</t>
  </si>
  <si>
    <t>DCK</t>
  </si>
  <si>
    <t>DCP1B</t>
  </si>
  <si>
    <t>DCPS</t>
  </si>
  <si>
    <t>DCST1-AS1</t>
  </si>
  <si>
    <t>DCTN2</t>
  </si>
  <si>
    <t>DCUN1D4</t>
  </si>
  <si>
    <t>DCXR</t>
  </si>
  <si>
    <t>DDAH1</t>
  </si>
  <si>
    <t>DDAH2</t>
  </si>
  <si>
    <t>DDB1</t>
  </si>
  <si>
    <t>DDB2</t>
  </si>
  <si>
    <t>DDC</t>
  </si>
  <si>
    <t>DDI2</t>
  </si>
  <si>
    <t>DDIAS</t>
  </si>
  <si>
    <t>DDIT4</t>
  </si>
  <si>
    <t>DDN-AS1</t>
  </si>
  <si>
    <t>DDR1</t>
  </si>
  <si>
    <t>DDR2</t>
  </si>
  <si>
    <t>DDX1</t>
  </si>
  <si>
    <t>DDX19A-DT</t>
  </si>
  <si>
    <t>DDX28</t>
  </si>
  <si>
    <t>DDX3X</t>
  </si>
  <si>
    <t>DDX46</t>
  </si>
  <si>
    <t>DDX49</t>
  </si>
  <si>
    <t>DDX58</t>
  </si>
  <si>
    <t>DDX60L</t>
  </si>
  <si>
    <t>DECR1</t>
  </si>
  <si>
    <t>DECR2</t>
  </si>
  <si>
    <t>DEFB126</t>
  </si>
  <si>
    <t>DEK</t>
  </si>
  <si>
    <t>DENND2B</t>
  </si>
  <si>
    <t>DENND3</t>
  </si>
  <si>
    <t>DEPDC1</t>
  </si>
  <si>
    <t>DEPDC1B</t>
  </si>
  <si>
    <t>DEPP1</t>
  </si>
  <si>
    <t>DERA</t>
  </si>
  <si>
    <t>DFFBP1</t>
  </si>
  <si>
    <t>DGAT1</t>
  </si>
  <si>
    <t>DGAT2</t>
  </si>
  <si>
    <t>DGCR11</t>
  </si>
  <si>
    <t>DGCR2</t>
  </si>
  <si>
    <t>DGCR6L</t>
  </si>
  <si>
    <t>DGKK</t>
  </si>
  <si>
    <t>DGKQ</t>
  </si>
  <si>
    <t>DHCR7</t>
  </si>
  <si>
    <t>DHFR</t>
  </si>
  <si>
    <t>DHFRP1</t>
  </si>
  <si>
    <t>DHRS1</t>
  </si>
  <si>
    <t>DHRS11</t>
  </si>
  <si>
    <t>DHRS3</t>
  </si>
  <si>
    <t>DHRS4</t>
  </si>
  <si>
    <t>DHRS4L2</t>
  </si>
  <si>
    <t>DHRS7B</t>
  </si>
  <si>
    <t>DHTKD1</t>
  </si>
  <si>
    <t>DHX9</t>
  </si>
  <si>
    <t>DIAPH3</t>
  </si>
  <si>
    <t>DICER1-AS1</t>
  </si>
  <si>
    <t>DIO1</t>
  </si>
  <si>
    <t>DIP2B</t>
  </si>
  <si>
    <t>DIP2C</t>
  </si>
  <si>
    <t>DIRAS1</t>
  </si>
  <si>
    <t>DIRC3</t>
  </si>
  <si>
    <t>DISP1</t>
  </si>
  <si>
    <t>DKFZP586I1420</t>
  </si>
  <si>
    <t>DKK1</t>
  </si>
  <si>
    <t>DKK4</t>
  </si>
  <si>
    <t>DLAT</t>
  </si>
  <si>
    <t>DLC1</t>
  </si>
  <si>
    <t>DLEU1</t>
  </si>
  <si>
    <t>DLEU2</t>
  </si>
  <si>
    <t>DLGAP1-AS1</t>
  </si>
  <si>
    <t>DLGAP1-AS2</t>
  </si>
  <si>
    <t>DLGAP4-AS1</t>
  </si>
  <si>
    <t>DLGAP5</t>
  </si>
  <si>
    <t>DLK1</t>
  </si>
  <si>
    <t>DLK2</t>
  </si>
  <si>
    <t>DLL4</t>
  </si>
  <si>
    <t>DLX1</t>
  </si>
  <si>
    <t>DLX6</t>
  </si>
  <si>
    <t>DLX6-AS1</t>
  </si>
  <si>
    <t>DMD</t>
  </si>
  <si>
    <t>DMGDH</t>
  </si>
  <si>
    <t>DMKN</t>
  </si>
  <si>
    <t>DMPK</t>
  </si>
  <si>
    <t>DMRTA1</t>
  </si>
  <si>
    <t>DMTF1-AS1</t>
  </si>
  <si>
    <t>DMWD</t>
  </si>
  <si>
    <t>DNA2</t>
  </si>
  <si>
    <t>DNAAF5</t>
  </si>
  <si>
    <t>DNAAF9</t>
  </si>
  <si>
    <t>DNAH11</t>
  </si>
  <si>
    <t>DNAH17</t>
  </si>
  <si>
    <t>DNAJA1</t>
  </si>
  <si>
    <t>DNAJA3</t>
  </si>
  <si>
    <t>DNAJA4</t>
  </si>
  <si>
    <t>DNAJB1</t>
  </si>
  <si>
    <t>DNAJB2</t>
  </si>
  <si>
    <t>DNAJB5</t>
  </si>
  <si>
    <t>DNAJC10</t>
  </si>
  <si>
    <t>DNAJC14</t>
  </si>
  <si>
    <t>DNAJC19</t>
  </si>
  <si>
    <t>DNAJC19P5</t>
  </si>
  <si>
    <t>DNAJC30</t>
  </si>
  <si>
    <t>DNAJC3-DT</t>
  </si>
  <si>
    <t>DNAJC4</t>
  </si>
  <si>
    <t>DNAJC5</t>
  </si>
  <si>
    <t>DNAJC6</t>
  </si>
  <si>
    <t>DNASE1L1</t>
  </si>
  <si>
    <t>DNASE2</t>
  </si>
  <si>
    <t>DNLZ</t>
  </si>
  <si>
    <t>DNMBP</t>
  </si>
  <si>
    <t>DNMT1</t>
  </si>
  <si>
    <t>DNMT3B</t>
  </si>
  <si>
    <t>DNPH1</t>
  </si>
  <si>
    <t>DOCK1</t>
  </si>
  <si>
    <t>DOCK5</t>
  </si>
  <si>
    <t>DOK1</t>
  </si>
  <si>
    <t>DOK2</t>
  </si>
  <si>
    <t>DOK3</t>
  </si>
  <si>
    <t>DOLK</t>
  </si>
  <si>
    <t>DONSON</t>
  </si>
  <si>
    <t>DPCD</t>
  </si>
  <si>
    <t>DPEP1</t>
  </si>
  <si>
    <t>DPF1</t>
  </si>
  <si>
    <t>DPH2</t>
  </si>
  <si>
    <t>DPH3</t>
  </si>
  <si>
    <t>DPH5</t>
  </si>
  <si>
    <t>DPH6</t>
  </si>
  <si>
    <t>DPM1</t>
  </si>
  <si>
    <t>DPM2</t>
  </si>
  <si>
    <t>DPP3</t>
  </si>
  <si>
    <t>DPP3-DT</t>
  </si>
  <si>
    <t>DPP4</t>
  </si>
  <si>
    <t>DPP4-DT</t>
  </si>
  <si>
    <t>DPP7</t>
  </si>
  <si>
    <t>DPY19L1</t>
  </si>
  <si>
    <t>DPY19L1P1</t>
  </si>
  <si>
    <t>DPY19L3</t>
  </si>
  <si>
    <t>DPYD</t>
  </si>
  <si>
    <t>DPYSL2</t>
  </si>
  <si>
    <t>DPYSL3</t>
  </si>
  <si>
    <t>DPYSL4</t>
  </si>
  <si>
    <t>DRC7</t>
  </si>
  <si>
    <t>DSC3</t>
  </si>
  <si>
    <t>DSCC1</t>
  </si>
  <si>
    <t>DSE</t>
  </si>
  <si>
    <t>DSG1-AS1</t>
  </si>
  <si>
    <t>DSG3</t>
  </si>
  <si>
    <t>DSN1</t>
  </si>
  <si>
    <t>DTD2</t>
  </si>
  <si>
    <t>DTL</t>
  </si>
  <si>
    <t>DTNA</t>
  </si>
  <si>
    <t>DTX3</t>
  </si>
  <si>
    <t>DTX4</t>
  </si>
  <si>
    <t>DTYMK</t>
  </si>
  <si>
    <t>DUBR</t>
  </si>
  <si>
    <t>DUS2</t>
  </si>
  <si>
    <t>DUSP1</t>
  </si>
  <si>
    <t>DUSP10</t>
  </si>
  <si>
    <t>DUSP14</t>
  </si>
  <si>
    <t>DUSP15</t>
  </si>
  <si>
    <t>DUSP16</t>
  </si>
  <si>
    <t>DUSP28</t>
  </si>
  <si>
    <t>DUSP3</t>
  </si>
  <si>
    <t>DUSP4</t>
  </si>
  <si>
    <t>DUSP5</t>
  </si>
  <si>
    <t>DUSP6</t>
  </si>
  <si>
    <t>DUSP8</t>
  </si>
  <si>
    <t>DUSP8P5</t>
  </si>
  <si>
    <t>DUT</t>
  </si>
  <si>
    <t>DYDC2</t>
  </si>
  <si>
    <t>DYNC2I2</t>
  </si>
  <si>
    <t>DYNLRB2-AS1</t>
  </si>
  <si>
    <t>DYNLT2B</t>
  </si>
  <si>
    <t>DYSF</t>
  </si>
  <si>
    <t>DZANK1</t>
  </si>
  <si>
    <t>E2F1</t>
  </si>
  <si>
    <t>E2F2</t>
  </si>
  <si>
    <t>E2F5</t>
  </si>
  <si>
    <t>E2F7</t>
  </si>
  <si>
    <t>E2F8</t>
  </si>
  <si>
    <t>EARS2</t>
  </si>
  <si>
    <t>EBNA1BP2</t>
  </si>
  <si>
    <t>EBP</t>
  </si>
  <si>
    <t>ECE1</t>
  </si>
  <si>
    <t>EEF1AKMT4</t>
  </si>
  <si>
    <t>ECHDC3</t>
  </si>
  <si>
    <t>ECI2</t>
  </si>
  <si>
    <t>ECPAS</t>
  </si>
  <si>
    <t>ECT2</t>
  </si>
  <si>
    <t>EDA2R</t>
  </si>
  <si>
    <t>EDARADD</t>
  </si>
  <si>
    <t>EDIL3</t>
  </si>
  <si>
    <t>EDN1</t>
  </si>
  <si>
    <t>EDNRB</t>
  </si>
  <si>
    <t>EEA1</t>
  </si>
  <si>
    <t>EEF1A1</t>
  </si>
  <si>
    <t>EEF1A1P12</t>
  </si>
  <si>
    <t>EEF1A1P13</t>
  </si>
  <si>
    <t>EEF1A2</t>
  </si>
  <si>
    <t>EEF1AKMT1</t>
  </si>
  <si>
    <t>EEF1AKMT3</t>
  </si>
  <si>
    <t>EEF1B2</t>
  </si>
  <si>
    <t>EEF1B2P3</t>
  </si>
  <si>
    <t>EEF1D</t>
  </si>
  <si>
    <t>EEF1DP2</t>
  </si>
  <si>
    <t>EEF1DP4</t>
  </si>
  <si>
    <t>EEF1G</t>
  </si>
  <si>
    <t>EEF2K</t>
  </si>
  <si>
    <t>EEFSEC</t>
  </si>
  <si>
    <t>EEPD1</t>
  </si>
  <si>
    <t>EFEMP1</t>
  </si>
  <si>
    <t>EFHC1</t>
  </si>
  <si>
    <t>EFNA3</t>
  </si>
  <si>
    <t>EFNA5</t>
  </si>
  <si>
    <t>EFNB1</t>
  </si>
  <si>
    <t>EFR3A</t>
  </si>
  <si>
    <t>EGFLAM</t>
  </si>
  <si>
    <t>EGFR</t>
  </si>
  <si>
    <t>EGLN3</t>
  </si>
  <si>
    <t>EGR1</t>
  </si>
  <si>
    <t>EHD4</t>
  </si>
  <si>
    <t>EHHADH</t>
  </si>
  <si>
    <t>EI24</t>
  </si>
  <si>
    <t>EID1</t>
  </si>
  <si>
    <t>EID2</t>
  </si>
  <si>
    <t>EIF1AX</t>
  </si>
  <si>
    <t>EIF1AXP1</t>
  </si>
  <si>
    <t>EIF2A</t>
  </si>
  <si>
    <t>EIF2B3</t>
  </si>
  <si>
    <t>EIF2D</t>
  </si>
  <si>
    <t>EIF2S3</t>
  </si>
  <si>
    <t>EIF2S3B</t>
  </si>
  <si>
    <t>EIF3B</t>
  </si>
  <si>
    <t>EIF3C</t>
  </si>
  <si>
    <t>EIF3E</t>
  </si>
  <si>
    <t>EIF3EP3</t>
  </si>
  <si>
    <t>EIF3FP3</t>
  </si>
  <si>
    <t>EIF3H</t>
  </si>
  <si>
    <t>EIF3J-DT</t>
  </si>
  <si>
    <t>EIF3K</t>
  </si>
  <si>
    <t>EIF3L</t>
  </si>
  <si>
    <t>EIF3LP3</t>
  </si>
  <si>
    <t>EIF4A1P10</t>
  </si>
  <si>
    <t>EIF4B</t>
  </si>
  <si>
    <t>EIF4BP6</t>
  </si>
  <si>
    <t>EIF4EBP1</t>
  </si>
  <si>
    <t>EIF4H</t>
  </si>
  <si>
    <t>EIF5A</t>
  </si>
  <si>
    <t>ELAC1</t>
  </si>
  <si>
    <t>ELAC2</t>
  </si>
  <si>
    <t>ELF3</t>
  </si>
  <si>
    <t>ELF3-AS1</t>
  </si>
  <si>
    <t>ELF4</t>
  </si>
  <si>
    <t>ELF5</t>
  </si>
  <si>
    <t>ELFN1</t>
  </si>
  <si>
    <t>ELMO1</t>
  </si>
  <si>
    <t>ELMOD3</t>
  </si>
  <si>
    <t>ELOA</t>
  </si>
  <si>
    <t>ELOA-AS1</t>
  </si>
  <si>
    <t>ELOVL4</t>
  </si>
  <si>
    <t>ELOVL6</t>
  </si>
  <si>
    <t>ELOVL7</t>
  </si>
  <si>
    <t>EMC10</t>
  </si>
  <si>
    <t>EMC3-AS1</t>
  </si>
  <si>
    <t>EMC6</t>
  </si>
  <si>
    <t>EMC9</t>
  </si>
  <si>
    <t>EME1</t>
  </si>
  <si>
    <t>EMILIN1</t>
  </si>
  <si>
    <t>EMILIN2</t>
  </si>
  <si>
    <t>EML2</t>
  </si>
  <si>
    <t>EML4</t>
  </si>
  <si>
    <t>EML6</t>
  </si>
  <si>
    <t>EMP3</t>
  </si>
  <si>
    <t>EMSLR</t>
  </si>
  <si>
    <t>EMSY</t>
  </si>
  <si>
    <t>ENAM</t>
  </si>
  <si>
    <t>ENC1</t>
  </si>
  <si>
    <t>ENDOD1</t>
  </si>
  <si>
    <t>ENDOG</t>
  </si>
  <si>
    <t>ENHO</t>
  </si>
  <si>
    <t>ENKUR</t>
  </si>
  <si>
    <t>ENO1</t>
  </si>
  <si>
    <t>ENO2</t>
  </si>
  <si>
    <t>ENO3</t>
  </si>
  <si>
    <t>ENOSF1</t>
  </si>
  <si>
    <t>ENPP2</t>
  </si>
  <si>
    <t>ENPP3</t>
  </si>
  <si>
    <t>ENPP7</t>
  </si>
  <si>
    <t>ENTPD8</t>
  </si>
  <si>
    <t>ENY2</t>
  </si>
  <si>
    <t>EOMES</t>
  </si>
  <si>
    <t>EP300</t>
  </si>
  <si>
    <t>EP400P1</t>
  </si>
  <si>
    <t>EPAS1</t>
  </si>
  <si>
    <t>EPB41</t>
  </si>
  <si>
    <t>EPB41L1</t>
  </si>
  <si>
    <t>EPB41L2</t>
  </si>
  <si>
    <t>EPB41L4A-AS1</t>
  </si>
  <si>
    <t>EPB41L4B</t>
  </si>
  <si>
    <t>EPB41L5</t>
  </si>
  <si>
    <t>EPHA1</t>
  </si>
  <si>
    <t>EPHA2</t>
  </si>
  <si>
    <t>EPHA5</t>
  </si>
  <si>
    <t>EPHB2</t>
  </si>
  <si>
    <t>EPHB4</t>
  </si>
  <si>
    <t>EPHX1</t>
  </si>
  <si>
    <t>EPHX2</t>
  </si>
  <si>
    <t>EPM2A</t>
  </si>
  <si>
    <t>EPN3</t>
  </si>
  <si>
    <t>EPO</t>
  </si>
  <si>
    <t>EPOP</t>
  </si>
  <si>
    <t>EPPK1</t>
  </si>
  <si>
    <t>EPS15</t>
  </si>
  <si>
    <t>EPS8L2</t>
  </si>
  <si>
    <t>ERBB2</t>
  </si>
  <si>
    <t>ERCC6</t>
  </si>
  <si>
    <t>ERCC6L</t>
  </si>
  <si>
    <t>ERCC8</t>
  </si>
  <si>
    <t>ERFE</t>
  </si>
  <si>
    <t>ERG28</t>
  </si>
  <si>
    <t>ERH</t>
  </si>
  <si>
    <t>ERICH2</t>
  </si>
  <si>
    <t>ERICH2-DT</t>
  </si>
  <si>
    <t>ERICH5</t>
  </si>
  <si>
    <t>ERLEC1</t>
  </si>
  <si>
    <t>ERMAP</t>
  </si>
  <si>
    <t>ERMARD</t>
  </si>
  <si>
    <t>ERN1</t>
  </si>
  <si>
    <t>ERO1A</t>
  </si>
  <si>
    <t>ERO1B</t>
  </si>
  <si>
    <t>ERP27</t>
  </si>
  <si>
    <t>ERRFI1</t>
  </si>
  <si>
    <t>ERV3-1</t>
  </si>
  <si>
    <t>ERVMER34-1</t>
  </si>
  <si>
    <t>ESAM</t>
  </si>
  <si>
    <t>ESCO2</t>
  </si>
  <si>
    <t>ESD</t>
  </si>
  <si>
    <t>ESPL1</t>
  </si>
  <si>
    <t>ESPN</t>
  </si>
  <si>
    <t>ESPNL</t>
  </si>
  <si>
    <t>ESYT1</t>
  </si>
  <si>
    <t>ETAA1</t>
  </si>
  <si>
    <t>ETFB</t>
  </si>
  <si>
    <t>ETFDH</t>
  </si>
  <si>
    <t>ETFRF1</t>
  </si>
  <si>
    <t>ETNK1</t>
  </si>
  <si>
    <t>ETNK2</t>
  </si>
  <si>
    <t>ETS2</t>
  </si>
  <si>
    <t>ETV3</t>
  </si>
  <si>
    <t>ETV4</t>
  </si>
  <si>
    <t>ETV5</t>
  </si>
  <si>
    <t>ETV6</t>
  </si>
  <si>
    <t>EVA1A</t>
  </si>
  <si>
    <t>EXD3</t>
  </si>
  <si>
    <t>EXO1</t>
  </si>
  <si>
    <t>EXOC3-AS1</t>
  </si>
  <si>
    <t>EXOC3L4</t>
  </si>
  <si>
    <t>EXOSC4</t>
  </si>
  <si>
    <t>EXOSC5</t>
  </si>
  <si>
    <t>EXOSC8</t>
  </si>
  <si>
    <t>EXTL1</t>
  </si>
  <si>
    <t>EXTL2</t>
  </si>
  <si>
    <t>EYA3</t>
  </si>
  <si>
    <t>EZH2</t>
  </si>
  <si>
    <t>F11</t>
  </si>
  <si>
    <t>F12</t>
  </si>
  <si>
    <t>F13B</t>
  </si>
  <si>
    <t>F2</t>
  </si>
  <si>
    <t>F2R</t>
  </si>
  <si>
    <t>F2RL1</t>
  </si>
  <si>
    <t>F2RL2</t>
  </si>
  <si>
    <t>F5</t>
  </si>
  <si>
    <t>F7</t>
  </si>
  <si>
    <t>F8A1</t>
  </si>
  <si>
    <t>FAAH</t>
  </si>
  <si>
    <t>FAAP100</t>
  </si>
  <si>
    <t>FABP1</t>
  </si>
  <si>
    <t>FABP3</t>
  </si>
  <si>
    <t>FABP5</t>
  </si>
  <si>
    <t>FADS1</t>
  </si>
  <si>
    <t>FADS2</t>
  </si>
  <si>
    <t>FADS6</t>
  </si>
  <si>
    <t>FAH</t>
  </si>
  <si>
    <t>FAHD1</t>
  </si>
  <si>
    <t>FAHD2B</t>
  </si>
  <si>
    <t>FAM110A</t>
  </si>
  <si>
    <t>FAM110B</t>
  </si>
  <si>
    <t>FAM111A-DT</t>
  </si>
  <si>
    <t>FAM111B</t>
  </si>
  <si>
    <t>FAM114A1</t>
  </si>
  <si>
    <t>FAM117B</t>
  </si>
  <si>
    <t>FAM133B</t>
  </si>
  <si>
    <t>FAM149B1</t>
  </si>
  <si>
    <t>FAM161A</t>
  </si>
  <si>
    <t>FAM161B</t>
  </si>
  <si>
    <t>FAM162A</t>
  </si>
  <si>
    <t>FAM171A1</t>
  </si>
  <si>
    <t>FAM171A2</t>
  </si>
  <si>
    <t>FAM171B</t>
  </si>
  <si>
    <t>FAM172BP</t>
  </si>
  <si>
    <t>FAM174A</t>
  </si>
  <si>
    <t>FAM174C</t>
  </si>
  <si>
    <t>FAM189B</t>
  </si>
  <si>
    <t>FAM193B</t>
  </si>
  <si>
    <t>FAM200B</t>
  </si>
  <si>
    <t>FAM20A</t>
  </si>
  <si>
    <t>FAM20C</t>
  </si>
  <si>
    <t>FAM210B</t>
  </si>
  <si>
    <t>FAM214A</t>
  </si>
  <si>
    <t>FAM214B</t>
  </si>
  <si>
    <t>FAM216A</t>
  </si>
  <si>
    <t>FAM222A-AS1</t>
  </si>
  <si>
    <t>FAM222B</t>
  </si>
  <si>
    <t>FAM234B</t>
  </si>
  <si>
    <t>FAM241A</t>
  </si>
  <si>
    <t>FAM24B</t>
  </si>
  <si>
    <t>FAM32A</t>
  </si>
  <si>
    <t>FAM3A</t>
  </si>
  <si>
    <t>FAM3B</t>
  </si>
  <si>
    <t>FAM3C</t>
  </si>
  <si>
    <t>FAM43B</t>
  </si>
  <si>
    <t>FAM47E</t>
  </si>
  <si>
    <t>FAM50A</t>
  </si>
  <si>
    <t>FAM50B</t>
  </si>
  <si>
    <t>FAM53C</t>
  </si>
  <si>
    <t>FAM72B</t>
  </si>
  <si>
    <t>FAM81A</t>
  </si>
  <si>
    <t>FAM83D</t>
  </si>
  <si>
    <t>FAM83H</t>
  </si>
  <si>
    <t>FAM86FP</t>
  </si>
  <si>
    <t>FAM89B</t>
  </si>
  <si>
    <t>FAM98C</t>
  </si>
  <si>
    <t>FANCA</t>
  </si>
  <si>
    <t>FANCD2</t>
  </si>
  <si>
    <t>FANCF</t>
  </si>
  <si>
    <t>FANCG</t>
  </si>
  <si>
    <t>FANCI</t>
  </si>
  <si>
    <t>FANCL</t>
  </si>
  <si>
    <t>FANCM</t>
  </si>
  <si>
    <t>FARP1</t>
  </si>
  <si>
    <t>FARSB</t>
  </si>
  <si>
    <t>FAS</t>
  </si>
  <si>
    <t>FASN</t>
  </si>
  <si>
    <t>FASTKD5</t>
  </si>
  <si>
    <t>FAU</t>
  </si>
  <si>
    <t>FAXDC2</t>
  </si>
  <si>
    <t>FBF1</t>
  </si>
  <si>
    <t>FBL</t>
  </si>
  <si>
    <t>FBLIM1</t>
  </si>
  <si>
    <t>FBLL1</t>
  </si>
  <si>
    <t>FBLN1</t>
  </si>
  <si>
    <t>FBLN5</t>
  </si>
  <si>
    <t>FBLN7</t>
  </si>
  <si>
    <t>FBN1</t>
  </si>
  <si>
    <t>FBP1</t>
  </si>
  <si>
    <t>FBXL14</t>
  </si>
  <si>
    <t>FBXL15</t>
  </si>
  <si>
    <t>FBXL18</t>
  </si>
  <si>
    <t>FBXL3</t>
  </si>
  <si>
    <t>FBXL6</t>
  </si>
  <si>
    <t>FBXL8</t>
  </si>
  <si>
    <t>FBXO16</t>
  </si>
  <si>
    <t>FBXO31</t>
  </si>
  <si>
    <t>FBXO33</t>
  </si>
  <si>
    <t>FBXO36</t>
  </si>
  <si>
    <t>FBXO4</t>
  </si>
  <si>
    <t>FBXO43</t>
  </si>
  <si>
    <t>FBXO44</t>
  </si>
  <si>
    <t>FBXO46</t>
  </si>
  <si>
    <t>FBXO5</t>
  </si>
  <si>
    <t>FBXW2</t>
  </si>
  <si>
    <t>FBXW4P1</t>
  </si>
  <si>
    <t>FBXW5</t>
  </si>
  <si>
    <t>FBXW9</t>
  </si>
  <si>
    <t>FCER1G</t>
  </si>
  <si>
    <t>FCGBP</t>
  </si>
  <si>
    <t>FCGRT</t>
  </si>
  <si>
    <t>FCHO1</t>
  </si>
  <si>
    <t>FCHSD1</t>
  </si>
  <si>
    <t>FCHSD2</t>
  </si>
  <si>
    <t>FDCSP</t>
  </si>
  <si>
    <t>FDFT1</t>
  </si>
  <si>
    <t>FDPS</t>
  </si>
  <si>
    <t>FDX2</t>
  </si>
  <si>
    <t>FDXR</t>
  </si>
  <si>
    <t>FECH</t>
  </si>
  <si>
    <t>FEM1A</t>
  </si>
  <si>
    <t>FEN1</t>
  </si>
  <si>
    <t>FERMT1</t>
  </si>
  <si>
    <t>FES</t>
  </si>
  <si>
    <t>FETUB</t>
  </si>
  <si>
    <t>FEZ2</t>
  </si>
  <si>
    <t>FGA</t>
  </si>
  <si>
    <t>FGB</t>
  </si>
  <si>
    <t>FGD1</t>
  </si>
  <si>
    <t>FGD3</t>
  </si>
  <si>
    <t>FGD4</t>
  </si>
  <si>
    <t>FGD6</t>
  </si>
  <si>
    <t>FGF11</t>
  </si>
  <si>
    <t>FGF17</t>
  </si>
  <si>
    <t>FGF21</t>
  </si>
  <si>
    <t>FGFBP3</t>
  </si>
  <si>
    <t>FGFR1</t>
  </si>
  <si>
    <t>FGFR2</t>
  </si>
  <si>
    <t>FGFR4</t>
  </si>
  <si>
    <t>FGG</t>
  </si>
  <si>
    <t>FGL1</t>
  </si>
  <si>
    <t>FH</t>
  </si>
  <si>
    <t>FHDC1</t>
  </si>
  <si>
    <t>FHIP1B</t>
  </si>
  <si>
    <t>FHOD1</t>
  </si>
  <si>
    <t>FHOD3</t>
  </si>
  <si>
    <t>FIGN</t>
  </si>
  <si>
    <t>FILIP1L</t>
  </si>
  <si>
    <t>FILNC1</t>
  </si>
  <si>
    <t>FIS1</t>
  </si>
  <si>
    <t>FITM2</t>
  </si>
  <si>
    <t>FJX1</t>
  </si>
  <si>
    <t>FKBP11</t>
  </si>
  <si>
    <t>FKBP14</t>
  </si>
  <si>
    <t>FKBP1B</t>
  </si>
  <si>
    <t>FKBP9</t>
  </si>
  <si>
    <t>FKBPL</t>
  </si>
  <si>
    <t>FLAD1</t>
  </si>
  <si>
    <t>FLCN</t>
  </si>
  <si>
    <t>FLJ39095</t>
  </si>
  <si>
    <t>FLJ46906</t>
  </si>
  <si>
    <t>FLNA</t>
  </si>
  <si>
    <t>FLNB</t>
  </si>
  <si>
    <t>FLNC</t>
  </si>
  <si>
    <t>FLOT2</t>
  </si>
  <si>
    <t>FLRT3</t>
  </si>
  <si>
    <t>FLVCR1</t>
  </si>
  <si>
    <t>FMNL2</t>
  </si>
  <si>
    <t>FMOD</t>
  </si>
  <si>
    <t>FNBP1</t>
  </si>
  <si>
    <t>FNDC10</t>
  </si>
  <si>
    <t>FNDC3B</t>
  </si>
  <si>
    <t>FNDC5</t>
  </si>
  <si>
    <t>FNIP2</t>
  </si>
  <si>
    <t>FOLR1</t>
  </si>
  <si>
    <t>FOSB</t>
  </si>
  <si>
    <t>FOSL1</t>
  </si>
  <si>
    <t>FOSL2</t>
  </si>
  <si>
    <t>FOXA1</t>
  </si>
  <si>
    <t>FOXA2</t>
  </si>
  <si>
    <t>FOXC1</t>
  </si>
  <si>
    <t>FOXD1</t>
  </si>
  <si>
    <t>FOXD2</t>
  </si>
  <si>
    <t>FOXD2-AS1</t>
  </si>
  <si>
    <t>FOXE3</t>
  </si>
  <si>
    <t>FOXM1</t>
  </si>
  <si>
    <t>FOXN3-AS1</t>
  </si>
  <si>
    <t>FOXN4</t>
  </si>
  <si>
    <t>FOXO1</t>
  </si>
  <si>
    <t>FOXO3</t>
  </si>
  <si>
    <t>FOXO3B</t>
  </si>
  <si>
    <t>FOXO4</t>
  </si>
  <si>
    <t>FOXP2</t>
  </si>
  <si>
    <t>FOXP4</t>
  </si>
  <si>
    <t>FOXP4-AS1</t>
  </si>
  <si>
    <t>FOXRED1</t>
  </si>
  <si>
    <t>FRAS1</t>
  </si>
  <si>
    <t>FRAT1</t>
  </si>
  <si>
    <t>FREM1</t>
  </si>
  <si>
    <t>FRG1DP</t>
  </si>
  <si>
    <t>FRMD3</t>
  </si>
  <si>
    <t>FRMD8</t>
  </si>
  <si>
    <t>FRMPD2</t>
  </si>
  <si>
    <t>FST</t>
  </si>
  <si>
    <t>FSTL1</t>
  </si>
  <si>
    <t>FSTL4</t>
  </si>
  <si>
    <t>FSTL5</t>
  </si>
  <si>
    <t>FTCD</t>
  </si>
  <si>
    <t>FTH1</t>
  </si>
  <si>
    <t>FTH1P15</t>
  </si>
  <si>
    <t>FTH1P16</t>
  </si>
  <si>
    <t>FTH1P20</t>
  </si>
  <si>
    <t>FTH1P8</t>
  </si>
  <si>
    <t>FTL</t>
  </si>
  <si>
    <t>FTLP2</t>
  </si>
  <si>
    <t>FTLP3</t>
  </si>
  <si>
    <t>FUBP1</t>
  </si>
  <si>
    <t>FUNDC2</t>
  </si>
  <si>
    <t>FUOM</t>
  </si>
  <si>
    <t>FURIN</t>
  </si>
  <si>
    <t>FUS</t>
  </si>
  <si>
    <t>FUT1</t>
  </si>
  <si>
    <t>FUT11</t>
  </si>
  <si>
    <t>FUT3</t>
  </si>
  <si>
    <t>FXR1</t>
  </si>
  <si>
    <t>FXYD1</t>
  </si>
  <si>
    <t>FYN</t>
  </si>
  <si>
    <t>FZD2</t>
  </si>
  <si>
    <t>FZD4</t>
  </si>
  <si>
    <t>FZD4-DT</t>
  </si>
  <si>
    <t>FZD5</t>
  </si>
  <si>
    <t>FZD6</t>
  </si>
  <si>
    <t>FZD9</t>
  </si>
  <si>
    <t>G0S2</t>
  </si>
  <si>
    <t>G2E3</t>
  </si>
  <si>
    <t>G6PC3</t>
  </si>
  <si>
    <t>G6PD</t>
  </si>
  <si>
    <t>GAB2</t>
  </si>
  <si>
    <t>GABPB1</t>
  </si>
  <si>
    <t>GABPB1-IT1</t>
  </si>
  <si>
    <t>GABRR1</t>
  </si>
  <si>
    <t>GABRR3</t>
  </si>
  <si>
    <t>GACAT3</t>
  </si>
  <si>
    <t>GAD1</t>
  </si>
  <si>
    <t>GADD45A</t>
  </si>
  <si>
    <t>GADD45B</t>
  </si>
  <si>
    <t>GADD45G</t>
  </si>
  <si>
    <t>GAL3ST4</t>
  </si>
  <si>
    <t>GALC</t>
  </si>
  <si>
    <t>GALE</t>
  </si>
  <si>
    <t>GALK1</t>
  </si>
  <si>
    <t>GALNS</t>
  </si>
  <si>
    <t>GALNT10</t>
  </si>
  <si>
    <t>GALNT11</t>
  </si>
  <si>
    <t>GALNT13</t>
  </si>
  <si>
    <t>GALNT16</t>
  </si>
  <si>
    <t>GALNT5</t>
  </si>
  <si>
    <t>GALT</t>
  </si>
  <si>
    <t>GAMT</t>
  </si>
  <si>
    <t>GAP43</t>
  </si>
  <si>
    <t>GAPDH</t>
  </si>
  <si>
    <t>GAPDHP1</t>
  </si>
  <si>
    <t>GAPDHP62</t>
  </si>
  <si>
    <t>GAS2L1</t>
  </si>
  <si>
    <t>GAS2L3</t>
  </si>
  <si>
    <t>GASAL1</t>
  </si>
  <si>
    <t>GASK1B</t>
  </si>
  <si>
    <t>GATA2</t>
  </si>
  <si>
    <t>GATA2-AS1</t>
  </si>
  <si>
    <t>GATA6-AS1</t>
  </si>
  <si>
    <t>GATM</t>
  </si>
  <si>
    <t>GBA</t>
  </si>
  <si>
    <t>GBA3</t>
  </si>
  <si>
    <t>GBE1</t>
  </si>
  <si>
    <t>GBP1</t>
  </si>
  <si>
    <t>GBP1P1</t>
  </si>
  <si>
    <t>GBP2</t>
  </si>
  <si>
    <t>GBP3</t>
  </si>
  <si>
    <t>GC</t>
  </si>
  <si>
    <t>GCAT</t>
  </si>
  <si>
    <t>GCC1</t>
  </si>
  <si>
    <t>GCDH</t>
  </si>
  <si>
    <t>GCH1</t>
  </si>
  <si>
    <t>GCHFR</t>
  </si>
  <si>
    <t>GCM1</t>
  </si>
  <si>
    <t>GCNA</t>
  </si>
  <si>
    <t>GCNT1</t>
  </si>
  <si>
    <t>GCNT3</t>
  </si>
  <si>
    <t>GCNT4</t>
  </si>
  <si>
    <t>GCSH</t>
  </si>
  <si>
    <t>GCSHP5</t>
  </si>
  <si>
    <t>GDF15</t>
  </si>
  <si>
    <t>GDI2</t>
  </si>
  <si>
    <t>GDI2P2</t>
  </si>
  <si>
    <t>GDPD3</t>
  </si>
  <si>
    <t>GDPGP1</t>
  </si>
  <si>
    <t>GEM</t>
  </si>
  <si>
    <t>GEMIN2</t>
  </si>
  <si>
    <t>GEMIN6</t>
  </si>
  <si>
    <t>GEN1</t>
  </si>
  <si>
    <t>GFI1</t>
  </si>
  <si>
    <t>GFOD2</t>
  </si>
  <si>
    <t>GFPT1</t>
  </si>
  <si>
    <t>GGA1</t>
  </si>
  <si>
    <t>GGACT</t>
  </si>
  <si>
    <t>GGCT</t>
  </si>
  <si>
    <t>GGCX</t>
  </si>
  <si>
    <t>GGH</t>
  </si>
  <si>
    <t>GHITM</t>
  </si>
  <si>
    <t>GHR</t>
  </si>
  <si>
    <t>GHRL</t>
  </si>
  <si>
    <t>GHRLOS</t>
  </si>
  <si>
    <t>GID4</t>
  </si>
  <si>
    <t>GIMAP2</t>
  </si>
  <si>
    <t>GINS1</t>
  </si>
  <si>
    <t>GINS2</t>
  </si>
  <si>
    <t>GINS3</t>
  </si>
  <si>
    <t>GINS4</t>
  </si>
  <si>
    <t>GIP</t>
  </si>
  <si>
    <t>GIPC2</t>
  </si>
  <si>
    <t>GIPR</t>
  </si>
  <si>
    <t>GJB1</t>
  </si>
  <si>
    <t>GJB7</t>
  </si>
  <si>
    <t>GJC1</t>
  </si>
  <si>
    <t>GJC2</t>
  </si>
  <si>
    <t>GK</t>
  </si>
  <si>
    <t>GK5</t>
  </si>
  <si>
    <t>GLA</t>
  </si>
  <si>
    <t>GLCCI1</t>
  </si>
  <si>
    <t>GLE1</t>
  </si>
  <si>
    <t>GLI1</t>
  </si>
  <si>
    <t>GLIPR2</t>
  </si>
  <si>
    <t>GLIS2</t>
  </si>
  <si>
    <t>GLIS3</t>
  </si>
  <si>
    <t>GLMP</t>
  </si>
  <si>
    <t>GLO1</t>
  </si>
  <si>
    <t>GLOD5</t>
  </si>
  <si>
    <t>GLP2R</t>
  </si>
  <si>
    <t>GLRB</t>
  </si>
  <si>
    <t>GLRX2</t>
  </si>
  <si>
    <t>GLRX3</t>
  </si>
  <si>
    <t>GLS</t>
  </si>
  <si>
    <t>GLS2</t>
  </si>
  <si>
    <t>GLTPD2</t>
  </si>
  <si>
    <t>GLUD1</t>
  </si>
  <si>
    <t>GLUD1P3</t>
  </si>
  <si>
    <t>GLYCTK</t>
  </si>
  <si>
    <t>GMCL1</t>
  </si>
  <si>
    <t>GMDS</t>
  </si>
  <si>
    <t>GMNN</t>
  </si>
  <si>
    <t>GMPPA</t>
  </si>
  <si>
    <t>GMPPB</t>
  </si>
  <si>
    <t>GMPS</t>
  </si>
  <si>
    <t>GNA13</t>
  </si>
  <si>
    <t>GNAI1</t>
  </si>
  <si>
    <t>GNAI2P1</t>
  </si>
  <si>
    <t>GNAI3</t>
  </si>
  <si>
    <t>GNB1L</t>
  </si>
  <si>
    <t>GNB3</t>
  </si>
  <si>
    <t>GNB5</t>
  </si>
  <si>
    <t>GNE</t>
  </si>
  <si>
    <t>GNG4</t>
  </si>
  <si>
    <t>GNL3LP1</t>
  </si>
  <si>
    <t>GNPAT</t>
  </si>
  <si>
    <t>GOLGA4-AS1</t>
  </si>
  <si>
    <t>GOLGA6FP</t>
  </si>
  <si>
    <t>GOLGA8A</t>
  </si>
  <si>
    <t>GOLPH3L</t>
  </si>
  <si>
    <t>GOLT1A</t>
  </si>
  <si>
    <t>GOLT1B</t>
  </si>
  <si>
    <t>GOT1</t>
  </si>
  <si>
    <t>GOT2</t>
  </si>
  <si>
    <t>GPAA1</t>
  </si>
  <si>
    <t>GPANK1</t>
  </si>
  <si>
    <t>GPAT3</t>
  </si>
  <si>
    <t>GPAT4</t>
  </si>
  <si>
    <t>GPATCH3</t>
  </si>
  <si>
    <t>GPATCH4</t>
  </si>
  <si>
    <t>GPC6</t>
  </si>
  <si>
    <t>GPCPD1</t>
  </si>
  <si>
    <t>GPD1</t>
  </si>
  <si>
    <t>GPD1L</t>
  </si>
  <si>
    <t>GPER1</t>
  </si>
  <si>
    <t>GPI</t>
  </si>
  <si>
    <t>GPN2</t>
  </si>
  <si>
    <t>GPN3</t>
  </si>
  <si>
    <t>GPNMB</t>
  </si>
  <si>
    <t>GPR153</t>
  </si>
  <si>
    <t>GPR155-DT</t>
  </si>
  <si>
    <t>GPR158</t>
  </si>
  <si>
    <t>GPR161</t>
  </si>
  <si>
    <t>GPR162</t>
  </si>
  <si>
    <t>GPR176</t>
  </si>
  <si>
    <t>GPR199P</t>
  </si>
  <si>
    <t>GPR3</t>
  </si>
  <si>
    <t>GPR35</t>
  </si>
  <si>
    <t>GPR37</t>
  </si>
  <si>
    <t>GPR75</t>
  </si>
  <si>
    <t>GPRC5B</t>
  </si>
  <si>
    <t>GPRC5C</t>
  </si>
  <si>
    <t>GPRC5D-AS1</t>
  </si>
  <si>
    <t>GPRIN3</t>
  </si>
  <si>
    <t>GPS2</t>
  </si>
  <si>
    <t>GPSM1</t>
  </si>
  <si>
    <t>GPSM2</t>
  </si>
  <si>
    <t>GPT</t>
  </si>
  <si>
    <t>GPX1</t>
  </si>
  <si>
    <t>GPX1P2</t>
  </si>
  <si>
    <t>GPX3</t>
  </si>
  <si>
    <t>GPX7</t>
  </si>
  <si>
    <t>GPX8</t>
  </si>
  <si>
    <t>GRAMD1A</t>
  </si>
  <si>
    <t>GRAMD1C</t>
  </si>
  <si>
    <t>GRAP</t>
  </si>
  <si>
    <t>GRB10</t>
  </si>
  <si>
    <t>GREB1</t>
  </si>
  <si>
    <t>GRIN2D</t>
  </si>
  <si>
    <t>GRN</t>
  </si>
  <si>
    <t>GRPEL2</t>
  </si>
  <si>
    <t>GRTP1</t>
  </si>
  <si>
    <t>GRWD1</t>
  </si>
  <si>
    <t>GSDMD</t>
  </si>
  <si>
    <t>GSEC</t>
  </si>
  <si>
    <t>GSR</t>
  </si>
  <si>
    <t>GSS</t>
  </si>
  <si>
    <t>GSTA1</t>
  </si>
  <si>
    <t>GSTA2</t>
  </si>
  <si>
    <t>GSTA4</t>
  </si>
  <si>
    <t>GSTK1</t>
  </si>
  <si>
    <t>GSTM1</t>
  </si>
  <si>
    <t>GSTM3</t>
  </si>
  <si>
    <t>GSTZ1</t>
  </si>
  <si>
    <t>GTF2IP20</t>
  </si>
  <si>
    <t>GTF2IP23</t>
  </si>
  <si>
    <t>GTF2IP7</t>
  </si>
  <si>
    <t>GTSE1</t>
  </si>
  <si>
    <t>GUCD1</t>
  </si>
  <si>
    <t>GUCY1B2</t>
  </si>
  <si>
    <t>GXYLT2</t>
  </si>
  <si>
    <t>GYG1</t>
  </si>
  <si>
    <t>GYG2</t>
  </si>
  <si>
    <t>GYS1</t>
  </si>
  <si>
    <t>GZMM</t>
  </si>
  <si>
    <t>H1-0</t>
  </si>
  <si>
    <t>H1-10-AS1</t>
  </si>
  <si>
    <t>H1-2</t>
  </si>
  <si>
    <t>H19</t>
  </si>
  <si>
    <t>H2AC13</t>
  </si>
  <si>
    <t>H2AC15</t>
  </si>
  <si>
    <t>H2AC16</t>
  </si>
  <si>
    <t>H2AC20</t>
  </si>
  <si>
    <t>H2AC2P</t>
  </si>
  <si>
    <t>H2AC6</t>
  </si>
  <si>
    <t>H2AP</t>
  </si>
  <si>
    <t>H2AX</t>
  </si>
  <si>
    <t>H2AZ1</t>
  </si>
  <si>
    <t>H2BC11</t>
  </si>
  <si>
    <t>H2BC12</t>
  </si>
  <si>
    <t>H2BC20P</t>
  </si>
  <si>
    <t>H2BC21</t>
  </si>
  <si>
    <t>H2BC5</t>
  </si>
  <si>
    <t>H2BC6</t>
  </si>
  <si>
    <t>H2BC7</t>
  </si>
  <si>
    <t>H2BC8</t>
  </si>
  <si>
    <t>H2BC9</t>
  </si>
  <si>
    <t>H3C10</t>
  </si>
  <si>
    <t>H3C2</t>
  </si>
  <si>
    <t>H3C3</t>
  </si>
  <si>
    <t>H3C6</t>
  </si>
  <si>
    <t>H4C12</t>
  </si>
  <si>
    <t>H4C5</t>
  </si>
  <si>
    <t>H4C8</t>
  </si>
  <si>
    <t>H6PD</t>
  </si>
  <si>
    <t>HAAO</t>
  </si>
  <si>
    <t>HABP2</t>
  </si>
  <si>
    <t>HACD1</t>
  </si>
  <si>
    <t>HACL1</t>
  </si>
  <si>
    <t>HADH</t>
  </si>
  <si>
    <t>HADHA</t>
  </si>
  <si>
    <t>HAGLR</t>
  </si>
  <si>
    <t>HAGLROS</t>
  </si>
  <si>
    <t>HAL</t>
  </si>
  <si>
    <t>HAMP</t>
  </si>
  <si>
    <t>HARS2</t>
  </si>
  <si>
    <t>HASPIN</t>
  </si>
  <si>
    <t>HAT1</t>
  </si>
  <si>
    <t>HAUS1</t>
  </si>
  <si>
    <t>HAUS2</t>
  </si>
  <si>
    <t>HAUS4</t>
  </si>
  <si>
    <t>HAUS5</t>
  </si>
  <si>
    <t>HAUS6</t>
  </si>
  <si>
    <t>HAUS7</t>
  </si>
  <si>
    <t>HAUS8</t>
  </si>
  <si>
    <t>HAVCR1</t>
  </si>
  <si>
    <t>HAVCR2</t>
  </si>
  <si>
    <t>HBEGF</t>
  </si>
  <si>
    <t>HCAR1</t>
  </si>
  <si>
    <t>HCN2</t>
  </si>
  <si>
    <t>HCN4</t>
  </si>
  <si>
    <t>HDAC11</t>
  </si>
  <si>
    <t>HDAC4</t>
  </si>
  <si>
    <t>HDAC6</t>
  </si>
  <si>
    <t>HDAC7</t>
  </si>
  <si>
    <t>HDAC9</t>
  </si>
  <si>
    <t>HDDC2</t>
  </si>
  <si>
    <t>HDHD2</t>
  </si>
  <si>
    <t>HDHD3</t>
  </si>
  <si>
    <t>HEATR5A-DT</t>
  </si>
  <si>
    <t>HECA</t>
  </si>
  <si>
    <t>HECW2</t>
  </si>
  <si>
    <t>HECW2-AS1</t>
  </si>
  <si>
    <t>HEG1</t>
  </si>
  <si>
    <t>HELLS</t>
  </si>
  <si>
    <t>HEPACAM2</t>
  </si>
  <si>
    <t>HEPH</t>
  </si>
  <si>
    <t>HERPUD2-AS1</t>
  </si>
  <si>
    <t>HES1</t>
  </si>
  <si>
    <t>HES4</t>
  </si>
  <si>
    <t>HES6</t>
  </si>
  <si>
    <t>HES7</t>
  </si>
  <si>
    <t>HEXIM1</t>
  </si>
  <si>
    <t>HEXIM2</t>
  </si>
  <si>
    <t>HEY1</t>
  </si>
  <si>
    <t>HEYL</t>
  </si>
  <si>
    <t>HGFAC</t>
  </si>
  <si>
    <t>HGH1</t>
  </si>
  <si>
    <t>HGSNAT</t>
  </si>
  <si>
    <t>HIBADH</t>
  </si>
  <si>
    <t>HIBCH</t>
  </si>
  <si>
    <t>HIC2</t>
  </si>
  <si>
    <t>HID1</t>
  </si>
  <si>
    <t>HIGD1AP1</t>
  </si>
  <si>
    <t>HILPDA</t>
  </si>
  <si>
    <t>HILPDA-AS1</t>
  </si>
  <si>
    <t>HINT1</t>
  </si>
  <si>
    <t>HIP1</t>
  </si>
  <si>
    <t>HIVEP1</t>
  </si>
  <si>
    <t>HIVEP2</t>
  </si>
  <si>
    <t>HJURP</t>
  </si>
  <si>
    <t>HJV</t>
  </si>
  <si>
    <t>HK1</t>
  </si>
  <si>
    <t>HK2</t>
  </si>
  <si>
    <t>HLA-A</t>
  </si>
  <si>
    <t>HLA-E</t>
  </si>
  <si>
    <t>HLA-H</t>
  </si>
  <si>
    <t>HLA-U</t>
  </si>
  <si>
    <t>HLF</t>
  </si>
  <si>
    <t>HLTF</t>
  </si>
  <si>
    <t>HMBS</t>
  </si>
  <si>
    <t>HMGA1</t>
  </si>
  <si>
    <t>HMGA2</t>
  </si>
  <si>
    <t>HMGB1</t>
  </si>
  <si>
    <t>HMGB1P5</t>
  </si>
  <si>
    <t>HMGB1P6</t>
  </si>
  <si>
    <t>HMGB2</t>
  </si>
  <si>
    <t>HMGB3</t>
  </si>
  <si>
    <t>HMGCL</t>
  </si>
  <si>
    <t>HMGCR</t>
  </si>
  <si>
    <t>HMGCS1</t>
  </si>
  <si>
    <t>HMGCS2</t>
  </si>
  <si>
    <t>HMGN1</t>
  </si>
  <si>
    <t>HMGN1P3</t>
  </si>
  <si>
    <t>HMGN2</t>
  </si>
  <si>
    <t>HMGN2P15</t>
  </si>
  <si>
    <t>HMGN2P3</t>
  </si>
  <si>
    <t>HMGN2P41</t>
  </si>
  <si>
    <t>HMGN2P47</t>
  </si>
  <si>
    <t>HMGN2P5</t>
  </si>
  <si>
    <t>HMGN3-AS1</t>
  </si>
  <si>
    <t>HMGN4</t>
  </si>
  <si>
    <t>HMMR</t>
  </si>
  <si>
    <t>HMOX1</t>
  </si>
  <si>
    <t>HNF1A</t>
  </si>
  <si>
    <t>HNF4A</t>
  </si>
  <si>
    <t>HNF4A-AS1</t>
  </si>
  <si>
    <t>HNF4G</t>
  </si>
  <si>
    <t>HNRNPA1</t>
  </si>
  <si>
    <t>HNRNPA1L3</t>
  </si>
  <si>
    <t>HNRNPA1P38</t>
  </si>
  <si>
    <t>HNRNPA1P55</t>
  </si>
  <si>
    <t>HNRNPA2B1</t>
  </si>
  <si>
    <t>HNRNPA3</t>
  </si>
  <si>
    <t>HNRNPC</t>
  </si>
  <si>
    <t>HNRNPD</t>
  </si>
  <si>
    <t>HNRNPDL</t>
  </si>
  <si>
    <t>HNRNPDLP5</t>
  </si>
  <si>
    <t>HNRNPLL</t>
  </si>
  <si>
    <t>HNRNPM</t>
  </si>
  <si>
    <t>HNRNPR</t>
  </si>
  <si>
    <t>HOGA1</t>
  </si>
  <si>
    <t>HOMER1</t>
  </si>
  <si>
    <t>HOMEZ</t>
  </si>
  <si>
    <t>HOOK3</t>
  </si>
  <si>
    <t>HOTAIRM1</t>
  </si>
  <si>
    <t>HOXA1</t>
  </si>
  <si>
    <t>HOXA10</t>
  </si>
  <si>
    <t>HOXA2</t>
  </si>
  <si>
    <t>HOXA3</t>
  </si>
  <si>
    <t>HOXA4</t>
  </si>
  <si>
    <t>HOXA5</t>
  </si>
  <si>
    <t>HOXA6</t>
  </si>
  <si>
    <t>HOXA7</t>
  </si>
  <si>
    <t>HOXC11</t>
  </si>
  <si>
    <t>HOXC12</t>
  </si>
  <si>
    <t>HOXC13</t>
  </si>
  <si>
    <t>HOXC13-AS</t>
  </si>
  <si>
    <t>HOXC6</t>
  </si>
  <si>
    <t>HOXC-AS1</t>
  </si>
  <si>
    <t>HOXD1</t>
  </si>
  <si>
    <t>HP</t>
  </si>
  <si>
    <t>HPAT5</t>
  </si>
  <si>
    <t>HPD</t>
  </si>
  <si>
    <t>HPGD</t>
  </si>
  <si>
    <t>HPR</t>
  </si>
  <si>
    <t>HPRT1</t>
  </si>
  <si>
    <t>HPS1</t>
  </si>
  <si>
    <t>HPS3</t>
  </si>
  <si>
    <t>HPX</t>
  </si>
  <si>
    <t>HRAS</t>
  </si>
  <si>
    <t>HRCT1</t>
  </si>
  <si>
    <t>HROB</t>
  </si>
  <si>
    <t>HS1BP3-IT1</t>
  </si>
  <si>
    <t>HS3ST3A1</t>
  </si>
  <si>
    <t>HS3ST3B1</t>
  </si>
  <si>
    <t>HS3ST5</t>
  </si>
  <si>
    <t>HS6ST2</t>
  </si>
  <si>
    <t>HSD11B2</t>
  </si>
  <si>
    <t>HSD17B1</t>
  </si>
  <si>
    <t>HSD17B10</t>
  </si>
  <si>
    <t>HSD17B11</t>
  </si>
  <si>
    <t>HSD17B12</t>
  </si>
  <si>
    <t>HSD17B14</t>
  </si>
  <si>
    <t>HSD17B2</t>
  </si>
  <si>
    <t>HSD17B4</t>
  </si>
  <si>
    <t>HSD17B7</t>
  </si>
  <si>
    <t>HSD17B7P2</t>
  </si>
  <si>
    <t>HSD17B8</t>
  </si>
  <si>
    <t>HSF4</t>
  </si>
  <si>
    <t>HSP90AA1</t>
  </si>
  <si>
    <t>HSP90AA2P</t>
  </si>
  <si>
    <t>HSP90AB1</t>
  </si>
  <si>
    <t>HSP90AB3P</t>
  </si>
  <si>
    <t>HSP90B1</t>
  </si>
  <si>
    <t>HSP90B2P</t>
  </si>
  <si>
    <t>HSPA13</t>
  </si>
  <si>
    <t>HSPA14</t>
  </si>
  <si>
    <t>HSPA1A</t>
  </si>
  <si>
    <t>HSPA1B</t>
  </si>
  <si>
    <t>HSPA2</t>
  </si>
  <si>
    <t>HSPA8</t>
  </si>
  <si>
    <t>HSPA8P8</t>
  </si>
  <si>
    <t>HSPB11</t>
  </si>
  <si>
    <t>HSPB6</t>
  </si>
  <si>
    <t>HSPB8</t>
  </si>
  <si>
    <t>HSPD1</t>
  </si>
  <si>
    <t>HSPE1</t>
  </si>
  <si>
    <t>HSPE1P6</t>
  </si>
  <si>
    <t>HTATIP2</t>
  </si>
  <si>
    <t>HTR1D</t>
  </si>
  <si>
    <t>HTRA3</t>
  </si>
  <si>
    <t>HUNK</t>
  </si>
  <si>
    <t>HYI</t>
  </si>
  <si>
    <t>IAH1</t>
  </si>
  <si>
    <t>IARS2</t>
  </si>
  <si>
    <t>IBSP</t>
  </si>
  <si>
    <t>IBTK</t>
  </si>
  <si>
    <t>ICAM1</t>
  </si>
  <si>
    <t>ICAM2</t>
  </si>
  <si>
    <t>ICAM3</t>
  </si>
  <si>
    <t>ICE2</t>
  </si>
  <si>
    <t>ICMT-DT</t>
  </si>
  <si>
    <t>ID2</t>
  </si>
  <si>
    <t>ID2-AS1</t>
  </si>
  <si>
    <t>ID3</t>
  </si>
  <si>
    <t>ID4</t>
  </si>
  <si>
    <t>IDE</t>
  </si>
  <si>
    <t>IDH1</t>
  </si>
  <si>
    <t>IDH2</t>
  </si>
  <si>
    <t>IDH3G</t>
  </si>
  <si>
    <t>IDI1</t>
  </si>
  <si>
    <t>IDNK</t>
  </si>
  <si>
    <t>IDS</t>
  </si>
  <si>
    <t>IDUA</t>
  </si>
  <si>
    <t>IER2</t>
  </si>
  <si>
    <t>IER3</t>
  </si>
  <si>
    <t>IER5</t>
  </si>
  <si>
    <t>IER5L</t>
  </si>
  <si>
    <t>IFFO1</t>
  </si>
  <si>
    <t>IFI27</t>
  </si>
  <si>
    <t>IFI27L2</t>
  </si>
  <si>
    <t>IFI30</t>
  </si>
  <si>
    <t>IFI35</t>
  </si>
  <si>
    <t>IFI6</t>
  </si>
  <si>
    <t>IFIT1</t>
  </si>
  <si>
    <t>IFIT2</t>
  </si>
  <si>
    <t>IFIT3</t>
  </si>
  <si>
    <t>IFITM1</t>
  </si>
  <si>
    <t>IFITM2</t>
  </si>
  <si>
    <t>IFITM3</t>
  </si>
  <si>
    <t>IFNAR2</t>
  </si>
  <si>
    <t>IFNLR1</t>
  </si>
  <si>
    <t>IFRD2</t>
  </si>
  <si>
    <t>IFT122</t>
  </si>
  <si>
    <t>IFT140</t>
  </si>
  <si>
    <t>IFT172</t>
  </si>
  <si>
    <t>IFT22</t>
  </si>
  <si>
    <t>IFT27</t>
  </si>
  <si>
    <t>IFT74</t>
  </si>
  <si>
    <t>IFT81</t>
  </si>
  <si>
    <t>IFT88</t>
  </si>
  <si>
    <t>IGBP1P4</t>
  </si>
  <si>
    <t>IGDCC4</t>
  </si>
  <si>
    <t>IGF2</t>
  </si>
  <si>
    <t>IGF2-AS</t>
  </si>
  <si>
    <t>IGF2BP3</t>
  </si>
  <si>
    <t>IGFALS</t>
  </si>
  <si>
    <t>IGFBP1</t>
  </si>
  <si>
    <t>IGFBP2</t>
  </si>
  <si>
    <t>IGFBP3</t>
  </si>
  <si>
    <t>IGFBP5</t>
  </si>
  <si>
    <t>IGFBP6</t>
  </si>
  <si>
    <t>IGFBP7</t>
  </si>
  <si>
    <t>IGFLR1</t>
  </si>
  <si>
    <t>IGIP</t>
  </si>
  <si>
    <t>IGSF1</t>
  </si>
  <si>
    <t>IGSF23</t>
  </si>
  <si>
    <t>IGSF3</t>
  </si>
  <si>
    <t>IGSF8</t>
  </si>
  <si>
    <t>IGSF9</t>
  </si>
  <si>
    <t>IL11</t>
  </si>
  <si>
    <t>IL11RA</t>
  </si>
  <si>
    <t>IL15</t>
  </si>
  <si>
    <t>IL17RA</t>
  </si>
  <si>
    <t>IL17RB</t>
  </si>
  <si>
    <t>IL18</t>
  </si>
  <si>
    <t>IL18BP</t>
  </si>
  <si>
    <t>IL1RN</t>
  </si>
  <si>
    <t>IL20RB</t>
  </si>
  <si>
    <t>IL21R</t>
  </si>
  <si>
    <t>IL27RA</t>
  </si>
  <si>
    <t>IL2RG</t>
  </si>
  <si>
    <t>IL32</t>
  </si>
  <si>
    <t>IL34</t>
  </si>
  <si>
    <t>IL4R</t>
  </si>
  <si>
    <t>IL6R</t>
  </si>
  <si>
    <t>IL6ST</t>
  </si>
  <si>
    <t>ILDR1</t>
  </si>
  <si>
    <t>ILF2</t>
  </si>
  <si>
    <t>ILF3-DT</t>
  </si>
  <si>
    <t>IMMT</t>
  </si>
  <si>
    <t>IMP3</t>
  </si>
  <si>
    <t>IMPA2</t>
  </si>
  <si>
    <t>IMPDH2</t>
  </si>
  <si>
    <t>INAFM2</t>
  </si>
  <si>
    <t>INAVA</t>
  </si>
  <si>
    <t>INCENP</t>
  </si>
  <si>
    <t>INF2</t>
  </si>
  <si>
    <t>INHA</t>
  </si>
  <si>
    <t>INHBE</t>
  </si>
  <si>
    <t>INIP</t>
  </si>
  <si>
    <t>INKA1</t>
  </si>
  <si>
    <t>INKA2</t>
  </si>
  <si>
    <t>INPP5A</t>
  </si>
  <si>
    <t>INPP5D</t>
  </si>
  <si>
    <t>INPP5F</t>
  </si>
  <si>
    <t>INPP5J</t>
  </si>
  <si>
    <t>INPP5K</t>
  </si>
  <si>
    <t>INSIG1</t>
  </si>
  <si>
    <t>INTS2</t>
  </si>
  <si>
    <t>INTS6</t>
  </si>
  <si>
    <t>INTS6-AS1</t>
  </si>
  <si>
    <t>INTS8</t>
  </si>
  <si>
    <t>IP6K1</t>
  </si>
  <si>
    <t>IP6K3</t>
  </si>
  <si>
    <t>IPMK</t>
  </si>
  <si>
    <t>IPO11</t>
  </si>
  <si>
    <t>IPO4</t>
  </si>
  <si>
    <t>IPO5</t>
  </si>
  <si>
    <t>IPO5P1</t>
  </si>
  <si>
    <t>IPO7</t>
  </si>
  <si>
    <t>IPW</t>
  </si>
  <si>
    <t>IQCC</t>
  </si>
  <si>
    <t>IQCG</t>
  </si>
  <si>
    <t>IQCK</t>
  </si>
  <si>
    <t>IQGAP2</t>
  </si>
  <si>
    <t>IQGAP3</t>
  </si>
  <si>
    <t>IRAG2</t>
  </si>
  <si>
    <t>IRF1</t>
  </si>
  <si>
    <t>IRF1-AS1</t>
  </si>
  <si>
    <t>IRF2BP1</t>
  </si>
  <si>
    <t>IRF2BPL</t>
  </si>
  <si>
    <t>IRF6</t>
  </si>
  <si>
    <t>IRF9</t>
  </si>
  <si>
    <t>IRGQ</t>
  </si>
  <si>
    <t>IRS1</t>
  </si>
  <si>
    <t>IRX3</t>
  </si>
  <si>
    <t>ISCU</t>
  </si>
  <si>
    <t>ISG15</t>
  </si>
  <si>
    <t>ISG20</t>
  </si>
  <si>
    <t>ISG20L2</t>
  </si>
  <si>
    <t>ISL2</t>
  </si>
  <si>
    <t>ISM1</t>
  </si>
  <si>
    <t>ISOC1</t>
  </si>
  <si>
    <t>ISOC2</t>
  </si>
  <si>
    <t>ISX</t>
  </si>
  <si>
    <t>ITGA2</t>
  </si>
  <si>
    <t>ITGA3</t>
  </si>
  <si>
    <t>ITGA5</t>
  </si>
  <si>
    <t>ITGA6</t>
  </si>
  <si>
    <t>ITGA7</t>
  </si>
  <si>
    <t>ITGAL</t>
  </si>
  <si>
    <t>ITGAV</t>
  </si>
  <si>
    <t>ITGB3BP</t>
  </si>
  <si>
    <t>ITIH1</t>
  </si>
  <si>
    <t>ITIH2</t>
  </si>
  <si>
    <t>ITIH4</t>
  </si>
  <si>
    <t>ITIH5</t>
  </si>
  <si>
    <t>ITPR3</t>
  </si>
  <si>
    <t>ITPRIP</t>
  </si>
  <si>
    <t>ITPRIPL2</t>
  </si>
  <si>
    <t>ITSN2</t>
  </si>
  <si>
    <t>IVD</t>
  </si>
  <si>
    <t>IVNS1ABP</t>
  </si>
  <si>
    <t>IYD</t>
  </si>
  <si>
    <t>JADE1</t>
  </si>
  <si>
    <t>JADE2</t>
  </si>
  <si>
    <t>JAG1</t>
  </si>
  <si>
    <t>JAG2</t>
  </si>
  <si>
    <t>JAGN1</t>
  </si>
  <si>
    <t>JAK3</t>
  </si>
  <si>
    <t>JAKMIP2</t>
  </si>
  <si>
    <t>JAML</t>
  </si>
  <si>
    <t>JCAD</t>
  </si>
  <si>
    <t>JDP2</t>
  </si>
  <si>
    <t>JMJD4</t>
  </si>
  <si>
    <t>JMY</t>
  </si>
  <si>
    <t>JOSD2</t>
  </si>
  <si>
    <t>JRK</t>
  </si>
  <si>
    <t>JRKL</t>
  </si>
  <si>
    <t>JTB</t>
  </si>
  <si>
    <t>JUN</t>
  </si>
  <si>
    <t>JUNB</t>
  </si>
  <si>
    <t>JUND</t>
  </si>
  <si>
    <t>KALRN</t>
  </si>
  <si>
    <t>KANK4</t>
  </si>
  <si>
    <t>KARS1P2</t>
  </si>
  <si>
    <t>KAT14</t>
  </si>
  <si>
    <t>KAT2B</t>
  </si>
  <si>
    <t>KAT6B</t>
  </si>
  <si>
    <t>KATNBL1</t>
  </si>
  <si>
    <t>KAZALD1</t>
  </si>
  <si>
    <t>KBTBD2</t>
  </si>
  <si>
    <t>KBTBD4</t>
  </si>
  <si>
    <t>KCNC3</t>
  </si>
  <si>
    <t>KCNC4</t>
  </si>
  <si>
    <t>KCNE5</t>
  </si>
  <si>
    <t>KCNG3</t>
  </si>
  <si>
    <t>KCNH7</t>
  </si>
  <si>
    <t>KCNIP2-AS1</t>
  </si>
  <si>
    <t>KCNJ10</t>
  </si>
  <si>
    <t>KCNJ11</t>
  </si>
  <si>
    <t>KCNJ14</t>
  </si>
  <si>
    <t>KCNJ3</t>
  </si>
  <si>
    <t>KCNJ8</t>
  </si>
  <si>
    <t>KCNMB2-AS1</t>
  </si>
  <si>
    <t>KCNMB3</t>
  </si>
  <si>
    <t>KCNMB4</t>
  </si>
  <si>
    <t>KCTD1</t>
  </si>
  <si>
    <t>KCTD13-DT</t>
  </si>
  <si>
    <t>KCTD15</t>
  </si>
  <si>
    <t>KCTD17</t>
  </si>
  <si>
    <t>KCTD21</t>
  </si>
  <si>
    <t>KCTD3</t>
  </si>
  <si>
    <t>KCTD7</t>
  </si>
  <si>
    <t>KCTD9</t>
  </si>
  <si>
    <t>KDELR1</t>
  </si>
  <si>
    <t>KDELR3</t>
  </si>
  <si>
    <t>KDF1</t>
  </si>
  <si>
    <t>KDM1A</t>
  </si>
  <si>
    <t>KDM2B</t>
  </si>
  <si>
    <t>KDM2B-DT</t>
  </si>
  <si>
    <t>KDM4A</t>
  </si>
  <si>
    <t>KDM4A-AS1</t>
  </si>
  <si>
    <t>KDM5B</t>
  </si>
  <si>
    <t>KDM6B</t>
  </si>
  <si>
    <t>KDM7A</t>
  </si>
  <si>
    <t>KDM7A-DT</t>
  </si>
  <si>
    <t>KDM8</t>
  </si>
  <si>
    <t>KHK</t>
  </si>
  <si>
    <t>KIAA0586</t>
  </si>
  <si>
    <t>KIAA0895</t>
  </si>
  <si>
    <t>KIAA1217</t>
  </si>
  <si>
    <t>KIAA1586</t>
  </si>
  <si>
    <t>KIAA1614-AS1</t>
  </si>
  <si>
    <t>KIF11</t>
  </si>
  <si>
    <t>KIF14</t>
  </si>
  <si>
    <t>KIF15</t>
  </si>
  <si>
    <t>KIF18A</t>
  </si>
  <si>
    <t>KIF18B</t>
  </si>
  <si>
    <t>KIF1C</t>
  </si>
  <si>
    <t>KIF20A</t>
  </si>
  <si>
    <t>KIF20B</t>
  </si>
  <si>
    <t>KIF22</t>
  </si>
  <si>
    <t>KIF23</t>
  </si>
  <si>
    <t>KIF2A</t>
  </si>
  <si>
    <t>KIF2C</t>
  </si>
  <si>
    <t>KIF3B</t>
  </si>
  <si>
    <t>KIF3C</t>
  </si>
  <si>
    <t>KIF4A</t>
  </si>
  <si>
    <t>KIF5A</t>
  </si>
  <si>
    <t>KIF5C</t>
  </si>
  <si>
    <t>KIF9-AS1</t>
  </si>
  <si>
    <t>KIFC1</t>
  </si>
  <si>
    <t>KIFC2</t>
  </si>
  <si>
    <t>KISS1</t>
  </si>
  <si>
    <t>KL</t>
  </si>
  <si>
    <t>KLC4</t>
  </si>
  <si>
    <t>KLF10</t>
  </si>
  <si>
    <t>KLF11</t>
  </si>
  <si>
    <t>KLF12</t>
  </si>
  <si>
    <t>KLF15</t>
  </si>
  <si>
    <t>KLF2</t>
  </si>
  <si>
    <t>KLF3</t>
  </si>
  <si>
    <t>KLF4</t>
  </si>
  <si>
    <t>KLF5</t>
  </si>
  <si>
    <t>KLF7</t>
  </si>
  <si>
    <t>KLHDC7A</t>
  </si>
  <si>
    <t>KLHDC8B</t>
  </si>
  <si>
    <t>KLHL11</t>
  </si>
  <si>
    <t>KLHL14</t>
  </si>
  <si>
    <t>KLHL17</t>
  </si>
  <si>
    <t>KLHL21</t>
  </si>
  <si>
    <t>KLHL24</t>
  </si>
  <si>
    <t>KLHL28</t>
  </si>
  <si>
    <t>KLHL3</t>
  </si>
  <si>
    <t>KLHL36</t>
  </si>
  <si>
    <t>KLHL38</t>
  </si>
  <si>
    <t>KLHL41</t>
  </si>
  <si>
    <t>KLHL5</t>
  </si>
  <si>
    <t>KLHL7-DT</t>
  </si>
  <si>
    <t>KLK6</t>
  </si>
  <si>
    <t>KLRA1P</t>
  </si>
  <si>
    <t>KLRC2</t>
  </si>
  <si>
    <t>KLRC3</t>
  </si>
  <si>
    <t>KMT5C</t>
  </si>
  <si>
    <t>KNG1</t>
  </si>
  <si>
    <t>KNL1</t>
  </si>
  <si>
    <t>KNSTRN</t>
  </si>
  <si>
    <t>KNTC1</t>
  </si>
  <si>
    <t>KPNA1</t>
  </si>
  <si>
    <t>KPNA2</t>
  </si>
  <si>
    <t>KPNA5</t>
  </si>
  <si>
    <t>KPNB1</t>
  </si>
  <si>
    <t>KPTN</t>
  </si>
  <si>
    <t>KREMEN2</t>
  </si>
  <si>
    <t>KRT10</t>
  </si>
  <si>
    <t>KRT10-AS1</t>
  </si>
  <si>
    <t>KRT17</t>
  </si>
  <si>
    <t>KRT17P8</t>
  </si>
  <si>
    <t>KRT18</t>
  </si>
  <si>
    <t>KRT18P11</t>
  </si>
  <si>
    <t>KRT23</t>
  </si>
  <si>
    <t>KRT8P12</t>
  </si>
  <si>
    <t>KRT8P36</t>
  </si>
  <si>
    <t>KRTAP3-1</t>
  </si>
  <si>
    <t>KSR1</t>
  </si>
  <si>
    <t>KYAT1</t>
  </si>
  <si>
    <t>KYAT3</t>
  </si>
  <si>
    <t>L1CAM</t>
  </si>
  <si>
    <t>L2HGDH</t>
  </si>
  <si>
    <t>L3HYPDH</t>
  </si>
  <si>
    <t>L3MBTL3</t>
  </si>
  <si>
    <t>LACC1</t>
  </si>
  <si>
    <t>LACTB2</t>
  </si>
  <si>
    <t>LAD1</t>
  </si>
  <si>
    <t>LAGE3</t>
  </si>
  <si>
    <t>LAMA3</t>
  </si>
  <si>
    <t>LAMA4</t>
  </si>
  <si>
    <t>LAMB1</t>
  </si>
  <si>
    <t>LAMB2P1</t>
  </si>
  <si>
    <t>LAMB3</t>
  </si>
  <si>
    <t>LAMC2</t>
  </si>
  <si>
    <t>LAMP3</t>
  </si>
  <si>
    <t>LAMTOR2</t>
  </si>
  <si>
    <t>LAMTOR5-AS1</t>
  </si>
  <si>
    <t>LAP3</t>
  </si>
  <si>
    <t>LAPTM5</t>
  </si>
  <si>
    <t>LARGE1</t>
  </si>
  <si>
    <t>LARGE2</t>
  </si>
  <si>
    <t>LARP1B</t>
  </si>
  <si>
    <t>LARP6</t>
  </si>
  <si>
    <t>LAS1L</t>
  </si>
  <si>
    <t>LATS2</t>
  </si>
  <si>
    <t>LBH</t>
  </si>
  <si>
    <t>LBHD2</t>
  </si>
  <si>
    <t>LBP</t>
  </si>
  <si>
    <t>LBR</t>
  </si>
  <si>
    <t>LCA5</t>
  </si>
  <si>
    <t>LCAL1</t>
  </si>
  <si>
    <t>LCAT</t>
  </si>
  <si>
    <t>LCMT2</t>
  </si>
  <si>
    <t>LCN10</t>
  </si>
  <si>
    <t>LCN12</t>
  </si>
  <si>
    <t>LCN15</t>
  </si>
  <si>
    <t>LCN2</t>
  </si>
  <si>
    <t>LCOR</t>
  </si>
  <si>
    <t>LCORL</t>
  </si>
  <si>
    <t>LCP1</t>
  </si>
  <si>
    <t>LDHA</t>
  </si>
  <si>
    <t>LDHAP1</t>
  </si>
  <si>
    <t>LDHAP4</t>
  </si>
  <si>
    <t>LDHB</t>
  </si>
  <si>
    <t>LDLR</t>
  </si>
  <si>
    <t>LDLRAD1</t>
  </si>
  <si>
    <t>LEFTY1</t>
  </si>
  <si>
    <t>LENG1</t>
  </si>
  <si>
    <t>LEO1</t>
  </si>
  <si>
    <t>LEPR</t>
  </si>
  <si>
    <t>LETMD1</t>
  </si>
  <si>
    <t>LFNG</t>
  </si>
  <si>
    <t>LGALS1</t>
  </si>
  <si>
    <t>LGALS2</t>
  </si>
  <si>
    <t>LGALS3</t>
  </si>
  <si>
    <t>LGALS3BP</t>
  </si>
  <si>
    <t>LGALS7B</t>
  </si>
  <si>
    <t>LGALS8</t>
  </si>
  <si>
    <t>LGALS8-AS1</t>
  </si>
  <si>
    <t>LGSN</t>
  </si>
  <si>
    <t>LHFPL2</t>
  </si>
  <si>
    <t>LHPP</t>
  </si>
  <si>
    <t>LIAS</t>
  </si>
  <si>
    <t>LIG1</t>
  </si>
  <si>
    <t>LIG4</t>
  </si>
  <si>
    <t>LIMCH1</t>
  </si>
  <si>
    <t>LIMD1</t>
  </si>
  <si>
    <t>LIME1</t>
  </si>
  <si>
    <t>LIMK1</t>
  </si>
  <si>
    <t>LIMS2</t>
  </si>
  <si>
    <t>LIN28B</t>
  </si>
  <si>
    <t>LIN54</t>
  </si>
  <si>
    <t>LIN9</t>
  </si>
  <si>
    <t>LINC00115</t>
  </si>
  <si>
    <t>LINC00174</t>
  </si>
  <si>
    <t>LINC00261</t>
  </si>
  <si>
    <t>LINC00324</t>
  </si>
  <si>
    <t>LINC00342</t>
  </si>
  <si>
    <t>LINC00467</t>
  </si>
  <si>
    <t>LINC00479</t>
  </si>
  <si>
    <t>LINC00511</t>
  </si>
  <si>
    <t>LINC00513</t>
  </si>
  <si>
    <t>LINC00528</t>
  </si>
  <si>
    <t>LINC00540</t>
  </si>
  <si>
    <t>LINC00543</t>
  </si>
  <si>
    <t>LINC00574</t>
  </si>
  <si>
    <t>LINC00623</t>
  </si>
  <si>
    <t>LINC00641</t>
  </si>
  <si>
    <t>LINC00662</t>
  </si>
  <si>
    <t>LINC00663</t>
  </si>
  <si>
    <t>LINC00665</t>
  </si>
  <si>
    <t>LINC00673</t>
  </si>
  <si>
    <t>LINC00852</t>
  </si>
  <si>
    <t>LINC00857</t>
  </si>
  <si>
    <t>LINC00858</t>
  </si>
  <si>
    <t>LINC00862</t>
  </si>
  <si>
    <t>LINC00920</t>
  </si>
  <si>
    <t>LINC00938</t>
  </si>
  <si>
    <t>LINC00958</t>
  </si>
  <si>
    <t>LINC00963</t>
  </si>
  <si>
    <t>LINC00987</t>
  </si>
  <si>
    <t>LINC00997</t>
  </si>
  <si>
    <t>LINC01003</t>
  </si>
  <si>
    <t>LINC01011</t>
  </si>
  <si>
    <t>LINC01023</t>
  </si>
  <si>
    <t>LINC01096</t>
  </si>
  <si>
    <t>LINC01119</t>
  </si>
  <si>
    <t>LINC01134</t>
  </si>
  <si>
    <t>LINC01138</t>
  </si>
  <si>
    <t>LINC01139</t>
  </si>
  <si>
    <t>LINC01146</t>
  </si>
  <si>
    <t>LINC01173</t>
  </si>
  <si>
    <t>LINC01176</t>
  </si>
  <si>
    <t>LINC01186</t>
  </si>
  <si>
    <t>LINC01234</t>
  </si>
  <si>
    <t>LINC01270</t>
  </si>
  <si>
    <t>LINC01273</t>
  </si>
  <si>
    <t>LINC01277</t>
  </si>
  <si>
    <t>LINC01311</t>
  </si>
  <si>
    <t>LINC01315</t>
  </si>
  <si>
    <t>LINC01376</t>
  </si>
  <si>
    <t>LINC01389</t>
  </si>
  <si>
    <t>LINC01393</t>
  </si>
  <si>
    <t>LINC01414</t>
  </si>
  <si>
    <t>LINC01433</t>
  </si>
  <si>
    <t>LINC01447</t>
  </si>
  <si>
    <t>LINC01515</t>
  </si>
  <si>
    <t>LINC01518</t>
  </si>
  <si>
    <t>LINC01547</t>
  </si>
  <si>
    <t>LINC01559</t>
  </si>
  <si>
    <t>LINC01564</t>
  </si>
  <si>
    <t>LINC01605</t>
  </si>
  <si>
    <t>LINC01622</t>
  </si>
  <si>
    <t>LINC01625</t>
  </si>
  <si>
    <t>LINC01719</t>
  </si>
  <si>
    <t>LINC01767</t>
  </si>
  <si>
    <t>LINC01770</t>
  </si>
  <si>
    <t>LINC01780</t>
  </si>
  <si>
    <t>LINC01807</t>
  </si>
  <si>
    <t>LINC01816</t>
  </si>
  <si>
    <t>LINC01836</t>
  </si>
  <si>
    <t>LINC01909</t>
  </si>
  <si>
    <t>LINC01963</t>
  </si>
  <si>
    <t>LINC01969</t>
  </si>
  <si>
    <t>LINC01971</t>
  </si>
  <si>
    <t>LINC02006</t>
  </si>
  <si>
    <t>LINC02015</t>
  </si>
  <si>
    <t>LINC02027</t>
  </si>
  <si>
    <t>LINC02036</t>
  </si>
  <si>
    <t>LINC02038</t>
  </si>
  <si>
    <t>LINC02067</t>
  </si>
  <si>
    <t>LINC02119</t>
  </si>
  <si>
    <t>LINC02166</t>
  </si>
  <si>
    <t>LINC02204</t>
  </si>
  <si>
    <t>LINC02246</t>
  </si>
  <si>
    <t>LINC02313</t>
  </si>
  <si>
    <t>LINC02323</t>
  </si>
  <si>
    <t>LINC02328</t>
  </si>
  <si>
    <t>LINC02331</t>
  </si>
  <si>
    <t>LINC02348</t>
  </si>
  <si>
    <t>LINC02365</t>
  </si>
  <si>
    <t>LINC02413</t>
  </si>
  <si>
    <t>LINC02421</t>
  </si>
  <si>
    <t>LINC02475</t>
  </si>
  <si>
    <t>LINC02481</t>
  </si>
  <si>
    <t>LINC02485</t>
  </si>
  <si>
    <t>LINC02490</t>
  </si>
  <si>
    <t>LINC02525</t>
  </si>
  <si>
    <t>LINC02535</t>
  </si>
  <si>
    <t>LINC02541</t>
  </si>
  <si>
    <t>LINC02575</t>
  </si>
  <si>
    <t>LINC02675</t>
  </si>
  <si>
    <t>LINC02709</t>
  </si>
  <si>
    <t>LINC02732</t>
  </si>
  <si>
    <t>LINC02747</t>
  </si>
  <si>
    <t>LINC02806</t>
  </si>
  <si>
    <t>LINC02830</t>
  </si>
  <si>
    <t>LINC02870</t>
  </si>
  <si>
    <t>LINC02888</t>
  </si>
  <si>
    <t>LINC02889</t>
  </si>
  <si>
    <t>LINC02905</t>
  </si>
  <si>
    <t>LINC-PINT</t>
  </si>
  <si>
    <t>LIPA</t>
  </si>
  <si>
    <t>LIPC</t>
  </si>
  <si>
    <t>LIPG</t>
  </si>
  <si>
    <t>LIPH</t>
  </si>
  <si>
    <t>LIPT2</t>
  </si>
  <si>
    <t>LIVAR</t>
  </si>
  <si>
    <t>LLPH</t>
  </si>
  <si>
    <t>LMAN1</t>
  </si>
  <si>
    <t>LMCD1</t>
  </si>
  <si>
    <t>LMF1</t>
  </si>
  <si>
    <t>LMNB1</t>
  </si>
  <si>
    <t>LNCTAM34A</t>
  </si>
  <si>
    <t>LNP1</t>
  </si>
  <si>
    <t>LNPEP</t>
  </si>
  <si>
    <t>LNPK</t>
  </si>
  <si>
    <t>LNX1</t>
  </si>
  <si>
    <t>LOC100128398</t>
  </si>
  <si>
    <t>LOC100128674</t>
  </si>
  <si>
    <t>LOC100129034</t>
  </si>
  <si>
    <t>LOC100129203</t>
  </si>
  <si>
    <t>LOC100129503</t>
  </si>
  <si>
    <t>LOC100129917</t>
  </si>
  <si>
    <t>LOC100130027</t>
  </si>
  <si>
    <t>LOC100130283</t>
  </si>
  <si>
    <t>LOC100131465</t>
  </si>
  <si>
    <t>LOC100133165</t>
  </si>
  <si>
    <t>LOC100270746</t>
  </si>
  <si>
    <t>LOC100272217</t>
  </si>
  <si>
    <t>LOC100287175</t>
  </si>
  <si>
    <t>LOC100287653</t>
  </si>
  <si>
    <t>LOC100288175</t>
  </si>
  <si>
    <t>LOC100289495</t>
  </si>
  <si>
    <t>LOC100294145</t>
  </si>
  <si>
    <t>LOC100419052</t>
  </si>
  <si>
    <t>LOC100419706</t>
  </si>
  <si>
    <t>LOC100420981</t>
  </si>
  <si>
    <t>LOC100421404</t>
  </si>
  <si>
    <t>LOC100421536</t>
  </si>
  <si>
    <t>LOC100421637</t>
  </si>
  <si>
    <t>LOC100421663</t>
  </si>
  <si>
    <t>LOC100422026</t>
  </si>
  <si>
    <t>LOC100422233</t>
  </si>
  <si>
    <t>LOC100422526</t>
  </si>
  <si>
    <t>LOC100462988</t>
  </si>
  <si>
    <t>LOC100499489</t>
  </si>
  <si>
    <t>LOC100505715</t>
  </si>
  <si>
    <t>LOC100506253</t>
  </si>
  <si>
    <t>LOC100506302</t>
  </si>
  <si>
    <t>LOC100506405</t>
  </si>
  <si>
    <t>LOC100506606</t>
  </si>
  <si>
    <t>LOC100506639</t>
  </si>
  <si>
    <t>LOC100506725</t>
  </si>
  <si>
    <t>LOC100506730</t>
  </si>
  <si>
    <t>LOC100507336</t>
  </si>
  <si>
    <t>LOC100507437</t>
  </si>
  <si>
    <t>LOC100653395</t>
  </si>
  <si>
    <t>LOC100996437</t>
  </si>
  <si>
    <t>LOC100996842</t>
  </si>
  <si>
    <t>LOC101927178</t>
  </si>
  <si>
    <t>LOC101927226</t>
  </si>
  <si>
    <t>LOC101927345</t>
  </si>
  <si>
    <t>LOC101927354</t>
  </si>
  <si>
    <t>LOC101927550</t>
  </si>
  <si>
    <t>LOC101927699</t>
  </si>
  <si>
    <t>LOC101927745</t>
  </si>
  <si>
    <t>LOC101927759</t>
  </si>
  <si>
    <t>LOC101927942</t>
  </si>
  <si>
    <t>LOC101927978</t>
  </si>
  <si>
    <t>LOC101928076</t>
  </si>
  <si>
    <t>LOC101928120</t>
  </si>
  <si>
    <t>LOC101928156</t>
  </si>
  <si>
    <t>LOC101928419</t>
  </si>
  <si>
    <t>LOC101928499</t>
  </si>
  <si>
    <t>LOC101928529</t>
  </si>
  <si>
    <t>LOC101928565</t>
  </si>
  <si>
    <t>LOC101928762</t>
  </si>
  <si>
    <t>LOC101928824</t>
  </si>
  <si>
    <t>LOC101928978</t>
  </si>
  <si>
    <t>LOC101929128</t>
  </si>
  <si>
    <t>LOC101929130</t>
  </si>
  <si>
    <t>LOC101929188</t>
  </si>
  <si>
    <t>LOC101929270</t>
  </si>
  <si>
    <t>LOC101929289</t>
  </si>
  <si>
    <t>LOC101929626</t>
  </si>
  <si>
    <t>LOC101929633</t>
  </si>
  <si>
    <t>LOC101929691</t>
  </si>
  <si>
    <t>LOC101929767</t>
  </si>
  <si>
    <t>LOC101930100</t>
  </si>
  <si>
    <t>LOC102723334</t>
  </si>
  <si>
    <t>LOC102723493</t>
  </si>
  <si>
    <t>LOC102723546</t>
  </si>
  <si>
    <t>LOC102723575</t>
  </si>
  <si>
    <t>LOC102723649</t>
  </si>
  <si>
    <t>LOC102723714</t>
  </si>
  <si>
    <t>LOC102723834</t>
  </si>
  <si>
    <t>LOC102723870</t>
  </si>
  <si>
    <t>LOC102724023</t>
  </si>
  <si>
    <t>LOC102724064</t>
  </si>
  <si>
    <t>LOC102724220</t>
  </si>
  <si>
    <t>LOC102724474</t>
  </si>
  <si>
    <t>LOC102724528</t>
  </si>
  <si>
    <t>LOC102724615</t>
  </si>
  <si>
    <t>LOC102725048</t>
  </si>
  <si>
    <t>LOC103156999</t>
  </si>
  <si>
    <t>LOC105274304</t>
  </si>
  <si>
    <t>LOC105369322</t>
  </si>
  <si>
    <t>LOC105369334</t>
  </si>
  <si>
    <t>LOC105369363</t>
  </si>
  <si>
    <t>LOC105369617</t>
  </si>
  <si>
    <t>LOC105369725</t>
  </si>
  <si>
    <t>LOC105369915</t>
  </si>
  <si>
    <t>LOC105370310</t>
  </si>
  <si>
    <t>LOC105370516</t>
  </si>
  <si>
    <t>LOC105370624</t>
  </si>
  <si>
    <t>LOC105370777</t>
  </si>
  <si>
    <t>LOC105371083</t>
  </si>
  <si>
    <t>LOC105371123</t>
  </si>
  <si>
    <t>LOC105371225</t>
  </si>
  <si>
    <t>LOC105371291</t>
  </si>
  <si>
    <t>LOC105371348</t>
  </si>
  <si>
    <t>LOC105371363</t>
  </si>
  <si>
    <t>LOC105371382</t>
  </si>
  <si>
    <t>LOC105371414</t>
  </si>
  <si>
    <t>LOC105371485</t>
  </si>
  <si>
    <t>LOC105371664</t>
  </si>
  <si>
    <t>LOC105371755</t>
  </si>
  <si>
    <t>LOC105371763</t>
  </si>
  <si>
    <t>LOC105371764</t>
  </si>
  <si>
    <t>LOC105371887</t>
  </si>
  <si>
    <t>LOC105371960</t>
  </si>
  <si>
    <t>LOC105371993</t>
  </si>
  <si>
    <t>LOC105371998</t>
  </si>
  <si>
    <t>LOC105372055</t>
  </si>
  <si>
    <t>LOC105372061</t>
  </si>
  <si>
    <t>LOC105372266</t>
  </si>
  <si>
    <t>LOC105372295</t>
  </si>
  <si>
    <t>LOC105372296</t>
  </si>
  <si>
    <t>LOC105372338</t>
  </si>
  <si>
    <t>LOC105372380</t>
  </si>
  <si>
    <t>LOC105372432</t>
  </si>
  <si>
    <t>LOC105372564</t>
  </si>
  <si>
    <t>LOC105372632</t>
  </si>
  <si>
    <t>LOC105372643</t>
  </si>
  <si>
    <t>LOC105372705</t>
  </si>
  <si>
    <t>LOC105372707</t>
  </si>
  <si>
    <t>LOC105372709</t>
  </si>
  <si>
    <t>LOC105372717</t>
  </si>
  <si>
    <t>LOC105372817</t>
  </si>
  <si>
    <t>LOC105372824</t>
  </si>
  <si>
    <t>LOC105372906</t>
  </si>
  <si>
    <t>LOC105372962</t>
  </si>
  <si>
    <t>LOC105373077</t>
  </si>
  <si>
    <t>LOC105373095</t>
  </si>
  <si>
    <t>LOC105373233</t>
  </si>
  <si>
    <t>LOC105373305</t>
  </si>
  <si>
    <t>LOC105373383</t>
  </si>
  <si>
    <t>LOC105373411</t>
  </si>
  <si>
    <t>LOC105373428</t>
  </si>
  <si>
    <t>LOC105373510</t>
  </si>
  <si>
    <t>LOC105373759</t>
  </si>
  <si>
    <t>LOC105373835</t>
  </si>
  <si>
    <t>LOC105373939</t>
  </si>
  <si>
    <t>LOC105373974</t>
  </si>
  <si>
    <t>LOC105373976</t>
  </si>
  <si>
    <t>LOC105373992</t>
  </si>
  <si>
    <t>LOC105374264</t>
  </si>
  <si>
    <t>LOC105374306</t>
  </si>
  <si>
    <t>LOC105374556</t>
  </si>
  <si>
    <t>LOC105374759</t>
  </si>
  <si>
    <t>LOC105374974</t>
  </si>
  <si>
    <t>LOC105374985</t>
  </si>
  <si>
    <t>LOC105375028</t>
  </si>
  <si>
    <t>LOC105375103</t>
  </si>
  <si>
    <t>LOC105375156</t>
  </si>
  <si>
    <t>LOC105375172</t>
  </si>
  <si>
    <t>LOC105375737</t>
  </si>
  <si>
    <t>LOC105375743</t>
  </si>
  <si>
    <t>LOC105376042</t>
  </si>
  <si>
    <t>LOC105376220</t>
  </si>
  <si>
    <t>LOC105376225</t>
  </si>
  <si>
    <t>LOC105376360</t>
  </si>
  <si>
    <t>LOC105376455</t>
  </si>
  <si>
    <t>LOC105376486</t>
  </si>
  <si>
    <t>LOC105376810</t>
  </si>
  <si>
    <t>LOC105376859</t>
  </si>
  <si>
    <t>LOC105376863</t>
  </si>
  <si>
    <t>LOC105377018</t>
  </si>
  <si>
    <t>LOC105377067</t>
  </si>
  <si>
    <t>LOC105377261</t>
  </si>
  <si>
    <t>LOC105377267</t>
  </si>
  <si>
    <t>LOC105377520</t>
  </si>
  <si>
    <t>LOC105377731</t>
  </si>
  <si>
    <t>LOC105378119</t>
  </si>
  <si>
    <t>LOC105378138</t>
  </si>
  <si>
    <t>LOC105378353</t>
  </si>
  <si>
    <t>LOC105378858</t>
  </si>
  <si>
    <t>LOC105378920</t>
  </si>
  <si>
    <t>LOC105378925</t>
  </si>
  <si>
    <t>LOC105379171</t>
  </si>
  <si>
    <t>LOC105379364</t>
  </si>
  <si>
    <t>LOC105379385</t>
  </si>
  <si>
    <t>LOC105379461</t>
  </si>
  <si>
    <t>LOC105447645</t>
  </si>
  <si>
    <t>LOC107983950</t>
  </si>
  <si>
    <t>LOC107983971</t>
  </si>
  <si>
    <t>LOC107983995</t>
  </si>
  <si>
    <t>LOC107983998</t>
  </si>
  <si>
    <t>LOC107984118</t>
  </si>
  <si>
    <t>LOC107984243</t>
  </si>
  <si>
    <t>LOC107984251</t>
  </si>
  <si>
    <t>LOC107984397</t>
  </si>
  <si>
    <t>LOC107984489</t>
  </si>
  <si>
    <t>LOC107984638</t>
  </si>
  <si>
    <t>LOC107984665</t>
  </si>
  <si>
    <t>LOC107984668</t>
  </si>
  <si>
    <t>LOC107984830</t>
  </si>
  <si>
    <t>LOC107984909</t>
  </si>
  <si>
    <t>LOC107984931</t>
  </si>
  <si>
    <t>LOC107984950</t>
  </si>
  <si>
    <t>LOC107985005</t>
  </si>
  <si>
    <t>LOC107985010</t>
  </si>
  <si>
    <t>LOC107985034</t>
  </si>
  <si>
    <t>LOC107985075</t>
  </si>
  <si>
    <t>LOC107985115</t>
  </si>
  <si>
    <t>LOC107985219</t>
  </si>
  <si>
    <t>LOC107985297</t>
  </si>
  <si>
    <t>LOC107985383</t>
  </si>
  <si>
    <t>LOC107985551</t>
  </si>
  <si>
    <t>LOC107985770</t>
  </si>
  <si>
    <t>LOC107985877</t>
  </si>
  <si>
    <t>LOC107985897</t>
  </si>
  <si>
    <t>LOC107985960</t>
  </si>
  <si>
    <t>LOC107986008</t>
  </si>
  <si>
    <t>LOC107986153</t>
  </si>
  <si>
    <t>LOC107986166</t>
  </si>
  <si>
    <t>LOC107986196</t>
  </si>
  <si>
    <t>LOC107986229</t>
  </si>
  <si>
    <t>LOC107986291</t>
  </si>
  <si>
    <t>LOC107986293</t>
  </si>
  <si>
    <t>LOC107986303</t>
  </si>
  <si>
    <t>LOC107986544</t>
  </si>
  <si>
    <t>LOC107986558</t>
  </si>
  <si>
    <t>LOC107986639</t>
  </si>
  <si>
    <t>LOC107986716</t>
  </si>
  <si>
    <t>LOC107986733</t>
  </si>
  <si>
    <t>LOC107986760</t>
  </si>
  <si>
    <t>LOC107986779</t>
  </si>
  <si>
    <t>LOC107986832</t>
  </si>
  <si>
    <t>LOC107986884</t>
  </si>
  <si>
    <t>LOC107986929</t>
  </si>
  <si>
    <t>LOC107987014</t>
  </si>
  <si>
    <t>LOC107987101</t>
  </si>
  <si>
    <t>LOC107987172</t>
  </si>
  <si>
    <t>LOC107987209</t>
  </si>
  <si>
    <t>LOC110091776</t>
  </si>
  <si>
    <t>LOC112267864</t>
  </si>
  <si>
    <t>LOC112267911</t>
  </si>
  <si>
    <t>LOC112268102</t>
  </si>
  <si>
    <t>LOC112268295</t>
  </si>
  <si>
    <t>LOC112268449</t>
  </si>
  <si>
    <t>LOC112268460</t>
  </si>
  <si>
    <t>LOC171391</t>
  </si>
  <si>
    <t>LOC254896</t>
  </si>
  <si>
    <t>LOC285591</t>
  </si>
  <si>
    <t>LOC359819</t>
  </si>
  <si>
    <t>LOC374443</t>
  </si>
  <si>
    <t>LOC389602</t>
  </si>
  <si>
    <t>LOC389765</t>
  </si>
  <si>
    <t>LOC399900</t>
  </si>
  <si>
    <t>LOC399975</t>
  </si>
  <si>
    <t>LOC400464</t>
  </si>
  <si>
    <t>LOC642969</t>
  </si>
  <si>
    <t>LOC644656</t>
  </si>
  <si>
    <t>LOC646347</t>
  </si>
  <si>
    <t>LOC646762</t>
  </si>
  <si>
    <t>LOC646903</t>
  </si>
  <si>
    <t>LOC647299</t>
  </si>
  <si>
    <t>LOC653503</t>
  </si>
  <si>
    <t>LOC728688</t>
  </si>
  <si>
    <t>LOC728715</t>
  </si>
  <si>
    <t>LOC728743</t>
  </si>
  <si>
    <t>LOC728975</t>
  </si>
  <si>
    <t>LOC729654</t>
  </si>
  <si>
    <t>LOC729998</t>
  </si>
  <si>
    <t>LOC730234</t>
  </si>
  <si>
    <t>LOC90246</t>
  </si>
  <si>
    <t>LOC91450</t>
  </si>
  <si>
    <t>LONRF1</t>
  </si>
  <si>
    <t>LONRF3</t>
  </si>
  <si>
    <t>LOX</t>
  </si>
  <si>
    <t>LOXL1-AS1</t>
  </si>
  <si>
    <t>LOXL2</t>
  </si>
  <si>
    <t>LOXL3</t>
  </si>
  <si>
    <t>LOXL4</t>
  </si>
  <si>
    <t>LPAR6</t>
  </si>
  <si>
    <t>LPCAT1</t>
  </si>
  <si>
    <t>LPCAT4</t>
  </si>
  <si>
    <t>LRCH4</t>
  </si>
  <si>
    <t>LRFN1</t>
  </si>
  <si>
    <t>LRFN3</t>
  </si>
  <si>
    <t>LRG1</t>
  </si>
  <si>
    <t>LRIF1</t>
  </si>
  <si>
    <t>LRP1</t>
  </si>
  <si>
    <t>LRP11</t>
  </si>
  <si>
    <t>LRP12</t>
  </si>
  <si>
    <t>LRP2</t>
  </si>
  <si>
    <t>LRP3</t>
  </si>
  <si>
    <t>LRP6</t>
  </si>
  <si>
    <t>LRP8</t>
  </si>
  <si>
    <t>LRR1</t>
  </si>
  <si>
    <t>LRRC20</t>
  </si>
  <si>
    <t>LRRC27</t>
  </si>
  <si>
    <t>LRRC31</t>
  </si>
  <si>
    <t>LRRC37A6P</t>
  </si>
  <si>
    <t>LRRC45</t>
  </si>
  <si>
    <t>LRRC49</t>
  </si>
  <si>
    <t>LRRC69</t>
  </si>
  <si>
    <t>LRRC8A</t>
  </si>
  <si>
    <t>LRRCC1</t>
  </si>
  <si>
    <t>LRRN4</t>
  </si>
  <si>
    <t>LRSAM1</t>
  </si>
  <si>
    <t>LSG1</t>
  </si>
  <si>
    <t>LSM10</t>
  </si>
  <si>
    <t>LSM11</t>
  </si>
  <si>
    <t>LSM12</t>
  </si>
  <si>
    <t>LSM14B</t>
  </si>
  <si>
    <t>LSM2</t>
  </si>
  <si>
    <t>LSM6</t>
  </si>
  <si>
    <t>LSP1P4</t>
  </si>
  <si>
    <t>LSR</t>
  </si>
  <si>
    <t>LSS</t>
  </si>
  <si>
    <t>LTA4H</t>
  </si>
  <si>
    <t>LTB4R</t>
  </si>
  <si>
    <t>LTBP1</t>
  </si>
  <si>
    <t>LTBR</t>
  </si>
  <si>
    <t>LTN1</t>
  </si>
  <si>
    <t>LUC7L2</t>
  </si>
  <si>
    <t>LUM</t>
  </si>
  <si>
    <t>LUZP1</t>
  </si>
  <si>
    <t>LY6E</t>
  </si>
  <si>
    <t>LYN</t>
  </si>
  <si>
    <t>LYNX1</t>
  </si>
  <si>
    <t>LYPD6B</t>
  </si>
  <si>
    <t>LYPLA1</t>
  </si>
  <si>
    <t>LYPLAL1-DT</t>
  </si>
  <si>
    <t>LYRM4-AS1</t>
  </si>
  <si>
    <t>LYRM7</t>
  </si>
  <si>
    <t>LYSMD3</t>
  </si>
  <si>
    <t>LYZ</t>
  </si>
  <si>
    <t>LZTFL1</t>
  </si>
  <si>
    <t>LZTS3</t>
  </si>
  <si>
    <t>MAB21L4</t>
  </si>
  <si>
    <t>MACROD1</t>
  </si>
  <si>
    <t>MACROD2</t>
  </si>
  <si>
    <t>MAD1L1</t>
  </si>
  <si>
    <t>MAD2L1</t>
  </si>
  <si>
    <t>MAD2L1BP</t>
  </si>
  <si>
    <t>MADCAM1</t>
  </si>
  <si>
    <t>MAFA-AS1</t>
  </si>
  <si>
    <t>MAFG-DT</t>
  </si>
  <si>
    <t>MAFK</t>
  </si>
  <si>
    <t>MAGED1</t>
  </si>
  <si>
    <t>MAGED2</t>
  </si>
  <si>
    <t>MAGEF1</t>
  </si>
  <si>
    <t>MAGEH1</t>
  </si>
  <si>
    <t>MAGI2-AS3</t>
  </si>
  <si>
    <t>MAGOH3P</t>
  </si>
  <si>
    <t>MAGOHB</t>
  </si>
  <si>
    <t>MALINC1</t>
  </si>
  <si>
    <t>MALT1</t>
  </si>
  <si>
    <t>MALT1-AS1</t>
  </si>
  <si>
    <t>MAMDC4</t>
  </si>
  <si>
    <t>MAML1</t>
  </si>
  <si>
    <t>MAML2</t>
  </si>
  <si>
    <t>MAML3</t>
  </si>
  <si>
    <t>MAN1C1</t>
  </si>
  <si>
    <t>MAN2A1</t>
  </si>
  <si>
    <t>MAN2C1</t>
  </si>
  <si>
    <t>MANBA</t>
  </si>
  <si>
    <t>MANEA</t>
  </si>
  <si>
    <t>MANF</t>
  </si>
  <si>
    <t>MAOB</t>
  </si>
  <si>
    <t>MAP10</t>
  </si>
  <si>
    <t>MAP1B</t>
  </si>
  <si>
    <t>MAP1LC3B</t>
  </si>
  <si>
    <t>MAP1LC3B2</t>
  </si>
  <si>
    <t>MAP1S</t>
  </si>
  <si>
    <t>MAP2K1</t>
  </si>
  <si>
    <t>MAP2K2</t>
  </si>
  <si>
    <t>MAP2K3</t>
  </si>
  <si>
    <t>MAP3K10</t>
  </si>
  <si>
    <t>MAP3K11</t>
  </si>
  <si>
    <t>MAP3K14-AS1</t>
  </si>
  <si>
    <t>MAP3K20</t>
  </si>
  <si>
    <t>MAP3K2-DT</t>
  </si>
  <si>
    <t>MAP3K6</t>
  </si>
  <si>
    <t>MAP3K8</t>
  </si>
  <si>
    <t>MAP3K9</t>
  </si>
  <si>
    <t>MAP3K9-DT</t>
  </si>
  <si>
    <t>MAP6D1</t>
  </si>
  <si>
    <t>MAPK13</t>
  </si>
  <si>
    <t>MAPK3</t>
  </si>
  <si>
    <t>MAPK8IP2</t>
  </si>
  <si>
    <t>MAPKAPK5-AS1</t>
  </si>
  <si>
    <t>MAPKBP1</t>
  </si>
  <si>
    <t>MAPRE2</t>
  </si>
  <si>
    <t>MARCHF2</t>
  </si>
  <si>
    <t>MARCHF3</t>
  </si>
  <si>
    <t>MARCHF9</t>
  </si>
  <si>
    <t>MARCKS</t>
  </si>
  <si>
    <t>MARCKSP1</t>
  </si>
  <si>
    <t>MARF1</t>
  </si>
  <si>
    <t>MARVELD1</t>
  </si>
  <si>
    <t>MARVELD2</t>
  </si>
  <si>
    <t>MARVELD3</t>
  </si>
  <si>
    <t>MASP2</t>
  </si>
  <si>
    <t>MAST3</t>
  </si>
  <si>
    <t>MAST4</t>
  </si>
  <si>
    <t>MASTL</t>
  </si>
  <si>
    <t>MAT1A</t>
  </si>
  <si>
    <t>MAT2A</t>
  </si>
  <si>
    <t>MATN2</t>
  </si>
  <si>
    <t>MATN3</t>
  </si>
  <si>
    <t>MB21D2</t>
  </si>
  <si>
    <t>MBLAC1</t>
  </si>
  <si>
    <t>MBLAC2</t>
  </si>
  <si>
    <t>MBNL2</t>
  </si>
  <si>
    <t>MC1R</t>
  </si>
  <si>
    <t>MCAM</t>
  </si>
  <si>
    <t>MCC</t>
  </si>
  <si>
    <t>MCCC1</t>
  </si>
  <si>
    <t>MCCC2</t>
  </si>
  <si>
    <t>MCF2L</t>
  </si>
  <si>
    <t>MCHR1</t>
  </si>
  <si>
    <t>MCM10</t>
  </si>
  <si>
    <t>MCM2</t>
  </si>
  <si>
    <t>MCM3</t>
  </si>
  <si>
    <t>MCM4</t>
  </si>
  <si>
    <t>MCM5</t>
  </si>
  <si>
    <t>MCM6</t>
  </si>
  <si>
    <t>MCM7</t>
  </si>
  <si>
    <t>MCM8</t>
  </si>
  <si>
    <t>MCOLN1</t>
  </si>
  <si>
    <t>MCOLN3</t>
  </si>
  <si>
    <t>MCRIP1</t>
  </si>
  <si>
    <t>MCRIP2P1</t>
  </si>
  <si>
    <t>MCTS1</t>
  </si>
  <si>
    <t>MCUR1</t>
  </si>
  <si>
    <t>MDC1</t>
  </si>
  <si>
    <t>MDFI</t>
  </si>
  <si>
    <t>MDGA2</t>
  </si>
  <si>
    <t>MDM2</t>
  </si>
  <si>
    <t>ME2</t>
  </si>
  <si>
    <t>ME3</t>
  </si>
  <si>
    <t>MEA1</t>
  </si>
  <si>
    <t>MED12L</t>
  </si>
  <si>
    <t>MED18</t>
  </si>
  <si>
    <t>MED26</t>
  </si>
  <si>
    <t>MED29</t>
  </si>
  <si>
    <t>MED30</t>
  </si>
  <si>
    <t>MEF2D</t>
  </si>
  <si>
    <t>MEGF10</t>
  </si>
  <si>
    <t>MEGF6</t>
  </si>
  <si>
    <t>MEGF8</t>
  </si>
  <si>
    <t>MEIS2</t>
  </si>
  <si>
    <t>MEIS3</t>
  </si>
  <si>
    <t>MELK</t>
  </si>
  <si>
    <t>MELTF-AS1</t>
  </si>
  <si>
    <t>METRNL</t>
  </si>
  <si>
    <t>METTL16</t>
  </si>
  <si>
    <t>METTL18</t>
  </si>
  <si>
    <t>METTL23</t>
  </si>
  <si>
    <t>METTL27</t>
  </si>
  <si>
    <t>METTL3</t>
  </si>
  <si>
    <t>METTL4</t>
  </si>
  <si>
    <t>METTL7A</t>
  </si>
  <si>
    <t>METTL7B</t>
  </si>
  <si>
    <t>MEX3A</t>
  </si>
  <si>
    <t>MFAP3L</t>
  </si>
  <si>
    <t>MFAP4</t>
  </si>
  <si>
    <t>MFGE8</t>
  </si>
  <si>
    <t>MFNG</t>
  </si>
  <si>
    <t>MFSD14C</t>
  </si>
  <si>
    <t>MFSD2A</t>
  </si>
  <si>
    <t>MFSD5</t>
  </si>
  <si>
    <t>MFSD6</t>
  </si>
  <si>
    <t>MGARP</t>
  </si>
  <si>
    <t>MGAT1</t>
  </si>
  <si>
    <t>MGAT3</t>
  </si>
  <si>
    <t>MGAT4A</t>
  </si>
  <si>
    <t>MGAT5</t>
  </si>
  <si>
    <t>MGC12916</t>
  </si>
  <si>
    <t>MGMT</t>
  </si>
  <si>
    <t>MGRN1</t>
  </si>
  <si>
    <t>MGST1</t>
  </si>
  <si>
    <t>MGST2</t>
  </si>
  <si>
    <t>MGST3</t>
  </si>
  <si>
    <t>MIB1</t>
  </si>
  <si>
    <t>MICAL2</t>
  </si>
  <si>
    <t>MICALL1</t>
  </si>
  <si>
    <t>MICALL2</t>
  </si>
  <si>
    <t>MICOS10P2</t>
  </si>
  <si>
    <t>MICOS13</t>
  </si>
  <si>
    <t>MID1</t>
  </si>
  <si>
    <t>MID1IP1</t>
  </si>
  <si>
    <t>MID2</t>
  </si>
  <si>
    <t>MIEF2</t>
  </si>
  <si>
    <t>MIEN1</t>
  </si>
  <si>
    <t>MINCR</t>
  </si>
  <si>
    <t>MINDY3</t>
  </si>
  <si>
    <t>MINK1</t>
  </si>
  <si>
    <t>MIOX</t>
  </si>
  <si>
    <t>MIPEP</t>
  </si>
  <si>
    <t>MIR10523</t>
  </si>
  <si>
    <t>MIR1204</t>
  </si>
  <si>
    <t>MIR122HG</t>
  </si>
  <si>
    <t>MIR1249</t>
  </si>
  <si>
    <t>MIR1282</t>
  </si>
  <si>
    <t>MIR1304</t>
  </si>
  <si>
    <t>MIR1469</t>
  </si>
  <si>
    <t>MIR17HG</t>
  </si>
  <si>
    <t>MIR210HG</t>
  </si>
  <si>
    <t>MIR22HG</t>
  </si>
  <si>
    <t>MIR3064</t>
  </si>
  <si>
    <t>MIR3131</t>
  </si>
  <si>
    <t>MIR3153</t>
  </si>
  <si>
    <t>MIR3177</t>
  </si>
  <si>
    <t>MIR3189</t>
  </si>
  <si>
    <t>MIR3191</t>
  </si>
  <si>
    <t>MIR34AHG</t>
  </si>
  <si>
    <t>MIR3646</t>
  </si>
  <si>
    <t>MIR3682</t>
  </si>
  <si>
    <t>MIR3939</t>
  </si>
  <si>
    <t>MIR3944</t>
  </si>
  <si>
    <t>MIR421</t>
  </si>
  <si>
    <t>MIR4258</t>
  </si>
  <si>
    <t>MIR4263</t>
  </si>
  <si>
    <t>MIR4292</t>
  </si>
  <si>
    <t>MIR4453HG</t>
  </si>
  <si>
    <t>MIR4635</t>
  </si>
  <si>
    <t>MIR4664</t>
  </si>
  <si>
    <t>MIR4691</t>
  </si>
  <si>
    <t>MIR4712</t>
  </si>
  <si>
    <t>MIR4713HG</t>
  </si>
  <si>
    <t>MIR4728</t>
  </si>
  <si>
    <t>MIR4746</t>
  </si>
  <si>
    <t>MIR4786</t>
  </si>
  <si>
    <t>MIR5047</t>
  </si>
  <si>
    <t>MIR548D1</t>
  </si>
  <si>
    <t>MIR570</t>
  </si>
  <si>
    <t>MIR589</t>
  </si>
  <si>
    <t>MIR635</t>
  </si>
  <si>
    <t>MIR6748</t>
  </si>
  <si>
    <t>MIR6758</t>
  </si>
  <si>
    <t>MIR6812</t>
  </si>
  <si>
    <t>MIR6835</t>
  </si>
  <si>
    <t>MIR6840</t>
  </si>
  <si>
    <t>MIR6851</t>
  </si>
  <si>
    <t>MIR7-1</t>
  </si>
  <si>
    <t>MIR7110</t>
  </si>
  <si>
    <t>MIR7113</t>
  </si>
  <si>
    <t>MIR762HG</t>
  </si>
  <si>
    <t>MIR924HG</t>
  </si>
  <si>
    <t>MIS18A</t>
  </si>
  <si>
    <t>MIS18BP1</t>
  </si>
  <si>
    <t>MISP</t>
  </si>
  <si>
    <t>MISP3</t>
  </si>
  <si>
    <t>MIX23</t>
  </si>
  <si>
    <t>MIXL1</t>
  </si>
  <si>
    <t>MKI67</t>
  </si>
  <si>
    <t>MKLN1</t>
  </si>
  <si>
    <t>MKLN1-AS</t>
  </si>
  <si>
    <t>MKRN1</t>
  </si>
  <si>
    <t>MKRN2</t>
  </si>
  <si>
    <t>MKS1</t>
  </si>
  <si>
    <t>NTN4</t>
  </si>
  <si>
    <t>MLH1</t>
  </si>
  <si>
    <t>MLH3</t>
  </si>
  <si>
    <t>MLLT3</t>
  </si>
  <si>
    <t>MLXIPL</t>
  </si>
  <si>
    <t>MMAA</t>
  </si>
  <si>
    <t>MMAB</t>
  </si>
  <si>
    <t>MMADHC</t>
  </si>
  <si>
    <t>MMD</t>
  </si>
  <si>
    <t>MMP14</t>
  </si>
  <si>
    <t>MMP17</t>
  </si>
  <si>
    <t>MMP24</t>
  </si>
  <si>
    <t>MMP24OS</t>
  </si>
  <si>
    <t>MMS22L</t>
  </si>
  <si>
    <t>MMUT</t>
  </si>
  <si>
    <t>MN1</t>
  </si>
  <si>
    <t>MND1</t>
  </si>
  <si>
    <t>MNS1</t>
  </si>
  <si>
    <t>MNX1</t>
  </si>
  <si>
    <t>MNX1-AS1</t>
  </si>
  <si>
    <t>MNX1-AS2</t>
  </si>
  <si>
    <t>MOAP1</t>
  </si>
  <si>
    <t>MOB2</t>
  </si>
  <si>
    <t>MOB3B</t>
  </si>
  <si>
    <t>MOCOS</t>
  </si>
  <si>
    <t>MOCS1</t>
  </si>
  <si>
    <t>MOCS2</t>
  </si>
  <si>
    <t>MOCS2-DT</t>
  </si>
  <si>
    <t>MOCS3</t>
  </si>
  <si>
    <t>MOGAT1</t>
  </si>
  <si>
    <t>MOGAT3</t>
  </si>
  <si>
    <t>MON1A</t>
  </si>
  <si>
    <t>MORC4</t>
  </si>
  <si>
    <t>MORF4L2</t>
  </si>
  <si>
    <t>MORN4</t>
  </si>
  <si>
    <t>MOSPD1</t>
  </si>
  <si>
    <t>MOXD1</t>
  </si>
  <si>
    <t>MPC2</t>
  </si>
  <si>
    <t>MPHOSPH9</t>
  </si>
  <si>
    <t>MPP1</t>
  </si>
  <si>
    <t>MPPE1</t>
  </si>
  <si>
    <t>MPPED1</t>
  </si>
  <si>
    <t>MPV17L</t>
  </si>
  <si>
    <t>MPZ</t>
  </si>
  <si>
    <t>MPZL2</t>
  </si>
  <si>
    <t>MR1</t>
  </si>
  <si>
    <t>MRAS</t>
  </si>
  <si>
    <t>MRE11</t>
  </si>
  <si>
    <t>MREG</t>
  </si>
  <si>
    <t>MRFAP1L1</t>
  </si>
  <si>
    <t>MRI1</t>
  </si>
  <si>
    <t>MRM1</t>
  </si>
  <si>
    <t>MRM2</t>
  </si>
  <si>
    <t>MROCKI</t>
  </si>
  <si>
    <t>MROH8</t>
  </si>
  <si>
    <t>MRPL13</t>
  </si>
  <si>
    <t>MRPL17</t>
  </si>
  <si>
    <t>MRPL20</t>
  </si>
  <si>
    <t>MRPL23-AS1</t>
  </si>
  <si>
    <t>MRPL24</t>
  </si>
  <si>
    <t>MRPL27</t>
  </si>
  <si>
    <t>MRPL3</t>
  </si>
  <si>
    <t>MRPL30</t>
  </si>
  <si>
    <t>MRPL36</t>
  </si>
  <si>
    <t>MRPL39</t>
  </si>
  <si>
    <t>MRPL41</t>
  </si>
  <si>
    <t>MRPL46</t>
  </si>
  <si>
    <t>MRPL54</t>
  </si>
  <si>
    <t>MRPL57</t>
  </si>
  <si>
    <t>MRPS11</t>
  </si>
  <si>
    <t>MRPS12</t>
  </si>
  <si>
    <t>MRPS22</t>
  </si>
  <si>
    <t>MRPS25</t>
  </si>
  <si>
    <t>MRPS27</t>
  </si>
  <si>
    <t>MRPS28</t>
  </si>
  <si>
    <t>MRPS31P5</t>
  </si>
  <si>
    <t>MRPS9</t>
  </si>
  <si>
    <t>MSH2</t>
  </si>
  <si>
    <t>MSH3</t>
  </si>
  <si>
    <t>MSH6</t>
  </si>
  <si>
    <t>MSLN</t>
  </si>
  <si>
    <t>MSMO1</t>
  </si>
  <si>
    <t>MSRB1</t>
  </si>
  <si>
    <t>MSRB3</t>
  </si>
  <si>
    <t>MST1</t>
  </si>
  <si>
    <t>MST1L</t>
  </si>
  <si>
    <t>MST1P2</t>
  </si>
  <si>
    <t>MSTO2P</t>
  </si>
  <si>
    <t>MT1A</t>
  </si>
  <si>
    <t>MT1E</t>
  </si>
  <si>
    <t>MT1F</t>
  </si>
  <si>
    <t>MT1G</t>
  </si>
  <si>
    <t>MT1M</t>
  </si>
  <si>
    <t>MT1X</t>
  </si>
  <si>
    <t>MT2A</t>
  </si>
  <si>
    <t>MT2P1</t>
  </si>
  <si>
    <t>MTA1</t>
  </si>
  <si>
    <t>MTARC1</t>
  </si>
  <si>
    <t>MTARC2</t>
  </si>
  <si>
    <t>MTATP8P1</t>
  </si>
  <si>
    <t>MTBP</t>
  </si>
  <si>
    <t>MTCH2</t>
  </si>
  <si>
    <t>MTCO1P12</t>
  </si>
  <si>
    <t>MTCO3P12</t>
  </si>
  <si>
    <t>MTERF4</t>
  </si>
  <si>
    <t>MTF2</t>
  </si>
  <si>
    <t>MTFMT</t>
  </si>
  <si>
    <t>MTFR1</t>
  </si>
  <si>
    <t>MTFR2</t>
  </si>
  <si>
    <t>MTG1</t>
  </si>
  <si>
    <t>MTG2</t>
  </si>
  <si>
    <t>MTHFD1</t>
  </si>
  <si>
    <t>MTHFD2</t>
  </si>
  <si>
    <t>MTHFD2L</t>
  </si>
  <si>
    <t>MTHFS</t>
  </si>
  <si>
    <t>MTLN</t>
  </si>
  <si>
    <t>MTM1</t>
  </si>
  <si>
    <t>MTMR11</t>
  </si>
  <si>
    <t>MTMR2</t>
  </si>
  <si>
    <t>MTMR3</t>
  </si>
  <si>
    <t>MTMR4</t>
  </si>
  <si>
    <t>MTMR9LP</t>
  </si>
  <si>
    <t>MTND1P23</t>
  </si>
  <si>
    <t>MTND2P28</t>
  </si>
  <si>
    <t>MTR</t>
  </si>
  <si>
    <t>MTREX</t>
  </si>
  <si>
    <t>MTRR</t>
  </si>
  <si>
    <t>MTTP</t>
  </si>
  <si>
    <t>MTURN</t>
  </si>
  <si>
    <t>MUC13</t>
  </si>
  <si>
    <t>MUC15</t>
  </si>
  <si>
    <t>MUL1</t>
  </si>
  <si>
    <t>MVD</t>
  </si>
  <si>
    <t>MVK</t>
  </si>
  <si>
    <t>MVP</t>
  </si>
  <si>
    <t>MXD3</t>
  </si>
  <si>
    <t>MXI1</t>
  </si>
  <si>
    <t>MXRA8</t>
  </si>
  <si>
    <t>MYADM</t>
  </si>
  <si>
    <t>MYBL1</t>
  </si>
  <si>
    <t>MYBL2</t>
  </si>
  <si>
    <t>MYBPHL</t>
  </si>
  <si>
    <t>MYCL</t>
  </si>
  <si>
    <t>MYH10</t>
  </si>
  <si>
    <t>MYH14</t>
  </si>
  <si>
    <t>MYL12-AS1</t>
  </si>
  <si>
    <t>MYL9</t>
  </si>
  <si>
    <t>MYLK-AS1</t>
  </si>
  <si>
    <t>MYNN</t>
  </si>
  <si>
    <t>MYO15B</t>
  </si>
  <si>
    <t>MYO18A</t>
  </si>
  <si>
    <t>MYO19</t>
  </si>
  <si>
    <t>MYO1A</t>
  </si>
  <si>
    <t>MYO5A</t>
  </si>
  <si>
    <t>MYO9A</t>
  </si>
  <si>
    <t>MYOF</t>
  </si>
  <si>
    <t>MYOM1</t>
  </si>
  <si>
    <t>MYORG</t>
  </si>
  <si>
    <t>MZF1</t>
  </si>
  <si>
    <t>MZF1-AS1</t>
  </si>
  <si>
    <t>MZT1</t>
  </si>
  <si>
    <t>MZT2A</t>
  </si>
  <si>
    <t>MZT2B</t>
  </si>
  <si>
    <t>N4BP2</t>
  </si>
  <si>
    <t>N4BP2L1</t>
  </si>
  <si>
    <t>N4BP3</t>
  </si>
  <si>
    <t>NAA30</t>
  </si>
  <si>
    <t>NAA60</t>
  </si>
  <si>
    <t>NAB1</t>
  </si>
  <si>
    <t>NABP1</t>
  </si>
  <si>
    <t>NABP2</t>
  </si>
  <si>
    <t>NACA</t>
  </si>
  <si>
    <t>NACA4P</t>
  </si>
  <si>
    <t>NADK2</t>
  </si>
  <si>
    <t>NAE1</t>
  </si>
  <si>
    <t>NAGA</t>
  </si>
  <si>
    <t>NAMPT</t>
  </si>
  <si>
    <t>NAMPTP1</t>
  </si>
  <si>
    <t>NANS</t>
  </si>
  <si>
    <t>NAP1L1</t>
  </si>
  <si>
    <t>NAP1L4P1</t>
  </si>
  <si>
    <t>NAP1L5</t>
  </si>
  <si>
    <t>NAPA-AS1</t>
  </si>
  <si>
    <t>NAPRT</t>
  </si>
  <si>
    <t>NARF-AS2</t>
  </si>
  <si>
    <t>NASP</t>
  </si>
  <si>
    <t>NAT1</t>
  </si>
  <si>
    <t>NAT10</t>
  </si>
  <si>
    <t>NAT14</t>
  </si>
  <si>
    <t>NAT2</t>
  </si>
  <si>
    <t>NAT8</t>
  </si>
  <si>
    <t>NAT8B</t>
  </si>
  <si>
    <t>NAV1</t>
  </si>
  <si>
    <t>NAXE</t>
  </si>
  <si>
    <t>NBAS</t>
  </si>
  <si>
    <t>NBPF12</t>
  </si>
  <si>
    <t>NCALD</t>
  </si>
  <si>
    <t>NCAPD2</t>
  </si>
  <si>
    <t>NCAPD3</t>
  </si>
  <si>
    <t>NCAPG</t>
  </si>
  <si>
    <t>NCAPG2</t>
  </si>
  <si>
    <t>NCAPH</t>
  </si>
  <si>
    <t>NCBP2AS2</t>
  </si>
  <si>
    <t>NCF2</t>
  </si>
  <si>
    <t>NCK1</t>
  </si>
  <si>
    <t>NCK1-DT</t>
  </si>
  <si>
    <t>NCK2</t>
  </si>
  <si>
    <t>NCKAP5L</t>
  </si>
  <si>
    <t>NCKIPSD</t>
  </si>
  <si>
    <t>NCOA2</t>
  </si>
  <si>
    <t>NCOA4</t>
  </si>
  <si>
    <t>NCOA5</t>
  </si>
  <si>
    <t>NCOA7</t>
  </si>
  <si>
    <t>ND1</t>
  </si>
  <si>
    <t>ND2</t>
  </si>
  <si>
    <t>NDC1</t>
  </si>
  <si>
    <t>NDC80</t>
  </si>
  <si>
    <t>NDE1</t>
  </si>
  <si>
    <t>NDRG1</t>
  </si>
  <si>
    <t>NDUFA2</t>
  </si>
  <si>
    <t>NDUFA4</t>
  </si>
  <si>
    <t>NDUFA4L2</t>
  </si>
  <si>
    <t>NDUFA4P1</t>
  </si>
  <si>
    <t>NDUFAB1</t>
  </si>
  <si>
    <t>NDUFAF1</t>
  </si>
  <si>
    <t>NDUFAF7</t>
  </si>
  <si>
    <t>NDUFAF8</t>
  </si>
  <si>
    <t>NDUFB2</t>
  </si>
  <si>
    <t>NDUFB4</t>
  </si>
  <si>
    <t>NDUFB5</t>
  </si>
  <si>
    <t>NDUFB6</t>
  </si>
  <si>
    <t>NDUFB7</t>
  </si>
  <si>
    <t>NDUFS1</t>
  </si>
  <si>
    <t>NDUFS2</t>
  </si>
  <si>
    <t>NDUFS5</t>
  </si>
  <si>
    <t>NDUFS5P2</t>
  </si>
  <si>
    <t>NDUFS5P5</t>
  </si>
  <si>
    <t>NEAT1</t>
  </si>
  <si>
    <t>NEB</t>
  </si>
  <si>
    <t>NECTIN1</t>
  </si>
  <si>
    <t>NECTIN3-AS1</t>
  </si>
  <si>
    <t>NECTIN4</t>
  </si>
  <si>
    <t>NEDD1</t>
  </si>
  <si>
    <t>NEDD9</t>
  </si>
  <si>
    <t>NEGR1</t>
  </si>
  <si>
    <t>NEIL3</t>
  </si>
  <si>
    <t>NEK2</t>
  </si>
  <si>
    <t>NEK3</t>
  </si>
  <si>
    <t>NEK6</t>
  </si>
  <si>
    <t>NEK8</t>
  </si>
  <si>
    <t>NELL2</t>
  </si>
  <si>
    <t>NRP2</t>
  </si>
  <si>
    <t>NEMP1</t>
  </si>
  <si>
    <t>NEMP2</t>
  </si>
  <si>
    <t>NEO1</t>
  </si>
  <si>
    <t>NES</t>
  </si>
  <si>
    <t>NETO2</t>
  </si>
  <si>
    <t>NEU1</t>
  </si>
  <si>
    <t>NEXN</t>
  </si>
  <si>
    <t>NFATC2IP</t>
  </si>
  <si>
    <t>NFE2L1</t>
  </si>
  <si>
    <t>NFE2L3</t>
  </si>
  <si>
    <t>NFIB</t>
  </si>
  <si>
    <t>NFKB2</t>
  </si>
  <si>
    <t>NFKBIA</t>
  </si>
  <si>
    <t>NFKBIE</t>
  </si>
  <si>
    <t>NFKBIL1</t>
  </si>
  <si>
    <t>NFU1</t>
  </si>
  <si>
    <t>NFYC-AS1</t>
  </si>
  <si>
    <t>NGEF</t>
  </si>
  <si>
    <t>NGRN</t>
  </si>
  <si>
    <t>NHLRC1</t>
  </si>
  <si>
    <t>NHLRC3</t>
  </si>
  <si>
    <t>NIBAN1</t>
  </si>
  <si>
    <t>NICN1</t>
  </si>
  <si>
    <t>NID1</t>
  </si>
  <si>
    <t>NID2</t>
  </si>
  <si>
    <t>NIFK-AS1</t>
  </si>
  <si>
    <t>NIN</t>
  </si>
  <si>
    <t>NINJ1</t>
  </si>
  <si>
    <t>NIPA1</t>
  </si>
  <si>
    <t>NIPAL3</t>
  </si>
  <si>
    <t>NIPSNAP1</t>
  </si>
  <si>
    <t>NIPSNAP2</t>
  </si>
  <si>
    <t>NIT2</t>
  </si>
  <si>
    <t>NKAIN2</t>
  </si>
  <si>
    <t>NKIRAS2</t>
  </si>
  <si>
    <t>NKX3-1</t>
  </si>
  <si>
    <t>NKX6-3</t>
  </si>
  <si>
    <t>NLGN2</t>
  </si>
  <si>
    <t>NLRC5</t>
  </si>
  <si>
    <t>NLRX1</t>
  </si>
  <si>
    <t>NME1</t>
  </si>
  <si>
    <t>NME3</t>
  </si>
  <si>
    <t>NME4</t>
  </si>
  <si>
    <t>NMNAT1</t>
  </si>
  <si>
    <t>NMRK1</t>
  </si>
  <si>
    <t>NNT-AS1</t>
  </si>
  <si>
    <t>NODAL</t>
  </si>
  <si>
    <t>NOMO3</t>
  </si>
  <si>
    <t>NONO</t>
  </si>
  <si>
    <t>NONOP2</t>
  </si>
  <si>
    <t>NOP10</t>
  </si>
  <si>
    <t>NOP14-AS1</t>
  </si>
  <si>
    <t>NOP2</t>
  </si>
  <si>
    <t>NOP56</t>
  </si>
  <si>
    <t>NOP58</t>
  </si>
  <si>
    <t>NOP9</t>
  </si>
  <si>
    <t>NOSTRIN</t>
  </si>
  <si>
    <t>NOTCH1</t>
  </si>
  <si>
    <t>NOTCH2</t>
  </si>
  <si>
    <t>NOTCH3</t>
  </si>
  <si>
    <t>NOX3</t>
  </si>
  <si>
    <t>NPAS1</t>
  </si>
  <si>
    <t>NPB</t>
  </si>
  <si>
    <t>NPC1</t>
  </si>
  <si>
    <t>NPC1L1</t>
  </si>
  <si>
    <t>NPC2</t>
  </si>
  <si>
    <t>NPDC1</t>
  </si>
  <si>
    <t>NPFF</t>
  </si>
  <si>
    <t>NPHP4</t>
  </si>
  <si>
    <t>NPM1</t>
  </si>
  <si>
    <t>NPM1P27</t>
  </si>
  <si>
    <t>NPM2</t>
  </si>
  <si>
    <t>NPNT</t>
  </si>
  <si>
    <t>NPPA-AS1</t>
  </si>
  <si>
    <t>NPPB</t>
  </si>
  <si>
    <t>NPR2</t>
  </si>
  <si>
    <t>NQO1</t>
  </si>
  <si>
    <t>NQO2</t>
  </si>
  <si>
    <t>NR0B2</t>
  </si>
  <si>
    <t>NR1D2</t>
  </si>
  <si>
    <t>NR1H2</t>
  </si>
  <si>
    <t>NR1H3</t>
  </si>
  <si>
    <t>NR1H4</t>
  </si>
  <si>
    <t>NR1I2</t>
  </si>
  <si>
    <t>NR2F1</t>
  </si>
  <si>
    <t>NR2F6</t>
  </si>
  <si>
    <t>NR3C1</t>
  </si>
  <si>
    <t>NR4A1</t>
  </si>
  <si>
    <t>NR6A1</t>
  </si>
  <si>
    <t>NRARP</t>
  </si>
  <si>
    <t>NRAS</t>
  </si>
  <si>
    <t>NRAV</t>
  </si>
  <si>
    <t>NRBP2</t>
  </si>
  <si>
    <t>NRCAM</t>
  </si>
  <si>
    <t>NRDC</t>
  </si>
  <si>
    <t>NRM</t>
  </si>
  <si>
    <t>NRP1</t>
  </si>
  <si>
    <t>NRROS</t>
  </si>
  <si>
    <t>NRSN2-AS1</t>
  </si>
  <si>
    <t>NSD2</t>
  </si>
  <si>
    <t>NSDHL</t>
  </si>
  <si>
    <t>NSMAF</t>
  </si>
  <si>
    <t>NSMCE3</t>
  </si>
  <si>
    <t>NT5C3B</t>
  </si>
  <si>
    <t>NT5DC1</t>
  </si>
  <si>
    <t>NT5DC2</t>
  </si>
  <si>
    <t>NT5E</t>
  </si>
  <si>
    <t>NTMT2</t>
  </si>
  <si>
    <t>NTN1</t>
  </si>
  <si>
    <t>NTPCR</t>
  </si>
  <si>
    <t>NTS</t>
  </si>
  <si>
    <t>NUAK1</t>
  </si>
  <si>
    <t>NUAK2</t>
  </si>
  <si>
    <t>NUCB2</t>
  </si>
  <si>
    <t>NUDCD1</t>
  </si>
  <si>
    <t>NUDT1</t>
  </si>
  <si>
    <t>NUDT13</t>
  </si>
  <si>
    <t>NUDT14</t>
  </si>
  <si>
    <t>NUDT16L1</t>
  </si>
  <si>
    <t>NUDT18</t>
  </si>
  <si>
    <t>NUDT19</t>
  </si>
  <si>
    <t>NUDT21</t>
  </si>
  <si>
    <t>NUDT7</t>
  </si>
  <si>
    <t>NUDT8</t>
  </si>
  <si>
    <t>NUF2</t>
  </si>
  <si>
    <t>NUP107</t>
  </si>
  <si>
    <t>NUP155</t>
  </si>
  <si>
    <t>NUP188</t>
  </si>
  <si>
    <t>NUP37</t>
  </si>
  <si>
    <t>NUP62CL</t>
  </si>
  <si>
    <t>NUP93</t>
  </si>
  <si>
    <t>NUPR1</t>
  </si>
  <si>
    <t>NUSAP1</t>
  </si>
  <si>
    <t>NXN</t>
  </si>
  <si>
    <t>NXPH1</t>
  </si>
  <si>
    <t>NXPH4</t>
  </si>
  <si>
    <t>NXT1</t>
  </si>
  <si>
    <t>NXT1P1</t>
  </si>
  <si>
    <t>NYAP1</t>
  </si>
  <si>
    <t>NYNRIN</t>
  </si>
  <si>
    <t>OAS1</t>
  </si>
  <si>
    <t>OAS3</t>
  </si>
  <si>
    <t>OAZ2</t>
  </si>
  <si>
    <t>OBI1</t>
  </si>
  <si>
    <t>OCLN</t>
  </si>
  <si>
    <t>ODC1-DT</t>
  </si>
  <si>
    <t>ODF2</t>
  </si>
  <si>
    <t>OGDH</t>
  </si>
  <si>
    <t>OGFR</t>
  </si>
  <si>
    <t>OGFR-AS1</t>
  </si>
  <si>
    <t>OGFRP1</t>
  </si>
  <si>
    <t>OGG1</t>
  </si>
  <si>
    <t>OIP5</t>
  </si>
  <si>
    <t>OLA1</t>
  </si>
  <si>
    <t>OLFM2</t>
  </si>
  <si>
    <t>OLFM3</t>
  </si>
  <si>
    <t>OLFML1</t>
  </si>
  <si>
    <t>OLFML3</t>
  </si>
  <si>
    <t>OLMALINC</t>
  </si>
  <si>
    <t>OLR1</t>
  </si>
  <si>
    <t>ONECUT1</t>
  </si>
  <si>
    <t>OPA3</t>
  </si>
  <si>
    <t>OPLAH</t>
  </si>
  <si>
    <t>OPN3</t>
  </si>
  <si>
    <t>OPTN</t>
  </si>
  <si>
    <t>OR2W6P</t>
  </si>
  <si>
    <t>OR7E14P</t>
  </si>
  <si>
    <t>OR7E7P</t>
  </si>
  <si>
    <t>ORAI2</t>
  </si>
  <si>
    <t>ORC1</t>
  </si>
  <si>
    <t>ORC3</t>
  </si>
  <si>
    <t>ORC6</t>
  </si>
  <si>
    <t>ORM1</t>
  </si>
  <si>
    <t>ORM2</t>
  </si>
  <si>
    <t>ORMDL2</t>
  </si>
  <si>
    <t>OSBPL10</t>
  </si>
  <si>
    <t>OSBPL7</t>
  </si>
  <si>
    <t>OSBPL8</t>
  </si>
  <si>
    <t>OSBPL9</t>
  </si>
  <si>
    <t>OSGEP</t>
  </si>
  <si>
    <t>OSGIN1</t>
  </si>
  <si>
    <t>OSGIN2</t>
  </si>
  <si>
    <t>OSR1</t>
  </si>
  <si>
    <t>OSTC</t>
  </si>
  <si>
    <t>OTOGL</t>
  </si>
  <si>
    <t>OTUB2</t>
  </si>
  <si>
    <t>OTUD1</t>
  </si>
  <si>
    <t>OTX1</t>
  </si>
  <si>
    <t>OVAAL</t>
  </si>
  <si>
    <t>OVCA2</t>
  </si>
  <si>
    <t>OVGP1</t>
  </si>
  <si>
    <t>OXCT1</t>
  </si>
  <si>
    <t>P2RY2</t>
  </si>
  <si>
    <t>P3H2</t>
  </si>
  <si>
    <t>P3H4</t>
  </si>
  <si>
    <t>P4HA1</t>
  </si>
  <si>
    <t>PA2G4</t>
  </si>
  <si>
    <t>PABPC1</t>
  </si>
  <si>
    <t>PABPC1P4</t>
  </si>
  <si>
    <t>PABPC4</t>
  </si>
  <si>
    <t>PABPC4L</t>
  </si>
  <si>
    <t>PACC1</t>
  </si>
  <si>
    <t>PACS1</t>
  </si>
  <si>
    <t>PACSIN3</t>
  </si>
  <si>
    <t>PAEP</t>
  </si>
  <si>
    <t>PAG1</t>
  </si>
  <si>
    <t>PAGE1</t>
  </si>
  <si>
    <t>PAGE4</t>
  </si>
  <si>
    <t>PAH</t>
  </si>
  <si>
    <t>PAICS</t>
  </si>
  <si>
    <t>PAIP2B</t>
  </si>
  <si>
    <t>PALM3</t>
  </si>
  <si>
    <t>PALMD</t>
  </si>
  <si>
    <t>PALS2</t>
  </si>
  <si>
    <t>PANX1</t>
  </si>
  <si>
    <t>PANX2</t>
  </si>
  <si>
    <t>PAPPA2</t>
  </si>
  <si>
    <t>PAPSS1</t>
  </si>
  <si>
    <t>PAQR4</t>
  </si>
  <si>
    <t>PAQR5</t>
  </si>
  <si>
    <t>PAQR7</t>
  </si>
  <si>
    <t>PAQR8</t>
  </si>
  <si>
    <t>PAQR9</t>
  </si>
  <si>
    <t>PARD3B</t>
  </si>
  <si>
    <t>PARD3-DT</t>
  </si>
  <si>
    <t>PARD6A</t>
  </si>
  <si>
    <t>PARD6B</t>
  </si>
  <si>
    <t>PARD6G</t>
  </si>
  <si>
    <t>PARP1</t>
  </si>
  <si>
    <t>PARP10</t>
  </si>
  <si>
    <t>PARP14</t>
  </si>
  <si>
    <t>PARP6</t>
  </si>
  <si>
    <t>PARP9</t>
  </si>
  <si>
    <t>PARPBP</t>
  </si>
  <si>
    <t>PARS2</t>
  </si>
  <si>
    <t>PARTICL</t>
  </si>
  <si>
    <t>PARVA</t>
  </si>
  <si>
    <t>PARVB</t>
  </si>
  <si>
    <t>PASK</t>
  </si>
  <si>
    <t>PAX8</t>
  </si>
  <si>
    <t>PAXIP1-DT</t>
  </si>
  <si>
    <t>PBK</t>
  </si>
  <si>
    <t>PBLD</t>
  </si>
  <si>
    <t>PBX2</t>
  </si>
  <si>
    <t>PBXIP1</t>
  </si>
  <si>
    <t>PC</t>
  </si>
  <si>
    <t>PCAT14</t>
  </si>
  <si>
    <t>PCAT6</t>
  </si>
  <si>
    <t>PCBD1</t>
  </si>
  <si>
    <t>PCBP2P2</t>
  </si>
  <si>
    <t>PCCA-DT</t>
  </si>
  <si>
    <t>PCCB</t>
  </si>
  <si>
    <t>PCDH20</t>
  </si>
  <si>
    <t>PCED1B</t>
  </si>
  <si>
    <t>PCF11</t>
  </si>
  <si>
    <t>PCK2</t>
  </si>
  <si>
    <t>PCLAF</t>
  </si>
  <si>
    <t>PCNA</t>
  </si>
  <si>
    <t>PCNX4</t>
  </si>
  <si>
    <t>PCOLCE2</t>
  </si>
  <si>
    <t>PCSK1N</t>
  </si>
  <si>
    <t>PCSK6</t>
  </si>
  <si>
    <t>PCSK9</t>
  </si>
  <si>
    <t>PCTP</t>
  </si>
  <si>
    <t>PCYOX1L</t>
  </si>
  <si>
    <t>PDCD4</t>
  </si>
  <si>
    <t>PDCD4-AS1</t>
  </si>
  <si>
    <t>PDCD5</t>
  </si>
  <si>
    <t>PDCD6IP-DT</t>
  </si>
  <si>
    <t>PDE3A</t>
  </si>
  <si>
    <t>PDE3B</t>
  </si>
  <si>
    <t>PDE4A</t>
  </si>
  <si>
    <t>PDE4C</t>
  </si>
  <si>
    <t>PDE5A</t>
  </si>
  <si>
    <t>PDE7A</t>
  </si>
  <si>
    <t>PDE9A</t>
  </si>
  <si>
    <t>PDF</t>
  </si>
  <si>
    <t>PDGFB</t>
  </si>
  <si>
    <t>PDGFRB</t>
  </si>
  <si>
    <t>PDGFRL</t>
  </si>
  <si>
    <t>PDHA1</t>
  </si>
  <si>
    <t>PDIA3P1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</si>
  <si>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</si>
  <si>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</si>
  <si>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</si>
  <si>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</si>
  <si>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</si>
  <si>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</si>
  <si>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</si>
  <si>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</si>
  <si>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PDLIM2</t>
  </si>
  <si>
    <t>PDP1</t>
  </si>
  <si>
    <t>PDS5B</t>
  </si>
  <si>
    <t>PDX1</t>
  </si>
  <si>
    <t>PDZK1</t>
  </si>
  <si>
    <t>PEA15</t>
  </si>
  <si>
    <t>PEBP1</t>
  </si>
  <si>
    <t>PECAM1</t>
  </si>
  <si>
    <t>PECR</t>
  </si>
  <si>
    <t>PEG13</t>
  </si>
  <si>
    <t>PELO</t>
  </si>
  <si>
    <t>PEMT</t>
  </si>
  <si>
    <t>PEPD</t>
  </si>
  <si>
    <t>PET117</t>
  </si>
  <si>
    <t>PEX16</t>
  </si>
  <si>
    <t>PEX3</t>
  </si>
  <si>
    <t>PEX6</t>
  </si>
  <si>
    <t>PFDN4</t>
  </si>
  <si>
    <t>PFDN6</t>
  </si>
  <si>
    <t>PFKFB2</t>
  </si>
  <si>
    <t>PFKFB3</t>
  </si>
  <si>
    <t>PFKFB4</t>
  </si>
  <si>
    <t>PFKL</t>
  </si>
  <si>
    <t>PFN2</t>
  </si>
  <si>
    <t>PGAM1</t>
  </si>
  <si>
    <t>PGAP2</t>
  </si>
  <si>
    <t>PGAP3</t>
  </si>
  <si>
    <t>PGBD2</t>
  </si>
  <si>
    <t>PGC</t>
  </si>
  <si>
    <t>PGF</t>
  </si>
  <si>
    <t>PGGHG</t>
  </si>
  <si>
    <t>PGK1</t>
  </si>
  <si>
    <t>PGLS</t>
  </si>
  <si>
    <t>PGLS-DT</t>
  </si>
  <si>
    <t>PGLYRP2</t>
  </si>
  <si>
    <t>PGM1</t>
  </si>
  <si>
    <t>PGM2L1</t>
  </si>
  <si>
    <t>PGM3</t>
  </si>
  <si>
    <t>PHAX</t>
  </si>
  <si>
    <t>PHB2</t>
  </si>
  <si>
    <t>PHF19</t>
  </si>
  <si>
    <t>PHF21A</t>
  </si>
  <si>
    <t>PHF6</t>
  </si>
  <si>
    <t>PHF7</t>
  </si>
  <si>
    <t>PHIP</t>
  </si>
  <si>
    <t>PHKB</t>
  </si>
  <si>
    <t>PHLDA1</t>
  </si>
  <si>
    <t>PHLDA2</t>
  </si>
  <si>
    <t>PHLDA3</t>
  </si>
  <si>
    <t>PHLDB2</t>
  </si>
  <si>
    <t>PHLDB3</t>
  </si>
  <si>
    <t>PHPT1</t>
  </si>
  <si>
    <t>PHRF1</t>
  </si>
  <si>
    <t>PHTF1</t>
  </si>
  <si>
    <t>PHTF2</t>
  </si>
  <si>
    <t>PHYH</t>
  </si>
  <si>
    <t>PHYHIP</t>
  </si>
  <si>
    <t>PHYKPL</t>
  </si>
  <si>
    <t>PI3</t>
  </si>
  <si>
    <t>PI4K2B</t>
  </si>
  <si>
    <t>PI4KAP2</t>
  </si>
  <si>
    <t>PI4KB</t>
  </si>
  <si>
    <t>PIAS2</t>
  </si>
  <si>
    <t>PIBF1</t>
  </si>
  <si>
    <t>PIDD1</t>
  </si>
  <si>
    <t>PIF1</t>
  </si>
  <si>
    <t>PIGC</t>
  </si>
  <si>
    <t>PIGG</t>
  </si>
  <si>
    <t>PIGH</t>
  </si>
  <si>
    <t>PIGM</t>
  </si>
  <si>
    <t>PIGN</t>
  </si>
  <si>
    <t>PIGX</t>
  </si>
  <si>
    <t>PIGZ</t>
  </si>
  <si>
    <t>PIH1D1</t>
  </si>
  <si>
    <t>PIK3IP1</t>
  </si>
  <si>
    <t>PIM1</t>
  </si>
  <si>
    <t>PIM3</t>
  </si>
  <si>
    <t>PIMREG</t>
  </si>
  <si>
    <t>PINCR</t>
  </si>
  <si>
    <t>PINK1</t>
  </si>
  <si>
    <t>PIP4K2C</t>
  </si>
  <si>
    <t>PIP5K1B</t>
  </si>
  <si>
    <t>PIR</t>
  </si>
  <si>
    <t>PITX1</t>
  </si>
  <si>
    <t>PIWIL2</t>
  </si>
  <si>
    <t>PIWIL3</t>
  </si>
  <si>
    <t>PJA2</t>
  </si>
  <si>
    <t>PKD2L1</t>
  </si>
  <si>
    <t>PKDCC</t>
  </si>
  <si>
    <t>PKLR</t>
  </si>
  <si>
    <t>PKM</t>
  </si>
  <si>
    <t>PKMYT1</t>
  </si>
  <si>
    <t>PKP2</t>
  </si>
  <si>
    <t>PKP3</t>
  </si>
  <si>
    <t>PLA1A</t>
  </si>
  <si>
    <t>PLA2G12B</t>
  </si>
  <si>
    <t>PLA2G15</t>
  </si>
  <si>
    <t>PLA2G2A</t>
  </si>
  <si>
    <t>PLA2G4C</t>
  </si>
  <si>
    <t>PLA2G7</t>
  </si>
  <si>
    <t>PLAAT3</t>
  </si>
  <si>
    <t>PLAAT4</t>
  </si>
  <si>
    <t>PLAC1</t>
  </si>
  <si>
    <t>PLAC8</t>
  </si>
  <si>
    <t>PLAC8L1</t>
  </si>
  <si>
    <t>PLAGL2</t>
  </si>
  <si>
    <t>PLAU</t>
  </si>
  <si>
    <t>PLCD1</t>
  </si>
  <si>
    <t>PLCD3</t>
  </si>
  <si>
    <t>PLD1</t>
  </si>
  <si>
    <t>PLD3</t>
  </si>
  <si>
    <t>PLD6</t>
  </si>
  <si>
    <t>PLEC</t>
  </si>
  <si>
    <t>PLEK2</t>
  </si>
  <si>
    <t>PLEKHA2</t>
  </si>
  <si>
    <t>PLEKHB1</t>
  </si>
  <si>
    <t>PLEKHF1</t>
  </si>
  <si>
    <t>PLEKHF2</t>
  </si>
  <si>
    <t>PLEKHG1</t>
  </si>
  <si>
    <t>PLEKHG2</t>
  </si>
  <si>
    <t>PLEKHG3</t>
  </si>
  <si>
    <t>PLEKHG5</t>
  </si>
  <si>
    <t>PLEKHG6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</si>
  <si>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</si>
  <si>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</si>
  <si>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</si>
  <si>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</si>
  <si>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</si>
  <si>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</si>
  <si>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</si>
  <si>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</si>
  <si>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PLEKHO2</t>
  </si>
  <si>
    <t>PLG</t>
  </si>
  <si>
    <t>PLGRKT</t>
  </si>
  <si>
    <t>PLIN2</t>
  </si>
  <si>
    <t>PLIN5</t>
  </si>
  <si>
    <t>PLK1</t>
  </si>
  <si>
    <t>PLK2</t>
  </si>
  <si>
    <t>PLK3</t>
  </si>
  <si>
    <t>PLK4</t>
  </si>
  <si>
    <t>PLLP</t>
  </si>
  <si>
    <t>PLOD2</t>
  </si>
  <si>
    <t>PLPBP</t>
  </si>
  <si>
    <t>PLPP1</t>
  </si>
  <si>
    <t>PLPP6</t>
  </si>
  <si>
    <t>PLPPR1</t>
  </si>
  <si>
    <t>PLPPR3</t>
  </si>
  <si>
    <t>PLSCR4</t>
  </si>
  <si>
    <t>PLTP</t>
  </si>
  <si>
    <t>PLXNB1</t>
  </si>
  <si>
    <t>PLXNB2</t>
  </si>
  <si>
    <t>PLXND1</t>
  </si>
  <si>
    <t>PMAIP1</t>
  </si>
  <si>
    <t>PMEL</t>
  </si>
  <si>
    <t>PMPCA</t>
  </si>
  <si>
    <t>PMPCB</t>
  </si>
  <si>
    <t>PMS2CL</t>
  </si>
  <si>
    <t>PMVK</t>
  </si>
  <si>
    <t>PNCK</t>
  </si>
  <si>
    <t>PNMA6A</t>
  </si>
  <si>
    <t>PNN</t>
  </si>
  <si>
    <t>PNPLA2</t>
  </si>
  <si>
    <t>PNPLA3</t>
  </si>
  <si>
    <t>PNPO</t>
  </si>
  <si>
    <t>PNRC2</t>
  </si>
  <si>
    <t>POC1A</t>
  </si>
  <si>
    <t>POC1B</t>
  </si>
  <si>
    <t>POC5</t>
  </si>
  <si>
    <t>PODN</t>
  </si>
  <si>
    <t>PODXL</t>
  </si>
  <si>
    <t>PODXL2</t>
  </si>
  <si>
    <t>POGLUT2</t>
  </si>
  <si>
    <t>POGLUT3</t>
  </si>
  <si>
    <t>POGZ</t>
  </si>
  <si>
    <t>POLA1</t>
  </si>
  <si>
    <t>POLA2</t>
  </si>
  <si>
    <t>POLD1</t>
  </si>
  <si>
    <t>POLD2</t>
  </si>
  <si>
    <t>POLD3</t>
  </si>
  <si>
    <t>POLE</t>
  </si>
  <si>
    <t>POLE2</t>
  </si>
  <si>
    <t>POLH</t>
  </si>
  <si>
    <t>POLQ</t>
  </si>
  <si>
    <t>POLR1E</t>
  </si>
  <si>
    <t>POLR2B</t>
  </si>
  <si>
    <t>POLR3B</t>
  </si>
  <si>
    <t>POLR3D</t>
  </si>
  <si>
    <t>POLR3G</t>
  </si>
  <si>
    <t>POLR3H</t>
  </si>
  <si>
    <t>POMGNT2</t>
  </si>
  <si>
    <t>POMP</t>
  </si>
  <si>
    <t>POMT1</t>
  </si>
  <si>
    <t>POMT2</t>
  </si>
  <si>
    <t>POMZP3</t>
  </si>
  <si>
    <t>PON3</t>
  </si>
  <si>
    <t>POU4F1</t>
  </si>
  <si>
    <t>PPA1</t>
  </si>
  <si>
    <t>PPA2</t>
  </si>
  <si>
    <t>PPCS</t>
  </si>
  <si>
    <t>PPFIBP2</t>
  </si>
  <si>
    <t>PPIA</t>
  </si>
  <si>
    <t>PPIAP18</t>
  </si>
  <si>
    <t>PPIAP21</t>
  </si>
  <si>
    <t>PPIAP22</t>
  </si>
  <si>
    <t>PPIB</t>
  </si>
  <si>
    <t>PPID</t>
  </si>
  <si>
    <t>PPIE</t>
  </si>
  <si>
    <t>PPIL2</t>
  </si>
  <si>
    <t>PPIL3</t>
  </si>
  <si>
    <t>PPIP5K1</t>
  </si>
  <si>
    <t>PPIP5K2</t>
  </si>
  <si>
    <t>PPL</t>
  </si>
  <si>
    <t>PPM1D</t>
  </si>
  <si>
    <t>PPM1H</t>
  </si>
  <si>
    <t>PPM1K</t>
  </si>
  <si>
    <t>PPP1R13B</t>
  </si>
  <si>
    <t>PPP1R13L</t>
  </si>
  <si>
    <t>PPP1R14A</t>
  </si>
  <si>
    <t>PPP1R14B-AS1</t>
  </si>
  <si>
    <t>PPP1R14D</t>
  </si>
  <si>
    <t>PPP1R15A</t>
  </si>
  <si>
    <t>PPP1R16A</t>
  </si>
  <si>
    <t>PPP1R18</t>
  </si>
  <si>
    <t>PPP1R1A</t>
  </si>
  <si>
    <t>PPP1R1C</t>
  </si>
  <si>
    <t>PPP1R2</t>
  </si>
  <si>
    <t>PPP1R26</t>
  </si>
  <si>
    <t>PPP1R32</t>
  </si>
  <si>
    <t>PPP1R3B</t>
  </si>
  <si>
    <t>PPP1R3G</t>
  </si>
  <si>
    <t>PPP2R2B</t>
  </si>
  <si>
    <t>PPP2R2C</t>
  </si>
  <si>
    <t>PPP2R5B</t>
  </si>
  <si>
    <t>PPP2R5C</t>
  </si>
  <si>
    <t>PPP4R4</t>
  </si>
  <si>
    <t>PPP6R2</t>
  </si>
  <si>
    <t>PRADC1</t>
  </si>
  <si>
    <t>PRAF2</t>
  </si>
  <si>
    <t>PRAG1</t>
  </si>
  <si>
    <t>PRANCR</t>
  </si>
  <si>
    <t>PRB3</t>
  </si>
  <si>
    <t>PRC1</t>
  </si>
  <si>
    <t>PRDM11</t>
  </si>
  <si>
    <t>PRDM16</t>
  </si>
  <si>
    <t>PRDM6-AS1</t>
  </si>
  <si>
    <t>PRDX1</t>
  </si>
  <si>
    <t>PRDX1P1</t>
  </si>
  <si>
    <t>PRDX2</t>
  </si>
  <si>
    <t>PRDX3</t>
  </si>
  <si>
    <t>PRDX5</t>
  </si>
  <si>
    <t>PRDX6</t>
  </si>
  <si>
    <t>PREB</t>
  </si>
  <si>
    <t>PRELID2</t>
  </si>
  <si>
    <t>PRELID3A</t>
  </si>
  <si>
    <t>PRELID3B</t>
  </si>
  <si>
    <t>PRG4</t>
  </si>
  <si>
    <t>PRIM1</t>
  </si>
  <si>
    <t>PRIM2</t>
  </si>
  <si>
    <t>PRIMPOL</t>
  </si>
  <si>
    <t>PRKACA</t>
  </si>
  <si>
    <t>PRKACB</t>
  </si>
  <si>
    <t>PRKCE</t>
  </si>
  <si>
    <t>PRKCZ-AS1</t>
  </si>
  <si>
    <t>PRKX</t>
  </si>
  <si>
    <t>PRKXP1</t>
  </si>
  <si>
    <t>PRKY</t>
  </si>
  <si>
    <t>PRLR</t>
  </si>
  <si>
    <t>PRMT1</t>
  </si>
  <si>
    <t>PRMT3</t>
  </si>
  <si>
    <t>PROCA1</t>
  </si>
  <si>
    <t>PROCR</t>
  </si>
  <si>
    <t>PRODH2</t>
  </si>
  <si>
    <t>PROM1</t>
  </si>
  <si>
    <t>PRORP</t>
  </si>
  <si>
    <t>PROSER2</t>
  </si>
  <si>
    <t>PRPF19</t>
  </si>
  <si>
    <t>PRPF3</t>
  </si>
  <si>
    <t>PRR11</t>
  </si>
  <si>
    <t>PRR14L</t>
  </si>
  <si>
    <t>PRR15-DT</t>
  </si>
  <si>
    <t>PRR15L</t>
  </si>
  <si>
    <t>PRR19</t>
  </si>
  <si>
    <t>PRR20G</t>
  </si>
  <si>
    <t>PRR22</t>
  </si>
  <si>
    <t>PRR5</t>
  </si>
  <si>
    <t>PRR7</t>
  </si>
  <si>
    <t>PRR7-AS1</t>
  </si>
  <si>
    <t>PRRT2</t>
  </si>
  <si>
    <t>PRSS23</t>
  </si>
  <si>
    <t>PRSS35</t>
  </si>
  <si>
    <t>PRTFDC1</t>
  </si>
  <si>
    <t>PRTG</t>
  </si>
  <si>
    <t>PRX</t>
  </si>
  <si>
    <t>PSAPL1</t>
  </si>
  <si>
    <t>PSD</t>
  </si>
  <si>
    <t>PSD4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</si>
  <si>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</si>
  <si>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</si>
  <si>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</si>
  <si>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</si>
  <si>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</si>
  <si>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</si>
  <si>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</si>
  <si>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</si>
  <si>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</si>
  <si>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</si>
  <si>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</si>
  <si>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</si>
  <si>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</si>
  <si>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PSMB6</t>
  </si>
  <si>
    <t>PSMB7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</si>
  <si>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</si>
  <si>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</si>
  <si>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</si>
  <si>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</si>
  <si>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</si>
  <si>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</si>
  <si>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</si>
  <si>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</si>
  <si>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PSMD11</t>
  </si>
  <si>
    <t>PSMD13</t>
  </si>
  <si>
    <t>PSMD14</t>
  </si>
  <si>
    <t>PSMD2</t>
  </si>
  <si>
    <t>PSMD3</t>
  </si>
  <si>
    <t>PSMD4</t>
  </si>
  <si>
    <t>PSMD6</t>
  </si>
  <si>
    <t>PSMD9</t>
  </si>
  <si>
    <t>PSME1</t>
  </si>
  <si>
    <t>PSME2</t>
  </si>
  <si>
    <t>PSME2P1</t>
  </si>
  <si>
    <t>PSME4</t>
  </si>
  <si>
    <t>PSMG1</t>
  </si>
  <si>
    <t>PSMG2</t>
  </si>
  <si>
    <t>PSPH</t>
  </si>
  <si>
    <t>PSPHP1</t>
  </si>
  <si>
    <t>PSRC1</t>
  </si>
  <si>
    <t>PSTK</t>
  </si>
  <si>
    <t>PSTPIP1</t>
  </si>
  <si>
    <t>PTAR1</t>
  </si>
  <si>
    <t>PTCH1</t>
  </si>
  <si>
    <t>PTGDR2</t>
  </si>
  <si>
    <t>PTGER4</t>
  </si>
  <si>
    <t>PTGES</t>
  </si>
  <si>
    <t>PTGES3</t>
  </si>
  <si>
    <t>PTGR1</t>
  </si>
  <si>
    <t>PTGR2</t>
  </si>
  <si>
    <t>PTMA</t>
  </si>
  <si>
    <t>PTMAP2</t>
  </si>
  <si>
    <t>PTMAP4</t>
  </si>
  <si>
    <t>PTMAP5</t>
  </si>
  <si>
    <t>PTMS</t>
  </si>
  <si>
    <t>PTOV1</t>
  </si>
  <si>
    <t>PTP4A3</t>
  </si>
  <si>
    <t>PTPDC1</t>
  </si>
  <si>
    <t>PTPN14</t>
  </si>
  <si>
    <t>PTPN18</t>
  </si>
  <si>
    <t>PTPN21</t>
  </si>
  <si>
    <t>PTPRE</t>
  </si>
  <si>
    <t>PTPRG</t>
  </si>
  <si>
    <t>PTPRJ</t>
  </si>
  <si>
    <t>PTPRM</t>
  </si>
  <si>
    <t>PTPRU</t>
  </si>
  <si>
    <t>PTRH1</t>
  </si>
  <si>
    <t>PTRH2</t>
  </si>
  <si>
    <t>PTRHD1</t>
  </si>
  <si>
    <t>PTTG1</t>
  </si>
  <si>
    <t>PTX3</t>
  </si>
  <si>
    <t>PUM3</t>
  </si>
  <si>
    <t>PURA</t>
  </si>
  <si>
    <t>PURB</t>
  </si>
  <si>
    <t>PURG</t>
  </si>
  <si>
    <t>PUS10</t>
  </si>
  <si>
    <t>PUS3</t>
  </si>
  <si>
    <t>PUS7</t>
  </si>
  <si>
    <t>PUSL1</t>
  </si>
  <si>
    <t>PVR</t>
  </si>
  <si>
    <t>PVT1</t>
  </si>
  <si>
    <t>PWAR5</t>
  </si>
  <si>
    <t>PWAR6</t>
  </si>
  <si>
    <t>PWWP2B</t>
  </si>
  <si>
    <t>PXDC1</t>
  </si>
  <si>
    <t>PXK</t>
  </si>
  <si>
    <t>PXMP2</t>
  </si>
  <si>
    <t>PXN-AS1</t>
  </si>
  <si>
    <t>PYCR1</t>
  </si>
  <si>
    <t>PYCR3</t>
  </si>
  <si>
    <t>PYROXD1</t>
  </si>
  <si>
    <t>QARS1</t>
  </si>
  <si>
    <t>QDPR</t>
  </si>
  <si>
    <t>QPCT</t>
  </si>
  <si>
    <t>QPCTL</t>
  </si>
  <si>
    <t>QSOX1</t>
  </si>
  <si>
    <t>QSOX2</t>
  </si>
  <si>
    <t>R3HDM1</t>
  </si>
  <si>
    <t>RAB11B</t>
  </si>
  <si>
    <t>RAB11FIP1</t>
  </si>
  <si>
    <t>RAB11FIP2</t>
  </si>
  <si>
    <t>RAB11FIP5</t>
  </si>
  <si>
    <t>RAB12</t>
  </si>
  <si>
    <t>RAB13</t>
  </si>
  <si>
    <t>RAB15</t>
  </si>
  <si>
    <t>RAB17</t>
  </si>
  <si>
    <t>RAB1A</t>
  </si>
  <si>
    <t>RAB22A</t>
  </si>
  <si>
    <t>RAB23</t>
  </si>
  <si>
    <t>RAB28</t>
  </si>
  <si>
    <t>RAB2B</t>
  </si>
  <si>
    <t>RAB30</t>
  </si>
  <si>
    <t>RAB32</t>
  </si>
  <si>
    <t>RAB33B</t>
  </si>
  <si>
    <t>SMC2</t>
  </si>
  <si>
    <t>RAB33B-AS1</t>
  </si>
  <si>
    <t>RAB37</t>
  </si>
  <si>
    <t>RAB3B</t>
  </si>
  <si>
    <t>RAB3GAP1</t>
  </si>
  <si>
    <t>RAB3IL1</t>
  </si>
  <si>
    <t>RAB42</t>
  </si>
  <si>
    <t>RAB5IF</t>
  </si>
  <si>
    <t>RAB6B</t>
  </si>
  <si>
    <t>RAB8B</t>
  </si>
  <si>
    <t>RAB9A</t>
  </si>
  <si>
    <t>RABEP2</t>
  </si>
  <si>
    <t>RABEPK</t>
  </si>
  <si>
    <t>RABGGTB</t>
  </si>
  <si>
    <t>RABIF</t>
  </si>
  <si>
    <t>RACGAP1</t>
  </si>
  <si>
    <t>RACK1</t>
  </si>
  <si>
    <t>RAD18</t>
  </si>
  <si>
    <t>RAD21</t>
  </si>
  <si>
    <t>RAD51</t>
  </si>
  <si>
    <t>RAD51AP1</t>
  </si>
  <si>
    <t>RAD54B</t>
  </si>
  <si>
    <t>RAD54L</t>
  </si>
  <si>
    <t>RAG1</t>
  </si>
  <si>
    <t>RALGAPA1</t>
  </si>
  <si>
    <t>RALGPS2</t>
  </si>
  <si>
    <t>RALY-AS1</t>
  </si>
  <si>
    <t>RAMAC</t>
  </si>
  <si>
    <t>RAMP1</t>
  </si>
  <si>
    <t>RAMP2-AS1</t>
  </si>
  <si>
    <t>RAN</t>
  </si>
  <si>
    <t>RANBP1</t>
  </si>
  <si>
    <t>RANBP1P1</t>
  </si>
  <si>
    <t>RANP6</t>
  </si>
  <si>
    <t>RAP1GDS1</t>
  </si>
  <si>
    <t>RAPGEF1</t>
  </si>
  <si>
    <t>RAPGEF2</t>
  </si>
  <si>
    <t>RAPGEF5</t>
  </si>
  <si>
    <t>RAPGEFL1</t>
  </si>
  <si>
    <t>RARA-AS1</t>
  </si>
  <si>
    <t>RARRES2</t>
  </si>
  <si>
    <t>RARS1</t>
  </si>
  <si>
    <t>RASA1</t>
  </si>
  <si>
    <t>RASA2</t>
  </si>
  <si>
    <t>RASAL2</t>
  </si>
  <si>
    <t>RASD1</t>
  </si>
  <si>
    <t>RASGEF1B</t>
  </si>
  <si>
    <t>RASGRP2</t>
  </si>
  <si>
    <t>RASGRP3</t>
  </si>
  <si>
    <t>RASL12</t>
  </si>
  <si>
    <t>RASSF5</t>
  </si>
  <si>
    <t>RASSF8-AS1</t>
  </si>
  <si>
    <t>RB1</t>
  </si>
  <si>
    <t>RBAK</t>
  </si>
  <si>
    <t>RBBP7</t>
  </si>
  <si>
    <t>RBBP8NL</t>
  </si>
  <si>
    <t>RBFA</t>
  </si>
  <si>
    <t>RBIS</t>
  </si>
  <si>
    <t>RBKS</t>
  </si>
  <si>
    <t>RBL1</t>
  </si>
  <si>
    <t>RBM10</t>
  </si>
  <si>
    <t>RBM15</t>
  </si>
  <si>
    <t>RBM15B</t>
  </si>
  <si>
    <t>RBM18</t>
  </si>
  <si>
    <t>RBM24</t>
  </si>
  <si>
    <t>RBM3</t>
  </si>
  <si>
    <t>RBM34</t>
  </si>
  <si>
    <t>RBM47</t>
  </si>
  <si>
    <t>RBM48</t>
  </si>
  <si>
    <t>RBM8A</t>
  </si>
  <si>
    <t>RBMS2</t>
  </si>
  <si>
    <t>RBMX</t>
  </si>
  <si>
    <t>RBMXP2</t>
  </si>
  <si>
    <t>RBP1</t>
  </si>
  <si>
    <t>RBP2</t>
  </si>
  <si>
    <t>RBP4</t>
  </si>
  <si>
    <t>RBP5</t>
  </si>
  <si>
    <t>RBPMS-AS1</t>
  </si>
  <si>
    <t>RCAN2</t>
  </si>
  <si>
    <t>RCBTB2</t>
  </si>
  <si>
    <t>RCC2P6</t>
  </si>
  <si>
    <t>RCE1</t>
  </si>
  <si>
    <t>RCL1</t>
  </si>
  <si>
    <t>RCN1</t>
  </si>
  <si>
    <t>RCN1P2</t>
  </si>
  <si>
    <t>RCN3</t>
  </si>
  <si>
    <t>RCOR2</t>
  </si>
  <si>
    <t>RDH11</t>
  </si>
  <si>
    <t>RDH14</t>
  </si>
  <si>
    <t>RDX</t>
  </si>
  <si>
    <t>RECQL</t>
  </si>
  <si>
    <t>RECQL4</t>
  </si>
  <si>
    <t>REEP1</t>
  </si>
  <si>
    <t>REEP2</t>
  </si>
  <si>
    <t>REEP3</t>
  </si>
  <si>
    <t>REEP4</t>
  </si>
  <si>
    <t>REEP6</t>
  </si>
  <si>
    <t>RELB</t>
  </si>
  <si>
    <t>RELL2</t>
  </si>
  <si>
    <t>RELN</t>
  </si>
  <si>
    <t>REPIN1</t>
  </si>
  <si>
    <t>REPIN1-AS1</t>
  </si>
  <si>
    <t>RESF1</t>
  </si>
  <si>
    <t>REST</t>
  </si>
  <si>
    <t>RETREG2</t>
  </si>
  <si>
    <t>RETSAT</t>
  </si>
  <si>
    <t>REV3L</t>
  </si>
  <si>
    <t>REX1BD</t>
  </si>
  <si>
    <t>REXO4</t>
  </si>
  <si>
    <t>REXO5</t>
  </si>
  <si>
    <t>RFC3</t>
  </si>
  <si>
    <t>RFC4</t>
  </si>
  <si>
    <t>RFC5</t>
  </si>
  <si>
    <t>RFLNB</t>
  </si>
  <si>
    <t>RFPL3S</t>
  </si>
  <si>
    <t>RFPL4B</t>
  </si>
  <si>
    <t>RFTN1</t>
  </si>
  <si>
    <t>RFWD3</t>
  </si>
  <si>
    <t>RFX3</t>
  </si>
  <si>
    <t>RFX5-AS1</t>
  </si>
  <si>
    <t>RFX6</t>
  </si>
  <si>
    <t>RGL1</t>
  </si>
  <si>
    <t>RGL2</t>
  </si>
  <si>
    <t>RGL3</t>
  </si>
  <si>
    <t>RGN</t>
  </si>
  <si>
    <t>RGS10</t>
  </si>
  <si>
    <t>RGS14</t>
  </si>
  <si>
    <t>RHBDD1</t>
  </si>
  <si>
    <t>RHBDL1</t>
  </si>
  <si>
    <t>RHBG</t>
  </si>
  <si>
    <t>RHEBL1</t>
  </si>
  <si>
    <t>RHEBP1</t>
  </si>
  <si>
    <t>RHEX</t>
  </si>
  <si>
    <t>RHNO1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</si>
  <si>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</si>
  <si>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</si>
  <si>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</si>
  <si>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</si>
  <si>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</si>
  <si>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</si>
  <si>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</si>
  <si>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</si>
  <si>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</si>
  <si>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RHOQP1</t>
  </si>
  <si>
    <t>RHOT1P1</t>
  </si>
  <si>
    <t>RHOU</t>
  </si>
  <si>
    <t>RHOV</t>
  </si>
  <si>
    <t>RHPN2</t>
  </si>
  <si>
    <t>RIBC2</t>
  </si>
  <si>
    <t>RIC8B</t>
  </si>
  <si>
    <t>RIDA</t>
  </si>
  <si>
    <t>RIN2</t>
  </si>
  <si>
    <t>RING1</t>
  </si>
  <si>
    <t>RINL</t>
  </si>
  <si>
    <t>RIOK3</t>
  </si>
  <si>
    <t>RIPK1</t>
  </si>
  <si>
    <t>RIPK2-DT</t>
  </si>
  <si>
    <t>RIPK4</t>
  </si>
  <si>
    <t>RIPOR1</t>
  </si>
  <si>
    <t>RIPOR2</t>
  </si>
  <si>
    <t>RIPPLY1</t>
  </si>
  <si>
    <t>RIT1</t>
  </si>
  <si>
    <t>RITA1</t>
  </si>
  <si>
    <t>RLIM</t>
  </si>
  <si>
    <t>RMI2</t>
  </si>
  <si>
    <t>RMRP</t>
  </si>
  <si>
    <t>RN7SK</t>
  </si>
  <si>
    <t>snRNA</t>
  </si>
  <si>
    <t>RN7SKP106</t>
  </si>
  <si>
    <t>RN7SKP70</t>
  </si>
  <si>
    <t>RN7SL605P</t>
  </si>
  <si>
    <t>RN7SL657P</t>
  </si>
  <si>
    <t>RN7SL81P</t>
  </si>
  <si>
    <t>rRNA</t>
  </si>
  <si>
    <t>RNA45SN1</t>
  </si>
  <si>
    <t>RNA5SP268</t>
  </si>
  <si>
    <t>RNA5SP424</t>
  </si>
  <si>
    <t>RNASE1</t>
  </si>
  <si>
    <t>RNASEH2A</t>
  </si>
  <si>
    <t>RNASEH2B</t>
  </si>
  <si>
    <t>RNASET2</t>
  </si>
  <si>
    <t>RND1</t>
  </si>
  <si>
    <t>RND2</t>
  </si>
  <si>
    <t>RND3</t>
  </si>
  <si>
    <t>RNF103</t>
  </si>
  <si>
    <t>RNF113A</t>
  </si>
  <si>
    <t>RNF122</t>
  </si>
  <si>
    <t>RNF123</t>
  </si>
  <si>
    <t>RNF128</t>
  </si>
  <si>
    <t>RNF138</t>
  </si>
  <si>
    <t>RNF144A</t>
  </si>
  <si>
    <t>RNF146</t>
  </si>
  <si>
    <t>RNF148</t>
  </si>
  <si>
    <t>RNF157</t>
  </si>
  <si>
    <t>RNF169</t>
  </si>
  <si>
    <t>RNF19A</t>
  </si>
  <si>
    <t>RNF207</t>
  </si>
  <si>
    <t>RNF208</t>
  </si>
  <si>
    <t>RNF215</t>
  </si>
  <si>
    <t>RNF227</t>
  </si>
  <si>
    <t>RNF24</t>
  </si>
  <si>
    <t>RNF25</t>
  </si>
  <si>
    <t>RNF32-DT</t>
  </si>
  <si>
    <t>RNF6</t>
  </si>
  <si>
    <t>RNFT2</t>
  </si>
  <si>
    <t>RNR1</t>
  </si>
  <si>
    <t>snoRNA</t>
  </si>
  <si>
    <t>RNU4ATAC18P</t>
  </si>
  <si>
    <t>RNU6-1</t>
  </si>
  <si>
    <t>RNU6-1099P</t>
  </si>
  <si>
    <t>RNU6-1136P</t>
  </si>
  <si>
    <t>RNU6-323P</t>
  </si>
  <si>
    <t>RNU6-33P</t>
  </si>
  <si>
    <t>RNU6-469P</t>
  </si>
  <si>
    <t>RNU6-548P</t>
  </si>
  <si>
    <t>RNU6-762P</t>
  </si>
  <si>
    <t>RNU6-781P</t>
  </si>
  <si>
    <t>RNU6-8</t>
  </si>
  <si>
    <t>RNU6-817P</t>
  </si>
  <si>
    <t>RNU6-925P</t>
  </si>
  <si>
    <t>RNU6ATAC18P</t>
  </si>
  <si>
    <t>RNU7-1</t>
  </si>
  <si>
    <t>RNVU1-4</t>
  </si>
  <si>
    <t>ROR1</t>
  </si>
  <si>
    <t>RORC</t>
  </si>
  <si>
    <t>ROS1</t>
  </si>
  <si>
    <t>RP9</t>
  </si>
  <si>
    <t>RP9P</t>
  </si>
  <si>
    <t>RPA3</t>
  </si>
  <si>
    <t>RPL10</t>
  </si>
  <si>
    <t>RPL10A</t>
  </si>
  <si>
    <t>RPL10AP11</t>
  </si>
  <si>
    <t>RPL10AP6</t>
  </si>
  <si>
    <t>RPL10P13</t>
  </si>
  <si>
    <t>RPL10P6</t>
  </si>
  <si>
    <t>RPL11</t>
  </si>
  <si>
    <t>RPL12</t>
  </si>
  <si>
    <t>RPL12P4</t>
  </si>
  <si>
    <t>RPL12P47</t>
  </si>
  <si>
    <t>RPL12P50</t>
  </si>
  <si>
    <t>RPL13A</t>
  </si>
  <si>
    <t>RPL13AP15</t>
  </si>
  <si>
    <t>RPL13AP25</t>
  </si>
  <si>
    <t>RPL13AP26</t>
  </si>
  <si>
    <t>RPL13AP5</t>
  </si>
  <si>
    <t>RPL13P8</t>
  </si>
  <si>
    <t>RPL14</t>
  </si>
  <si>
    <t>RPL14P1</t>
  </si>
  <si>
    <t>RPL15P3</t>
  </si>
  <si>
    <t>RPL17</t>
  </si>
  <si>
    <t>RPL17P18</t>
  </si>
  <si>
    <t>RPL17P50</t>
  </si>
  <si>
    <t>RPL18</t>
  </si>
  <si>
    <t>RPL18A</t>
  </si>
  <si>
    <t>RPL18P13</t>
  </si>
  <si>
    <t>RPL19</t>
  </si>
  <si>
    <t>RPL19P4</t>
  </si>
  <si>
    <t>RPL21</t>
  </si>
  <si>
    <t>RPL21P118</t>
  </si>
  <si>
    <t>RPL22L1</t>
  </si>
  <si>
    <t>RPL22P1</t>
  </si>
  <si>
    <t>RPL23</t>
  </si>
  <si>
    <t>RPL23A</t>
  </si>
  <si>
    <t>RPL23AP53</t>
  </si>
  <si>
    <t>RPL23P2</t>
  </si>
  <si>
    <t>RPL24</t>
  </si>
  <si>
    <t>RPL24P2</t>
  </si>
  <si>
    <t>RPL26</t>
  </si>
  <si>
    <t>RPL26P4</t>
  </si>
  <si>
    <t>RPL26P6</t>
  </si>
  <si>
    <t>RPL27</t>
  </si>
  <si>
    <t>RPL27A</t>
  </si>
  <si>
    <t>RPL27AP6</t>
  </si>
  <si>
    <t>RPL28</t>
  </si>
  <si>
    <t>RPL3</t>
  </si>
  <si>
    <t>RPL30</t>
  </si>
  <si>
    <t>RPL31</t>
  </si>
  <si>
    <t>RPL32</t>
  </si>
  <si>
    <t>RPL32P18</t>
  </si>
  <si>
    <t>RPL34</t>
  </si>
  <si>
    <t>RPL35</t>
  </si>
  <si>
    <t>RPL35A</t>
  </si>
  <si>
    <t>RPL36AP37</t>
  </si>
  <si>
    <t>RPL37</t>
  </si>
  <si>
    <t>RPL37A</t>
  </si>
  <si>
    <t>RPL37P2</t>
  </si>
  <si>
    <t>RPL37P23</t>
  </si>
  <si>
    <t>RPL38</t>
  </si>
  <si>
    <t>RPL39</t>
  </si>
  <si>
    <t>RPL39L</t>
  </si>
  <si>
    <t>RPL39P36</t>
  </si>
  <si>
    <t>RPL3P4</t>
  </si>
  <si>
    <t>RPL4</t>
  </si>
  <si>
    <t>RPL4P4</t>
  </si>
  <si>
    <t>RPL4P6</t>
  </si>
  <si>
    <t>RPL5</t>
  </si>
  <si>
    <t>RPL5P12</t>
  </si>
  <si>
    <t>RPL6</t>
  </si>
  <si>
    <t>RPL6P10</t>
  </si>
  <si>
    <t>RPL7</t>
  </si>
  <si>
    <t>RPL7A</t>
  </si>
  <si>
    <t>RPL7AP16</t>
  </si>
  <si>
    <t>RPL7AP50</t>
  </si>
  <si>
    <t>RPL7AP6</t>
  </si>
  <si>
    <t>RPL7P9</t>
  </si>
  <si>
    <t>RPL8</t>
  </si>
  <si>
    <t>RPL9</t>
  </si>
  <si>
    <t>RPL9P8</t>
  </si>
  <si>
    <t>RPLP0</t>
  </si>
  <si>
    <t>RPLP0P6</t>
  </si>
  <si>
    <t>RPLP1P4</t>
  </si>
  <si>
    <t>RPLP2</t>
  </si>
  <si>
    <t>RPN2</t>
  </si>
  <si>
    <t>RPP25</t>
  </si>
  <si>
    <t>RPP25L</t>
  </si>
  <si>
    <t>RPP38</t>
  </si>
  <si>
    <t>RPPH1</t>
  </si>
  <si>
    <t>RPS10</t>
  </si>
  <si>
    <t>RPS10P15</t>
  </si>
  <si>
    <t>RPS10P19</t>
  </si>
  <si>
    <t>RPS10P26</t>
  </si>
  <si>
    <t>RPS11</t>
  </si>
  <si>
    <t>RPS12</t>
  </si>
  <si>
    <t>RPS12P3</t>
  </si>
  <si>
    <t>RPS13</t>
  </si>
  <si>
    <t>RPS14</t>
  </si>
  <si>
    <t>RPS15</t>
  </si>
  <si>
    <t>RPS15A</t>
  </si>
  <si>
    <t>RPS15AP1</t>
  </si>
  <si>
    <t>RPS15AP19</t>
  </si>
  <si>
    <t>RPS15AP36</t>
  </si>
  <si>
    <t>RPS16</t>
  </si>
  <si>
    <t>RPS17</t>
  </si>
  <si>
    <t>RPS18</t>
  </si>
  <si>
    <t>RPS18P9</t>
  </si>
  <si>
    <t>RPS19</t>
  </si>
  <si>
    <t>RPS19BP1</t>
  </si>
  <si>
    <t>RPS19P3</t>
  </si>
  <si>
    <t>RPS2</t>
  </si>
  <si>
    <t>RPS20</t>
  </si>
  <si>
    <t>RPS20P14</t>
  </si>
  <si>
    <t>RPS20P27</t>
  </si>
  <si>
    <t>RPS20P3</t>
  </si>
  <si>
    <t>RPS21</t>
  </si>
  <si>
    <t>RPS23</t>
  </si>
  <si>
    <t>RPS23P8</t>
  </si>
  <si>
    <t>RPS24</t>
  </si>
  <si>
    <t>RPS24P15</t>
  </si>
  <si>
    <t>RPS24P19</t>
  </si>
  <si>
    <t>RPS25</t>
  </si>
  <si>
    <t>RPS25P6</t>
  </si>
  <si>
    <t>RPS26</t>
  </si>
  <si>
    <t>RPS27</t>
  </si>
  <si>
    <t>RPS27A</t>
  </si>
  <si>
    <t>RPS27AP16</t>
  </si>
  <si>
    <t>RPS27L</t>
  </si>
  <si>
    <t>RPS28</t>
  </si>
  <si>
    <t>RPS28P7</t>
  </si>
  <si>
    <t>RPS29</t>
  </si>
  <si>
    <t>RPS29P18</t>
  </si>
  <si>
    <t>RPS2P14</t>
  </si>
  <si>
    <t>RPS2P27</t>
  </si>
  <si>
    <t>RPS2P32</t>
  </si>
  <si>
    <t>RPS2P5</t>
  </si>
  <si>
    <t>RPS3</t>
  </si>
  <si>
    <t>RPS3A</t>
  </si>
  <si>
    <t>RPS3AP47</t>
  </si>
  <si>
    <t>RPS3AP6</t>
  </si>
  <si>
    <t>RPS3P5</t>
  </si>
  <si>
    <t>RPS4X</t>
  </si>
  <si>
    <t>RPS4XP16</t>
  </si>
  <si>
    <t>RPS4XP3</t>
  </si>
  <si>
    <t>RPS5</t>
  </si>
  <si>
    <t>RPS6</t>
  </si>
  <si>
    <t>RPS6KA3</t>
  </si>
  <si>
    <t>RPS6KA4</t>
  </si>
  <si>
    <t>RPS6KL1</t>
  </si>
  <si>
    <t>RPS7</t>
  </si>
  <si>
    <t>RPS8</t>
  </si>
  <si>
    <t>RPS8P1</t>
  </si>
  <si>
    <t>RPS9</t>
  </si>
  <si>
    <t>RPS9P2</t>
  </si>
  <si>
    <t>RPSA</t>
  </si>
  <si>
    <t>RPSAP26</t>
  </si>
  <si>
    <t>RPSAP9</t>
  </si>
  <si>
    <t>RPTOR</t>
  </si>
  <si>
    <t>RPUSD1</t>
  </si>
  <si>
    <t>RPUSD3</t>
  </si>
  <si>
    <t>RRAD</t>
  </si>
  <si>
    <t>RRAGC</t>
  </si>
  <si>
    <t>RRM1</t>
  </si>
  <si>
    <t>RRM2</t>
  </si>
  <si>
    <t>RRN3P1</t>
  </si>
  <si>
    <t>RRS1</t>
  </si>
  <si>
    <t>RSAD1</t>
  </si>
  <si>
    <t>RSBN1</t>
  </si>
  <si>
    <t>RSL24D1</t>
  </si>
  <si>
    <t>RSL24D1P10</t>
  </si>
  <si>
    <t>RSU1</t>
  </si>
  <si>
    <t>RTCA-AS1</t>
  </si>
  <si>
    <t>RTKN2</t>
  </si>
  <si>
    <t>RTN2</t>
  </si>
  <si>
    <t>RTN4R</t>
  </si>
  <si>
    <t>RTN4RL1</t>
  </si>
  <si>
    <t>RTN4RL2</t>
  </si>
  <si>
    <t>RTTN</t>
  </si>
  <si>
    <t>RUFY2</t>
  </si>
  <si>
    <t>RUNDC1</t>
  </si>
  <si>
    <t>RUNX1</t>
  </si>
  <si>
    <t>RUSC2</t>
  </si>
  <si>
    <t>RUVBL1</t>
  </si>
  <si>
    <t>RWDD2B</t>
  </si>
  <si>
    <t>RWDD3</t>
  </si>
  <si>
    <t>RXFP4</t>
  </si>
  <si>
    <t>S100A1</t>
  </si>
  <si>
    <t>S100A10</t>
  </si>
  <si>
    <t>S100A13</t>
  </si>
  <si>
    <t>S100A14</t>
  </si>
  <si>
    <t>S100A16</t>
  </si>
  <si>
    <t>S100A2</t>
  </si>
  <si>
    <t>S100A3</t>
  </si>
  <si>
    <t>S100A4</t>
  </si>
  <si>
    <t>S100A6</t>
  </si>
  <si>
    <t>S100A9</t>
  </si>
  <si>
    <t>S100P</t>
  </si>
  <si>
    <t>SAAL1</t>
  </si>
  <si>
    <t>SALL2</t>
  </si>
  <si>
    <t>SALL4</t>
  </si>
  <si>
    <t>SAMD10</t>
  </si>
  <si>
    <t>SAMD11</t>
  </si>
  <si>
    <t>SAMD4A</t>
  </si>
  <si>
    <t>SAMD8</t>
  </si>
  <si>
    <t>SAMD9</t>
  </si>
  <si>
    <t>SANBR</t>
  </si>
  <si>
    <t>SAP30</t>
  </si>
  <si>
    <t>SAP30-DT</t>
  </si>
  <si>
    <t>SAPCD2</t>
  </si>
  <si>
    <t>SARAF</t>
  </si>
  <si>
    <t>SARDH</t>
  </si>
  <si>
    <t>SARS1</t>
  </si>
  <si>
    <t>SARS2</t>
  </si>
  <si>
    <t>SASS6</t>
  </si>
  <si>
    <t>SAT1</t>
  </si>
  <si>
    <t>SAT2</t>
  </si>
  <si>
    <t>SATB1</t>
  </si>
  <si>
    <t>SATB2</t>
  </si>
  <si>
    <t>SAV1</t>
  </si>
  <si>
    <t>SBF2-AS1</t>
  </si>
  <si>
    <t>SBK1</t>
  </si>
  <si>
    <t>SBK3</t>
  </si>
  <si>
    <t>SBNO1-AS1</t>
  </si>
  <si>
    <t>SC5D</t>
  </si>
  <si>
    <t>SCAANT1</t>
  </si>
  <si>
    <t>SRA1</t>
  </si>
  <si>
    <t>SCAMP1</t>
  </si>
  <si>
    <t>SCAMP1-AS1</t>
  </si>
  <si>
    <t>SCAND1</t>
  </si>
  <si>
    <t>SCAND2P</t>
  </si>
  <si>
    <t>SCAP</t>
  </si>
  <si>
    <t>SCARF2</t>
  </si>
  <si>
    <t>SCARNA17</t>
  </si>
  <si>
    <t>SCARNA9</t>
  </si>
  <si>
    <t>SCAT1</t>
  </si>
  <si>
    <t>SCD</t>
  </si>
  <si>
    <t>SCGN</t>
  </si>
  <si>
    <t>SCIN</t>
  </si>
  <si>
    <t>SCLT1</t>
  </si>
  <si>
    <t>SCML1</t>
  </si>
  <si>
    <t>SCN8A</t>
  </si>
  <si>
    <t>SCN9A</t>
  </si>
  <si>
    <t>SCNN1A</t>
  </si>
  <si>
    <t>SCO2</t>
  </si>
  <si>
    <t>SCOC</t>
  </si>
  <si>
    <t>SCP2</t>
  </si>
  <si>
    <t>SCRN1</t>
  </si>
  <si>
    <t>SCRN2</t>
  </si>
  <si>
    <t>SCX</t>
  </si>
  <si>
    <t>SDAD1P1</t>
  </si>
  <si>
    <t>SDC1</t>
  </si>
  <si>
    <t>SDC2</t>
  </si>
  <si>
    <t>SDCBP2-AS1</t>
  </si>
  <si>
    <t>SDE2</t>
  </si>
  <si>
    <t>SDHA</t>
  </si>
  <si>
    <t>SDHAP4</t>
  </si>
  <si>
    <t>SDR39U1</t>
  </si>
  <si>
    <t>SDR42E1</t>
  </si>
  <si>
    <t>SDSL</t>
  </si>
  <si>
    <t>SEC11C</t>
  </si>
  <si>
    <t>SEC14L2</t>
  </si>
  <si>
    <t>TAP2</t>
  </si>
  <si>
    <t>SEC14L4</t>
  </si>
  <si>
    <t>SEC23A</t>
  </si>
  <si>
    <t>SEC24A</t>
  </si>
  <si>
    <t>SEC24D</t>
  </si>
  <si>
    <t>SEC31A</t>
  </si>
  <si>
    <t>SEC31B</t>
  </si>
  <si>
    <t>SEC61B</t>
  </si>
  <si>
    <t>SEC61G</t>
  </si>
  <si>
    <t>SEC63P1</t>
  </si>
  <si>
    <t>SECTM1</t>
  </si>
  <si>
    <t>SEL1L3</t>
  </si>
  <si>
    <t>SELENBP1</t>
  </si>
  <si>
    <t>SELENOI</t>
  </si>
  <si>
    <t>SELENOM</t>
  </si>
  <si>
    <t>SELENON</t>
  </si>
  <si>
    <t>SELENOO</t>
  </si>
  <si>
    <t>SELENOP</t>
  </si>
  <si>
    <t>SELL</t>
  </si>
  <si>
    <t>SEMA3A</t>
  </si>
  <si>
    <t>SEMA3B</t>
  </si>
  <si>
    <t>SEMA3C</t>
  </si>
  <si>
    <t>SEMA3F</t>
  </si>
  <si>
    <t>SEMA4C</t>
  </si>
  <si>
    <t>SEMA6A</t>
  </si>
  <si>
    <t>SEMA6B</t>
  </si>
  <si>
    <t>SEMA6C</t>
  </si>
  <si>
    <t>SENP7</t>
  </si>
  <si>
    <t>SEPHS2</t>
  </si>
  <si>
    <t>SEPSECS</t>
  </si>
  <si>
    <t>SEPTIN1</t>
  </si>
  <si>
    <t>SEPTIN10</t>
  </si>
  <si>
    <t>SEPTIN6</t>
  </si>
  <si>
    <t>SEPTIN7-DT</t>
  </si>
  <si>
    <t>SEPTIN9</t>
  </si>
  <si>
    <t>SERINC5</t>
  </si>
  <si>
    <t>SERP1</t>
  </si>
  <si>
    <t>SERP2</t>
  </si>
  <si>
    <t>SERPINA1</t>
  </si>
  <si>
    <t>SERPINA11</t>
  </si>
  <si>
    <t>SERPINA3</t>
  </si>
  <si>
    <t>SERPINA4</t>
  </si>
  <si>
    <t>SERPINA5</t>
  </si>
  <si>
    <t>SERPINA6</t>
  </si>
  <si>
    <t>SERPINA7</t>
  </si>
  <si>
    <t>SERPINB8</t>
  </si>
  <si>
    <t>SERPINB9</t>
  </si>
  <si>
    <t>SERPINC1</t>
  </si>
  <si>
    <t>SERPIND1</t>
  </si>
  <si>
    <t>SERPINE1</t>
  </si>
  <si>
    <t>SERPINE2</t>
  </si>
  <si>
    <t>SERPINF2</t>
  </si>
  <si>
    <t>SERPINI1</t>
  </si>
  <si>
    <t>SERTAD1</t>
  </si>
  <si>
    <t>SERTAD2</t>
  </si>
  <si>
    <t>SESN2</t>
  </si>
  <si>
    <t>SESTD1</t>
  </si>
  <si>
    <t>SETBP1</t>
  </si>
  <si>
    <t>SETD2</t>
  </si>
  <si>
    <t>SF3B4P1</t>
  </si>
  <si>
    <t>SFI1</t>
  </si>
  <si>
    <t>SFRP1</t>
  </si>
  <si>
    <t>SFRP4</t>
  </si>
  <si>
    <t>SFRP5</t>
  </si>
  <si>
    <t>SFXN2</t>
  </si>
  <si>
    <t>SFXN4</t>
  </si>
  <si>
    <t>SFXN5</t>
  </si>
  <si>
    <t>SGCB</t>
  </si>
  <si>
    <t>SGK2</t>
  </si>
  <si>
    <t>SGO1</t>
  </si>
  <si>
    <t>SGO2</t>
  </si>
  <si>
    <t>SGPP1</t>
  </si>
  <si>
    <t>SGSH</t>
  </si>
  <si>
    <t>SGTB</t>
  </si>
  <si>
    <t>SH2B3</t>
  </si>
  <si>
    <t>SH3BP1</t>
  </si>
  <si>
    <t>SH3BP2</t>
  </si>
  <si>
    <t>SH3BP4</t>
  </si>
  <si>
    <t>SH3BP5</t>
  </si>
  <si>
    <t>SH3GLB1</t>
  </si>
  <si>
    <t>SH3PXD2B</t>
  </si>
  <si>
    <t>SH3RF1</t>
  </si>
  <si>
    <t>SH3RF2</t>
  </si>
  <si>
    <t>SH3RF3</t>
  </si>
  <si>
    <t>SHBG</t>
  </si>
  <si>
    <t>SHC1</t>
  </si>
  <si>
    <t>SHCBP1</t>
  </si>
  <si>
    <t>SHD</t>
  </si>
  <si>
    <t>SHF</t>
  </si>
  <si>
    <t>SHH</t>
  </si>
  <si>
    <t>SHLD1</t>
  </si>
  <si>
    <t>SHLD2P1</t>
  </si>
  <si>
    <t>SHLD2P3</t>
  </si>
  <si>
    <t>SHLD3</t>
  </si>
  <si>
    <t>SHMT1</t>
  </si>
  <si>
    <t>SHMT2</t>
  </si>
  <si>
    <t>SHPRH</t>
  </si>
  <si>
    <t>SHROOM3</t>
  </si>
  <si>
    <t>SI</t>
  </si>
  <si>
    <t>SIAH1</t>
  </si>
  <si>
    <t>SIGMAR1</t>
  </si>
  <si>
    <t>SIPA1L2</t>
  </si>
  <si>
    <t>SIRT1</t>
  </si>
  <si>
    <t>SIRT4</t>
  </si>
  <si>
    <t>SIRT7</t>
  </si>
  <si>
    <t>SIX1</t>
  </si>
  <si>
    <t>SIX4</t>
  </si>
  <si>
    <t>SKA1</t>
  </si>
  <si>
    <t>SKA2</t>
  </si>
  <si>
    <t>SKA3</t>
  </si>
  <si>
    <t>SKIDA1</t>
  </si>
  <si>
    <t>SKIL</t>
  </si>
  <si>
    <t>SKP1P1</t>
  </si>
  <si>
    <t>SLC10A4</t>
  </si>
  <si>
    <t>SLC10A7</t>
  </si>
  <si>
    <t>SLC12A2</t>
  </si>
  <si>
    <t>SLC12A9</t>
  </si>
  <si>
    <t>SLC13A3</t>
  </si>
  <si>
    <t>SLC13A5</t>
  </si>
  <si>
    <t>SLC15A1</t>
  </si>
  <si>
    <t>SLC15A4</t>
  </si>
  <si>
    <t>SLC16A10</t>
  </si>
  <si>
    <t>SLC16A12</t>
  </si>
  <si>
    <t>SLC16A13</t>
  </si>
  <si>
    <t>SLC16A14</t>
  </si>
  <si>
    <t>SLC16A1-AS1</t>
  </si>
  <si>
    <t>SLC16A5</t>
  </si>
  <si>
    <t>SLC16A6</t>
  </si>
  <si>
    <t>SLC17A1</t>
  </si>
  <si>
    <t>SLC17A8</t>
  </si>
  <si>
    <t>SLC17A9</t>
  </si>
  <si>
    <t>SLC19A2</t>
  </si>
  <si>
    <t>SLC1A2</t>
  </si>
  <si>
    <t>SLC1A4</t>
  </si>
  <si>
    <t>SLC20A1</t>
  </si>
  <si>
    <t>SLC20A2</t>
  </si>
  <si>
    <t>SLC22A18</t>
  </si>
  <si>
    <t>SLC22A18AS</t>
  </si>
  <si>
    <t>SLC22A31</t>
  </si>
  <si>
    <t>SLC22A7</t>
  </si>
  <si>
    <t>SLC22A9</t>
  </si>
  <si>
    <t>SLC23A1</t>
  </si>
  <si>
    <t>SLC23A2</t>
  </si>
  <si>
    <t>SLC23A3</t>
  </si>
  <si>
    <t>SLC24A1</t>
  </si>
  <si>
    <t>SLC25A1</t>
  </si>
  <si>
    <t>SLC25A10</t>
  </si>
  <si>
    <t>SLC25A11</t>
  </si>
  <si>
    <t>SLC25A13</t>
  </si>
  <si>
    <t>SLC25A15</t>
  </si>
  <si>
    <t>SLC25A18</t>
  </si>
  <si>
    <t>SLC25A1P3</t>
  </si>
  <si>
    <t>SLC25A20</t>
  </si>
  <si>
    <t>SLC25A21-AS1</t>
  </si>
  <si>
    <t>SLC25A24</t>
  </si>
  <si>
    <t>SLC25A27</t>
  </si>
  <si>
    <t>SLC25A3</t>
  </si>
  <si>
    <t>SLC25A36</t>
  </si>
  <si>
    <t>SLC25A36P1</t>
  </si>
  <si>
    <t>SLC25A39</t>
  </si>
  <si>
    <t>SLC25A40</t>
  </si>
  <si>
    <t>SLC25A42</t>
  </si>
  <si>
    <t>SLC25A44</t>
  </si>
  <si>
    <t>SLC25A5</t>
  </si>
  <si>
    <t>SLC25A5P5</t>
  </si>
  <si>
    <t>SLC26A1</t>
  </si>
  <si>
    <t>SLC27A1</t>
  </si>
  <si>
    <t>SLC27A3</t>
  </si>
  <si>
    <t>SLC29A3</t>
  </si>
  <si>
    <t>SLC2A1</t>
  </si>
  <si>
    <t>SLC2A10</t>
  </si>
  <si>
    <t>SLC2A13</t>
  </si>
  <si>
    <t>SLC2A2</t>
  </si>
  <si>
    <t>SLC2A3</t>
  </si>
  <si>
    <t>SLC2A4RG</t>
  </si>
  <si>
    <t>SLC2A8</t>
  </si>
  <si>
    <t>SLC30A1</t>
  </si>
  <si>
    <t>SLC30A7</t>
  </si>
  <si>
    <t>SLC30A9</t>
  </si>
  <si>
    <t>SLC31A2</t>
  </si>
  <si>
    <t>SLC34A2</t>
  </si>
  <si>
    <t>SLC34A3</t>
  </si>
  <si>
    <t>SLC35A3</t>
  </si>
  <si>
    <t>SLC35A4</t>
  </si>
  <si>
    <t>SLC35B1</t>
  </si>
  <si>
    <t>SLC35B3</t>
  </si>
  <si>
    <t>SLC35D1</t>
  </si>
  <si>
    <t>SLC35E1</t>
  </si>
  <si>
    <t>SLC37A1</t>
  </si>
  <si>
    <t>SLC37A2</t>
  </si>
  <si>
    <t>SLC37A4</t>
  </si>
  <si>
    <t>SLC38A11</t>
  </si>
  <si>
    <t>SLC38A2</t>
  </si>
  <si>
    <t>SLC38A3</t>
  </si>
  <si>
    <t>SLC38A6</t>
  </si>
  <si>
    <t>SLC38A7</t>
  </si>
  <si>
    <t>SLC39A3</t>
  </si>
  <si>
    <t>SLC39A5</t>
  </si>
  <si>
    <t>SLC3A1</t>
  </si>
  <si>
    <t>SLC3A2</t>
  </si>
  <si>
    <t>SLC40A1</t>
  </si>
  <si>
    <t>SLC41A2</t>
  </si>
  <si>
    <t>SLC44A1</t>
  </si>
  <si>
    <t>SLC44A2</t>
  </si>
  <si>
    <t>SLC44A3</t>
  </si>
  <si>
    <t>SLC44A3-AS1</t>
  </si>
  <si>
    <t>SLC46A1</t>
  </si>
  <si>
    <t>SLC47A1</t>
  </si>
  <si>
    <t>SLC48A1</t>
  </si>
  <si>
    <t>SLC4A11</t>
  </si>
  <si>
    <t>SLC4A7</t>
  </si>
  <si>
    <t>SLC51A</t>
  </si>
  <si>
    <t>SLC51B</t>
  </si>
  <si>
    <t>SLC5A11</t>
  </si>
  <si>
    <t>SLC5A3</t>
  </si>
  <si>
    <t>SLC5A9</t>
  </si>
  <si>
    <t>SLC66A2</t>
  </si>
  <si>
    <t>SLC6A11</t>
  </si>
  <si>
    <t>SLC6A12</t>
  </si>
  <si>
    <t>SLC6A14</t>
  </si>
  <si>
    <t>SLC6A16</t>
  </si>
  <si>
    <t>SLC6A19</t>
  </si>
  <si>
    <t>SLC6A4</t>
  </si>
  <si>
    <t>SLC6A6</t>
  </si>
  <si>
    <t>SLC6A8</t>
  </si>
  <si>
    <t>SLC6A9</t>
  </si>
  <si>
    <t>SLC7A1</t>
  </si>
  <si>
    <t>SLC7A11</t>
  </si>
  <si>
    <t>SLC7A2</t>
  </si>
  <si>
    <t>SLC7A5</t>
  </si>
  <si>
    <t>SLC7A6</t>
  </si>
  <si>
    <t>SLC7A7</t>
  </si>
  <si>
    <t>SLC8B1</t>
  </si>
  <si>
    <t>SLC9A3R1</t>
  </si>
  <si>
    <t>SLC9A7</t>
  </si>
  <si>
    <t>SLC9A7P1</t>
  </si>
  <si>
    <t>SLCO1B3</t>
  </si>
  <si>
    <t>SLCO2A1</t>
  </si>
  <si>
    <t>SLCO2B1</t>
  </si>
  <si>
    <t>SLCO4A1</t>
  </si>
  <si>
    <t>SLCO4A1-AS1</t>
  </si>
  <si>
    <t>SLCO4C1</t>
  </si>
  <si>
    <t>SLFN12</t>
  </si>
  <si>
    <t>SLIT2</t>
  </si>
  <si>
    <t>SLPI</t>
  </si>
  <si>
    <t>SMAD3</t>
  </si>
  <si>
    <t>SMAD7</t>
  </si>
  <si>
    <t>SMAD9</t>
  </si>
  <si>
    <t>SMARCA1</t>
  </si>
  <si>
    <t>SMARCC1</t>
  </si>
  <si>
    <t>SMARCD3</t>
  </si>
  <si>
    <t>SMC1A</t>
  </si>
  <si>
    <t>SMC4</t>
  </si>
  <si>
    <t>SMCHD1</t>
  </si>
  <si>
    <t>SMCR8</t>
  </si>
  <si>
    <t>SMG1P7</t>
  </si>
  <si>
    <t>SMG8</t>
  </si>
  <si>
    <t>SMG9</t>
  </si>
  <si>
    <t>SMIM1</t>
  </si>
  <si>
    <t>SMIM10</t>
  </si>
  <si>
    <t>SMIM13</t>
  </si>
  <si>
    <t>SMIM19</t>
  </si>
  <si>
    <t>SMIM27</t>
  </si>
  <si>
    <t>SMIM3</t>
  </si>
  <si>
    <t>SMIM4</t>
  </si>
  <si>
    <t>SMIM7</t>
  </si>
  <si>
    <t>SMLR1</t>
  </si>
  <si>
    <t>SMOX</t>
  </si>
  <si>
    <t>SMPD1</t>
  </si>
  <si>
    <t>SMPD3</t>
  </si>
  <si>
    <t>SMPDL3A</t>
  </si>
  <si>
    <t>SMPDL3B</t>
  </si>
  <si>
    <t>SMPX</t>
  </si>
  <si>
    <t>SMS</t>
  </si>
  <si>
    <t>SMTN</t>
  </si>
  <si>
    <t>SMTNL2</t>
  </si>
  <si>
    <t>SMUG1</t>
  </si>
  <si>
    <t>SMURF2P1-LRRC37BP1</t>
  </si>
  <si>
    <t>SNAI1</t>
  </si>
  <si>
    <t>SNAPC2</t>
  </si>
  <si>
    <t>SNAPC3</t>
  </si>
  <si>
    <t>SNAPIN</t>
  </si>
  <si>
    <t>SNAR-E</t>
  </si>
  <si>
    <t>SNCA</t>
  </si>
  <si>
    <t>SND1</t>
  </si>
  <si>
    <t>SNF8</t>
  </si>
  <si>
    <t>SNHG1</t>
  </si>
  <si>
    <t>SNHG12</t>
  </si>
  <si>
    <t>SNHG14</t>
  </si>
  <si>
    <t>SNHG15</t>
  </si>
  <si>
    <t>SNHG19</t>
  </si>
  <si>
    <t>SNHG20</t>
  </si>
  <si>
    <t>SNHG25</t>
  </si>
  <si>
    <t>SNHG26</t>
  </si>
  <si>
    <t>SNHG29</t>
  </si>
  <si>
    <t>SNHG3</t>
  </si>
  <si>
    <t>SNHG30</t>
  </si>
  <si>
    <t>SNHG4</t>
  </si>
  <si>
    <t>SNHG5</t>
  </si>
  <si>
    <t>SNHG8</t>
  </si>
  <si>
    <t>SNHG9</t>
  </si>
  <si>
    <t>SNN</t>
  </si>
  <si>
    <t>SNORA10</t>
  </si>
  <si>
    <t>SNORA11F</t>
  </si>
  <si>
    <t>SNORA16A</t>
  </si>
  <si>
    <t>SNORA18</t>
  </si>
  <si>
    <t>SNORA19</t>
  </si>
  <si>
    <t>SNORA21B</t>
  </si>
  <si>
    <t>SNORA24</t>
  </si>
  <si>
    <t>SNORA25</t>
  </si>
  <si>
    <t>SNORA26</t>
  </si>
  <si>
    <t>SNORA27</t>
  </si>
  <si>
    <t>SNORA32</t>
  </si>
  <si>
    <t>SNORA33</t>
  </si>
  <si>
    <t>SNORA3A</t>
  </si>
  <si>
    <t>SNORA3B</t>
  </si>
  <si>
    <t>SNORA4</t>
  </si>
  <si>
    <t>SNORA40</t>
  </si>
  <si>
    <t>SNORA41</t>
  </si>
  <si>
    <t>SNORA50C</t>
  </si>
  <si>
    <t>SNORA51</t>
  </si>
  <si>
    <t>SNORA52</t>
  </si>
  <si>
    <t>SNORA6</t>
  </si>
  <si>
    <t>SNORA62</t>
  </si>
  <si>
    <t>SNORA63</t>
  </si>
  <si>
    <t>SNORA63B</t>
  </si>
  <si>
    <t>SNORA65</t>
  </si>
  <si>
    <t>SNORA66</t>
  </si>
  <si>
    <t>SNORA70</t>
  </si>
  <si>
    <t>SNORA71B</t>
  </si>
  <si>
    <t>SNORA73A</t>
  </si>
  <si>
    <t>SNORA73B</t>
  </si>
  <si>
    <t>SNORA75</t>
  </si>
  <si>
    <t>SNORA8</t>
  </si>
  <si>
    <t>SNORA81</t>
  </si>
  <si>
    <t>SNORD100</t>
  </si>
  <si>
    <t>SNORD101</t>
  </si>
  <si>
    <t>SNORD102</t>
  </si>
  <si>
    <t>SNORD104</t>
  </si>
  <si>
    <t>SNORD12</t>
  </si>
  <si>
    <t>SNORD12B</t>
  </si>
  <si>
    <t>SNORD13</t>
  </si>
  <si>
    <t>SNORD13F</t>
  </si>
  <si>
    <t>SNORD14B</t>
  </si>
  <si>
    <t>SNORD14C</t>
  </si>
  <si>
    <t>SNORD14D</t>
  </si>
  <si>
    <t>SNORD14E</t>
  </si>
  <si>
    <t>SNORD157</t>
  </si>
  <si>
    <t>SNORD159</t>
  </si>
  <si>
    <t>SNORD15A</t>
  </si>
  <si>
    <t>SNORD16</t>
  </si>
  <si>
    <t>SNORD17</t>
  </si>
  <si>
    <t>SNORD175</t>
  </si>
  <si>
    <t>SNORD2</t>
  </si>
  <si>
    <t>SNORD22</t>
  </si>
  <si>
    <t>SNORD23</t>
  </si>
  <si>
    <t>SNORD28</t>
  </si>
  <si>
    <t>SNORD29</t>
  </si>
  <si>
    <t>SNORD30</t>
  </si>
  <si>
    <t>SNORD32A</t>
  </si>
  <si>
    <t>SNORD33</t>
  </si>
  <si>
    <t>SNORD34</t>
  </si>
  <si>
    <t>SNORD35A</t>
  </si>
  <si>
    <t>SNORD36A</t>
  </si>
  <si>
    <t>SNORD36C</t>
  </si>
  <si>
    <t>SNORD37</t>
  </si>
  <si>
    <t>SNORD44</t>
  </si>
  <si>
    <t>SNORD45A</t>
  </si>
  <si>
    <t>SNORD45B</t>
  </si>
  <si>
    <t>SNORD45C</t>
  </si>
  <si>
    <t>SNORD46</t>
  </si>
  <si>
    <t>SNORD47</t>
  </si>
  <si>
    <t>SNORD49A</t>
  </si>
  <si>
    <t>SNORD49B</t>
  </si>
  <si>
    <t>SNORD4A</t>
  </si>
  <si>
    <t>SNORD4B</t>
  </si>
  <si>
    <t>SNORD5</t>
  </si>
  <si>
    <t>SNORD50B</t>
  </si>
  <si>
    <t>SNORD51</t>
  </si>
  <si>
    <t>SNORD52</t>
  </si>
  <si>
    <t>SNORD53</t>
  </si>
  <si>
    <t>SNORD54</t>
  </si>
  <si>
    <t>SNORD58A</t>
  </si>
  <si>
    <t>SNORD6</t>
  </si>
  <si>
    <t>SNORD60</t>
  </si>
  <si>
    <t>SNORD63B</t>
  </si>
  <si>
    <t>SNORD65</t>
  </si>
  <si>
    <t>SNORD68</t>
  </si>
  <si>
    <t>SNORD70B</t>
  </si>
  <si>
    <t>SNORD76</t>
  </si>
  <si>
    <t>SNORD77</t>
  </si>
  <si>
    <t>SNORD78</t>
  </si>
  <si>
    <t>SNORD79</t>
  </si>
  <si>
    <t>SNORD80</t>
  </si>
  <si>
    <t>SNORD81</t>
  </si>
  <si>
    <t>SNORD83A</t>
  </si>
  <si>
    <t>SNORD83B</t>
  </si>
  <si>
    <t>SNORD87</t>
  </si>
  <si>
    <t>SNORD88B</t>
  </si>
  <si>
    <t>SNORD88C</t>
  </si>
  <si>
    <t>SNORD96A</t>
  </si>
  <si>
    <t>SNORD99</t>
  </si>
  <si>
    <t>SNRNP48</t>
  </si>
  <si>
    <t>SNRNP70</t>
  </si>
  <si>
    <t>SNRPA</t>
  </si>
  <si>
    <t>SNRPB</t>
  </si>
  <si>
    <t>SNRPD1</t>
  </si>
  <si>
    <t>SNRPEP2</t>
  </si>
  <si>
    <t>SNRPF</t>
  </si>
  <si>
    <t>SNTA1</t>
  </si>
  <si>
    <t>SNX10</t>
  </si>
  <si>
    <t>SNX14</t>
  </si>
  <si>
    <t>SNX18</t>
  </si>
  <si>
    <t>SNX18P12</t>
  </si>
  <si>
    <t>SNX18P24</t>
  </si>
  <si>
    <t>SNX21</t>
  </si>
  <si>
    <t>SNX5</t>
  </si>
  <si>
    <t>SOAT1</t>
  </si>
  <si>
    <t>SOAT2</t>
  </si>
  <si>
    <t>SOBP</t>
  </si>
  <si>
    <t>SOCS1</t>
  </si>
  <si>
    <t>SOCS3</t>
  </si>
  <si>
    <t>SOCS3-DT</t>
  </si>
  <si>
    <t>SOCS4</t>
  </si>
  <si>
    <t>SOCS6</t>
  </si>
  <si>
    <t>SOD1</t>
  </si>
  <si>
    <t>SORBS1</t>
  </si>
  <si>
    <t>SORD</t>
  </si>
  <si>
    <t>SORL1</t>
  </si>
  <si>
    <t>SOS1</t>
  </si>
  <si>
    <t>SOWAHB</t>
  </si>
  <si>
    <t>SOWAHC</t>
  </si>
  <si>
    <t>SOWAHCP1</t>
  </si>
  <si>
    <t>SOWAHCP2</t>
  </si>
  <si>
    <t>SOWAHCP4</t>
  </si>
  <si>
    <t>SOX13</t>
  </si>
  <si>
    <t>SOX5</t>
  </si>
  <si>
    <t>SOX8</t>
  </si>
  <si>
    <t>SP100</t>
  </si>
  <si>
    <t>SP140L</t>
  </si>
  <si>
    <t>SP2-AS1</t>
  </si>
  <si>
    <t>SP2-DT</t>
  </si>
  <si>
    <t>SP5</t>
  </si>
  <si>
    <t>SPA17</t>
  </si>
  <si>
    <t>SPAAR</t>
  </si>
  <si>
    <t>SPAG1</t>
  </si>
  <si>
    <t>SPAG4</t>
  </si>
  <si>
    <t>SPAG5</t>
  </si>
  <si>
    <t>SPAG7</t>
  </si>
  <si>
    <t>SPARC</t>
  </si>
  <si>
    <t>SPARCL1</t>
  </si>
  <si>
    <t>SPATA20</t>
  </si>
  <si>
    <t>SPATA7</t>
  </si>
  <si>
    <t>SPATC1L</t>
  </si>
  <si>
    <t>SPC24</t>
  </si>
  <si>
    <t>SPC25</t>
  </si>
  <si>
    <t>SPCS3</t>
  </si>
  <si>
    <t>SPDL1</t>
  </si>
  <si>
    <t>SPHK2</t>
  </si>
  <si>
    <t>SPICE1</t>
  </si>
  <si>
    <t>SPIN1</t>
  </si>
  <si>
    <t>SPINK1</t>
  </si>
  <si>
    <t>SPINK13</t>
  </si>
  <si>
    <t>SPINK4</t>
  </si>
  <si>
    <t>SPINK5</t>
  </si>
  <si>
    <t>SPINT1</t>
  </si>
  <si>
    <t>SPINT2</t>
  </si>
  <si>
    <t>SPOCK2</t>
  </si>
  <si>
    <t>SPP1</t>
  </si>
  <si>
    <t>SPRED1</t>
  </si>
  <si>
    <t>SPRING1</t>
  </si>
  <si>
    <t>SPRY1</t>
  </si>
  <si>
    <t>SPRY2</t>
  </si>
  <si>
    <t>SPRY4</t>
  </si>
  <si>
    <t>SPRY4-AS1</t>
  </si>
  <si>
    <t>SPRYD3</t>
  </si>
  <si>
    <t>SPRYD4</t>
  </si>
  <si>
    <t>SPSB1</t>
  </si>
  <si>
    <t>SPSB2</t>
  </si>
  <si>
    <t>SPSB3</t>
  </si>
  <si>
    <t>SPSB4</t>
  </si>
  <si>
    <t>SPTSSB</t>
  </si>
  <si>
    <t>SPX</t>
  </si>
  <si>
    <t>SQLE</t>
  </si>
  <si>
    <t>SQOR</t>
  </si>
  <si>
    <t>SQSTM1</t>
  </si>
  <si>
    <t>SRARP</t>
  </si>
  <si>
    <t>SRCIN1</t>
  </si>
  <si>
    <t>SRD5A1</t>
  </si>
  <si>
    <t>SRD5A3</t>
  </si>
  <si>
    <t>SRGAP2</t>
  </si>
  <si>
    <t>SRGAP2C</t>
  </si>
  <si>
    <t>SRM</t>
  </si>
  <si>
    <t>SRPX</t>
  </si>
  <si>
    <t>SRPX2</t>
  </si>
  <si>
    <t>SRR</t>
  </si>
  <si>
    <t>SRRM3</t>
  </si>
  <si>
    <t>ZNF576</t>
  </si>
  <si>
    <t>SRSF1</t>
  </si>
  <si>
    <t>SRSF10</t>
  </si>
  <si>
    <t>SRSF11P1</t>
  </si>
  <si>
    <t>SRSF12</t>
  </si>
  <si>
    <t>SRSF2</t>
  </si>
  <si>
    <t>SRSF7</t>
  </si>
  <si>
    <t>SRSF8</t>
  </si>
  <si>
    <t>SRXN1</t>
  </si>
  <si>
    <t>SSBP1</t>
  </si>
  <si>
    <t>SSBP2</t>
  </si>
  <si>
    <t>SSC4D</t>
  </si>
  <si>
    <t>SSNA1</t>
  </si>
  <si>
    <t>SSR1</t>
  </si>
  <si>
    <t>SSR3</t>
  </si>
  <si>
    <t>SSRP1</t>
  </si>
  <si>
    <t>SSTR2</t>
  </si>
  <si>
    <t>ST20</t>
  </si>
  <si>
    <t>ST3GAL1</t>
  </si>
  <si>
    <t>ST3GAL5</t>
  </si>
  <si>
    <t>ST3GAL6</t>
  </si>
  <si>
    <t>ST3GAL6-AS1</t>
  </si>
  <si>
    <t>ST6GAL1</t>
  </si>
  <si>
    <t>ST6GALNAC1</t>
  </si>
  <si>
    <t>ST6GALNAC6</t>
  </si>
  <si>
    <t>ST7-AS1</t>
  </si>
  <si>
    <t>STAG2</t>
  </si>
  <si>
    <t>STAG3L5P-PVRIG2P-PILRB</t>
  </si>
  <si>
    <t>STARD10</t>
  </si>
  <si>
    <t>STARD4</t>
  </si>
  <si>
    <t>STARD7-AS1</t>
  </si>
  <si>
    <t>STAT5A</t>
  </si>
  <si>
    <t>STBD1</t>
  </si>
  <si>
    <t>STC2</t>
  </si>
  <si>
    <t>STEAP1</t>
  </si>
  <si>
    <t>STEAP2</t>
  </si>
  <si>
    <t>STEAP3</t>
  </si>
  <si>
    <t>STIL</t>
  </si>
  <si>
    <t>STIP1</t>
  </si>
  <si>
    <t>STK10</t>
  </si>
  <si>
    <t>STK17A</t>
  </si>
  <si>
    <t>STK3</t>
  </si>
  <si>
    <t>STK32C</t>
  </si>
  <si>
    <t>STK35</t>
  </si>
  <si>
    <t>STK38L</t>
  </si>
  <si>
    <t>STK39</t>
  </si>
  <si>
    <t>STMN1</t>
  </si>
  <si>
    <t>STMP1</t>
  </si>
  <si>
    <t>STOM</t>
  </si>
  <si>
    <t>STOX1</t>
  </si>
  <si>
    <t>STRADB</t>
  </si>
  <si>
    <t>STRAP</t>
  </si>
  <si>
    <t>STRIP2</t>
  </si>
  <si>
    <t>STS</t>
  </si>
  <si>
    <t>STT3B</t>
  </si>
  <si>
    <t>STUB1-DT</t>
  </si>
  <si>
    <t>STX18-AS1</t>
  </si>
  <si>
    <t>STX1A</t>
  </si>
  <si>
    <t>STX2</t>
  </si>
  <si>
    <t>STX3</t>
  </si>
  <si>
    <t>STYX</t>
  </si>
  <si>
    <t>SUB1</t>
  </si>
  <si>
    <t>SUCLG1</t>
  </si>
  <si>
    <t>SUCLG2</t>
  </si>
  <si>
    <t>SUCO</t>
  </si>
  <si>
    <t>SULF2</t>
  </si>
  <si>
    <t>SULT1A1</t>
  </si>
  <si>
    <t>SULT1A2</t>
  </si>
  <si>
    <t>SULT1B1</t>
  </si>
  <si>
    <t>SULT1C2</t>
  </si>
  <si>
    <t>SULT1C4</t>
  </si>
  <si>
    <t>SULT1E1</t>
  </si>
  <si>
    <t>SULT2A1</t>
  </si>
  <si>
    <t>SUMO3</t>
  </si>
  <si>
    <t>SUN2</t>
  </si>
  <si>
    <t>SUN3</t>
  </si>
  <si>
    <t>SUPT16H</t>
  </si>
  <si>
    <t>SUPT3H</t>
  </si>
  <si>
    <t>SUPT4H1</t>
  </si>
  <si>
    <t>SURF1</t>
  </si>
  <si>
    <t>SURF2</t>
  </si>
  <si>
    <t>SURF6</t>
  </si>
  <si>
    <t>SUSD2</t>
  </si>
  <si>
    <t>SUSD3</t>
  </si>
  <si>
    <t>SUSD4</t>
  </si>
  <si>
    <t>SUSD6</t>
  </si>
  <si>
    <t>SUV39H2</t>
  </si>
  <si>
    <t>SV2A</t>
  </si>
  <si>
    <t>SVIL</t>
  </si>
  <si>
    <t>SVOPL</t>
  </si>
  <si>
    <t>SWI5</t>
  </si>
  <si>
    <t>SYBU</t>
  </si>
  <si>
    <t>SYCP2L</t>
  </si>
  <si>
    <t>SYDE1</t>
  </si>
  <si>
    <t>SYDE2</t>
  </si>
  <si>
    <t>SYNE1</t>
  </si>
  <si>
    <t>SYNE3</t>
  </si>
  <si>
    <t>SYNE4</t>
  </si>
  <si>
    <t>SYNGAP1</t>
  </si>
  <si>
    <t>SYNGR3</t>
  </si>
  <si>
    <t>SYNPO</t>
  </si>
  <si>
    <t>SYS1</t>
  </si>
  <si>
    <t>SYT1</t>
  </si>
  <si>
    <t>SYT11</t>
  </si>
  <si>
    <t>SYT17</t>
  </si>
  <si>
    <t>SYTL1</t>
  </si>
  <si>
    <t>SYTL2</t>
  </si>
  <si>
    <t>SYTL5</t>
  </si>
  <si>
    <t>SZRD1</t>
  </si>
  <si>
    <t>SZT2</t>
  </si>
  <si>
    <t>TAB2</t>
  </si>
  <si>
    <t>TAC3</t>
  </si>
  <si>
    <t>TACC1</t>
  </si>
  <si>
    <t>TACC2</t>
  </si>
  <si>
    <t>TACC3</t>
  </si>
  <si>
    <t>TADA1</t>
  </si>
  <si>
    <t>TADA2A</t>
  </si>
  <si>
    <t>TADA2B</t>
  </si>
  <si>
    <t>TAF10</t>
  </si>
  <si>
    <t>TAF1D</t>
  </si>
  <si>
    <t>TAF4B</t>
  </si>
  <si>
    <t>TAF5</t>
  </si>
  <si>
    <t>TAF9B</t>
  </si>
  <si>
    <t>TAFA4</t>
  </si>
  <si>
    <t>TAFA5</t>
  </si>
  <si>
    <t>TAFAZZIN</t>
  </si>
  <si>
    <t>TAGLN</t>
  </si>
  <si>
    <t>TAGLN2</t>
  </si>
  <si>
    <t>TAL2</t>
  </si>
  <si>
    <t>TALDO1</t>
  </si>
  <si>
    <t>TAMALIN</t>
  </si>
  <si>
    <t>TANC1</t>
  </si>
  <si>
    <t>TAOK3</t>
  </si>
  <si>
    <t>TAPBP</t>
  </si>
  <si>
    <t>TAPBPL</t>
  </si>
  <si>
    <t>TAPT1</t>
  </si>
  <si>
    <t>TARBP1</t>
  </si>
  <si>
    <t>TAS2R38</t>
  </si>
  <si>
    <t>TAS2R5</t>
  </si>
  <si>
    <t>TATDN2</t>
  </si>
  <si>
    <t>TBC1D12</t>
  </si>
  <si>
    <t>TBC1D2</t>
  </si>
  <si>
    <t>TBC1D22A</t>
  </si>
  <si>
    <t>TBC1D23</t>
  </si>
  <si>
    <t>TBC1D25</t>
  </si>
  <si>
    <t>TBC1D31</t>
  </si>
  <si>
    <t>TBC1D4</t>
  </si>
  <si>
    <t>TBC1D8B</t>
  </si>
  <si>
    <t>TBC1D9</t>
  </si>
  <si>
    <t>TBCA</t>
  </si>
  <si>
    <t>TBCAP1</t>
  </si>
  <si>
    <t>TBCC</t>
  </si>
  <si>
    <t>TBCD</t>
  </si>
  <si>
    <t>TBX10</t>
  </si>
  <si>
    <t>TBX15</t>
  </si>
  <si>
    <t>TBX19</t>
  </si>
  <si>
    <t>TBX2</t>
  </si>
  <si>
    <t>TBX2-AS1</t>
  </si>
  <si>
    <t>TBX4</t>
  </si>
  <si>
    <t>TCEA3</t>
  </si>
  <si>
    <t>TCEAL1</t>
  </si>
  <si>
    <t>TCEAL9</t>
  </si>
  <si>
    <t>TCEANC</t>
  </si>
  <si>
    <t>TCERG1</t>
  </si>
  <si>
    <t>TCF19</t>
  </si>
  <si>
    <t>TCF24</t>
  </si>
  <si>
    <t>TCF7</t>
  </si>
  <si>
    <t>TCF7L1</t>
  </si>
  <si>
    <t>TCF7L2</t>
  </si>
  <si>
    <t>TCIM</t>
  </si>
  <si>
    <t>TCN2</t>
  </si>
  <si>
    <t>TCP11L1</t>
  </si>
  <si>
    <t>TCP11L2</t>
  </si>
  <si>
    <t>TCTA</t>
  </si>
  <si>
    <t>TCTN1</t>
  </si>
  <si>
    <t>TCTN2</t>
  </si>
  <si>
    <t>TDO2</t>
  </si>
  <si>
    <t>TDP1</t>
  </si>
  <si>
    <t>TDRD7</t>
  </si>
  <si>
    <t>TDRKH-AS1</t>
  </si>
  <si>
    <t>TDRP</t>
  </si>
  <si>
    <t>TEAD4</t>
  </si>
  <si>
    <t>TECTB</t>
  </si>
  <si>
    <t>TEDC2</t>
  </si>
  <si>
    <t>TEFM</t>
  </si>
  <si>
    <t>TENM2</t>
  </si>
  <si>
    <t>TENT4A</t>
  </si>
  <si>
    <t>TENT5B</t>
  </si>
  <si>
    <t>TEPSIN</t>
  </si>
  <si>
    <t>TERB2</t>
  </si>
  <si>
    <t>TERC</t>
  </si>
  <si>
    <t>TERF2</t>
  </si>
  <si>
    <t>TERT</t>
  </si>
  <si>
    <t>TESC</t>
  </si>
  <si>
    <t>TESMIN</t>
  </si>
  <si>
    <t>TET1</t>
  </si>
  <si>
    <t>TET2</t>
  </si>
  <si>
    <t>TET3</t>
  </si>
  <si>
    <t>TEX14</t>
  </si>
  <si>
    <t>TEX15</t>
  </si>
  <si>
    <t>TEX30</t>
  </si>
  <si>
    <t>TEX43</t>
  </si>
  <si>
    <t>TF</t>
  </si>
  <si>
    <t>TFAP4</t>
  </si>
  <si>
    <t>TFB1M</t>
  </si>
  <si>
    <t>TFEB</t>
  </si>
  <si>
    <t>TFF1</t>
  </si>
  <si>
    <t>TFF3</t>
  </si>
  <si>
    <t>TFIP11</t>
  </si>
  <si>
    <t>TFPI</t>
  </si>
  <si>
    <t>TFPI2</t>
  </si>
  <si>
    <t>TGDS</t>
  </si>
  <si>
    <t>TGFB1</t>
  </si>
  <si>
    <t>TGFB1I1</t>
  </si>
  <si>
    <t>TGFB2</t>
  </si>
  <si>
    <t>TGFB3</t>
  </si>
  <si>
    <t>TGFBR3</t>
  </si>
  <si>
    <t>TGFBRAP1</t>
  </si>
  <si>
    <t>TGIF1</t>
  </si>
  <si>
    <t>TGM2</t>
  </si>
  <si>
    <t>THAP1</t>
  </si>
  <si>
    <t>THAP10</t>
  </si>
  <si>
    <t>THAP11</t>
  </si>
  <si>
    <t>THAP2</t>
  </si>
  <si>
    <t>THAP7</t>
  </si>
  <si>
    <t>THAP8</t>
  </si>
  <si>
    <t>THBS1</t>
  </si>
  <si>
    <t>THEM6</t>
  </si>
  <si>
    <t>THOC6</t>
  </si>
  <si>
    <t>THOC7</t>
  </si>
  <si>
    <t>THOP1</t>
  </si>
  <si>
    <t>THRA</t>
  </si>
  <si>
    <t>THRB</t>
  </si>
  <si>
    <t>THRB-AS2</t>
  </si>
  <si>
    <t>THSD4</t>
  </si>
  <si>
    <t>THTPA</t>
  </si>
  <si>
    <t>THUMPD2</t>
  </si>
  <si>
    <t>THYN1</t>
  </si>
  <si>
    <t>TIA1</t>
  </si>
  <si>
    <t>TICAM1</t>
  </si>
  <si>
    <t>TICRR</t>
  </si>
  <si>
    <t>TIFA</t>
  </si>
  <si>
    <t>TIGAR</t>
  </si>
  <si>
    <t>TIGD5</t>
  </si>
  <si>
    <t>TIMELESS</t>
  </si>
  <si>
    <t>TIMM13</t>
  </si>
  <si>
    <t>TIMM29</t>
  </si>
  <si>
    <t>TIMM8B</t>
  </si>
  <si>
    <t>TIMP1</t>
  </si>
  <si>
    <t>TIMP4</t>
  </si>
  <si>
    <t>TINAGL1</t>
  </si>
  <si>
    <t>TINF2</t>
  </si>
  <si>
    <t>TIPARP</t>
  </si>
  <si>
    <t>TJP2</t>
  </si>
  <si>
    <t>TJP3</t>
  </si>
  <si>
    <t>TK1</t>
  </si>
  <si>
    <t>TKFC</t>
  </si>
  <si>
    <t>TKT</t>
  </si>
  <si>
    <t>TLCD1</t>
  </si>
  <si>
    <t>TLCD2</t>
  </si>
  <si>
    <t>TLCD5</t>
  </si>
  <si>
    <t>TLE1</t>
  </si>
  <si>
    <t>TLN2</t>
  </si>
  <si>
    <t>TLR7</t>
  </si>
  <si>
    <t>TLX1</t>
  </si>
  <si>
    <t>TM2D1</t>
  </si>
  <si>
    <t>TM4SF1</t>
  </si>
  <si>
    <t>TM4SF4</t>
  </si>
  <si>
    <t>TM4SF5</t>
  </si>
  <si>
    <t>TM6SF2</t>
  </si>
  <si>
    <t>TM7SF2</t>
  </si>
  <si>
    <t>TMA16</t>
  </si>
  <si>
    <t>TMC6</t>
  </si>
  <si>
    <t>TMC8</t>
  </si>
  <si>
    <t>TMCC1</t>
  </si>
  <si>
    <t>TMCC2</t>
  </si>
  <si>
    <t>TMCC3</t>
  </si>
  <si>
    <t>TMCO6</t>
  </si>
  <si>
    <t>TMED6</t>
  </si>
  <si>
    <t>TMED7</t>
  </si>
  <si>
    <t>TMEM102</t>
  </si>
  <si>
    <t>TMEM104</t>
  </si>
  <si>
    <t>TMEM11</t>
  </si>
  <si>
    <t>TMEM116</t>
  </si>
  <si>
    <t>TMEM117</t>
  </si>
  <si>
    <t>TMEM120A</t>
  </si>
  <si>
    <t>TMEM121</t>
  </si>
  <si>
    <t>TMEM123</t>
  </si>
  <si>
    <t>TMEM127</t>
  </si>
  <si>
    <t>TMEM130</t>
  </si>
  <si>
    <t>TMEM132D-AS1</t>
  </si>
  <si>
    <t>TMEM134</t>
  </si>
  <si>
    <t>TMEM135</t>
  </si>
  <si>
    <t>TMEM138</t>
  </si>
  <si>
    <t>TMEM140</t>
  </si>
  <si>
    <t>TMEM141</t>
  </si>
  <si>
    <t>TMEM143</t>
  </si>
  <si>
    <t>TMEM14DP</t>
  </si>
  <si>
    <t>TMEM150A</t>
  </si>
  <si>
    <t>TMEM150C</t>
  </si>
  <si>
    <t>TMEM151A</t>
  </si>
  <si>
    <t>TMEM160</t>
  </si>
  <si>
    <t>TMEM161B</t>
  </si>
  <si>
    <t>TMEM169</t>
  </si>
  <si>
    <t>TMEM17</t>
  </si>
  <si>
    <t>TMEM170B</t>
  </si>
  <si>
    <t>TMEM175</t>
  </si>
  <si>
    <t>TMEM177</t>
  </si>
  <si>
    <t>TMEM179B</t>
  </si>
  <si>
    <t>TMEM181</t>
  </si>
  <si>
    <t>TMEM184A</t>
  </si>
  <si>
    <t>TMEM185A</t>
  </si>
  <si>
    <t>TMEM185B</t>
  </si>
  <si>
    <t>TMEM198B</t>
  </si>
  <si>
    <t>TMEM203</t>
  </si>
  <si>
    <t>TMEM212-AS1</t>
  </si>
  <si>
    <t>TMEM214</t>
  </si>
  <si>
    <t>TMEM216</t>
  </si>
  <si>
    <t>TMEM217</t>
  </si>
  <si>
    <t>TMEM220</t>
  </si>
  <si>
    <t>TMEM222</t>
  </si>
  <si>
    <t>TMEM229B</t>
  </si>
  <si>
    <t>TMEM231</t>
  </si>
  <si>
    <t>TMEM234</t>
  </si>
  <si>
    <t>TMEM237</t>
  </si>
  <si>
    <t>TMEM25</t>
  </si>
  <si>
    <t>TMEM250</t>
  </si>
  <si>
    <t>TMEM251</t>
  </si>
  <si>
    <t>TMEM256</t>
  </si>
  <si>
    <t>TMEM266</t>
  </si>
  <si>
    <t>TMEM267</t>
  </si>
  <si>
    <t>TMEM268</t>
  </si>
  <si>
    <t>TMEM38A</t>
  </si>
  <si>
    <t>TMEM41A</t>
  </si>
  <si>
    <t>TMEM45A</t>
  </si>
  <si>
    <t>TMEM45B</t>
  </si>
  <si>
    <t>TMEM51-AS1</t>
  </si>
  <si>
    <t>TMEM52</t>
  </si>
  <si>
    <t>TMEM52B</t>
  </si>
  <si>
    <t>TMEM53</t>
  </si>
  <si>
    <t>TMEM59</t>
  </si>
  <si>
    <t>TMEM59L</t>
  </si>
  <si>
    <t>TMEM65</t>
  </si>
  <si>
    <t>TMEM79</t>
  </si>
  <si>
    <t>TMEM81</t>
  </si>
  <si>
    <t>TMEM82</t>
  </si>
  <si>
    <t>TMEM86B</t>
  </si>
  <si>
    <t>TMEM8B</t>
  </si>
  <si>
    <t>TMEM97</t>
  </si>
  <si>
    <t>TMEM98</t>
  </si>
  <si>
    <t>TMEM9B</t>
  </si>
  <si>
    <t>TMEM9B-AS1</t>
  </si>
  <si>
    <t>TMOD2</t>
  </si>
  <si>
    <t>TMPO</t>
  </si>
  <si>
    <t>TMPO-AS1</t>
  </si>
  <si>
    <t>TMPOP2</t>
  </si>
  <si>
    <t>TMPRSS6</t>
  </si>
  <si>
    <t>TMPRSS9</t>
  </si>
  <si>
    <t>TMSB4X</t>
  </si>
  <si>
    <t>TMSB4XP2</t>
  </si>
  <si>
    <t>TMSB4XP4</t>
  </si>
  <si>
    <t>TMTC2</t>
  </si>
  <si>
    <t>TMTC4</t>
  </si>
  <si>
    <t>TMUB2</t>
  </si>
  <si>
    <t>TMX4</t>
  </si>
  <si>
    <t>TNFAIP2</t>
  </si>
  <si>
    <t>TNFAIP3</t>
  </si>
  <si>
    <t>TNFRSF10B</t>
  </si>
  <si>
    <t>TNFRSF10D</t>
  </si>
  <si>
    <t>TNFRSF12A</t>
  </si>
  <si>
    <t>TNFRSF14</t>
  </si>
  <si>
    <t>TNFRSF19</t>
  </si>
  <si>
    <t>TNFRSF21</t>
  </si>
  <si>
    <t>TNFRSF9</t>
  </si>
  <si>
    <t>TNFSF9</t>
  </si>
  <si>
    <t>TNIP2</t>
  </si>
  <si>
    <t>TNK1</t>
  </si>
  <si>
    <t>TNK2</t>
  </si>
  <si>
    <t>TNKS1BP1</t>
  </si>
  <si>
    <t>TNKS2-DT</t>
  </si>
  <si>
    <t>TNNC1</t>
  </si>
  <si>
    <t>TNNI3</t>
  </si>
  <si>
    <t>TNNT1</t>
  </si>
  <si>
    <t>TNS1</t>
  </si>
  <si>
    <t>TNS2</t>
  </si>
  <si>
    <t>TNS4</t>
  </si>
  <si>
    <t>TOB1-AS1</t>
  </si>
  <si>
    <t>TOB2P1</t>
  </si>
  <si>
    <t>TOLLIP</t>
  </si>
  <si>
    <t>TOLLIP-DT</t>
  </si>
  <si>
    <t>TOM1</t>
  </si>
  <si>
    <t>TOMM20</t>
  </si>
  <si>
    <t>TOMM40</t>
  </si>
  <si>
    <t>TOMM40L</t>
  </si>
  <si>
    <t>TOMM6</t>
  </si>
  <si>
    <t>TOMM70</t>
  </si>
  <si>
    <t>TONSL</t>
  </si>
  <si>
    <t>TOP2A</t>
  </si>
  <si>
    <t>TOP2B</t>
  </si>
  <si>
    <t>TOR1A</t>
  </si>
  <si>
    <t>TOR1AIP1</t>
  </si>
  <si>
    <t>TOR1AIP2</t>
  </si>
  <si>
    <t>TOR1B</t>
  </si>
  <si>
    <t>TOR4A</t>
  </si>
  <si>
    <t>TOX3</t>
  </si>
  <si>
    <t>TP53</t>
  </si>
  <si>
    <t>TP53I3</t>
  </si>
  <si>
    <t>TP53INP1</t>
  </si>
  <si>
    <t>TP53INP2</t>
  </si>
  <si>
    <t>TP53TG1</t>
  </si>
  <si>
    <t>TPBG</t>
  </si>
  <si>
    <t>TPCN2</t>
  </si>
  <si>
    <t>TPGS1</t>
  </si>
  <si>
    <t>TPM3</t>
  </si>
  <si>
    <t>TPRA1</t>
  </si>
  <si>
    <t>TPRG1L</t>
  </si>
  <si>
    <t>TPRG1LP1</t>
  </si>
  <si>
    <t>TPRN</t>
  </si>
  <si>
    <t>TPST2</t>
  </si>
  <si>
    <t>TPX2</t>
  </si>
  <si>
    <t>TRA2A</t>
  </si>
  <si>
    <t>tRNA</t>
  </si>
  <si>
    <t>TRADD</t>
  </si>
  <si>
    <t>TRAF3</t>
  </si>
  <si>
    <t>TRAF3IP2</t>
  </si>
  <si>
    <t>TRAF4</t>
  </si>
  <si>
    <t>TRAF6</t>
  </si>
  <si>
    <t>TRAIP</t>
  </si>
  <si>
    <t>TRAM2-AS1</t>
  </si>
  <si>
    <t>TRANK1</t>
  </si>
  <si>
    <t>TRAP1</t>
  </si>
  <si>
    <t>TRAPPC14</t>
  </si>
  <si>
    <t>TRAPPC5</t>
  </si>
  <si>
    <t>TRAPPC6A</t>
  </si>
  <si>
    <t>TRAPPC9</t>
  </si>
  <si>
    <t>TRHDE</t>
  </si>
  <si>
    <t>TRIAP1</t>
  </si>
  <si>
    <t>TRIB2</t>
  </si>
  <si>
    <t>TRIB3</t>
  </si>
  <si>
    <t>TRIM13</t>
  </si>
  <si>
    <t>TRIM14</t>
  </si>
  <si>
    <t>TRIM16</t>
  </si>
  <si>
    <t>TRIM17</t>
  </si>
  <si>
    <t>TRIM21</t>
  </si>
  <si>
    <t>TRIM22</t>
  </si>
  <si>
    <t>TRIM28</t>
  </si>
  <si>
    <t>TRIM3</t>
  </si>
  <si>
    <t>TRIM31</t>
  </si>
  <si>
    <t>TRIM32</t>
  </si>
  <si>
    <t>TRIM35</t>
  </si>
  <si>
    <t>TRIM38</t>
  </si>
  <si>
    <t>TRIM4</t>
  </si>
  <si>
    <t>TRIM5</t>
  </si>
  <si>
    <t>TRIM52</t>
  </si>
  <si>
    <t>TRIM59</t>
  </si>
  <si>
    <t>TRIM62</t>
  </si>
  <si>
    <t>TRIM67</t>
  </si>
  <si>
    <t>TRIM71</t>
  </si>
  <si>
    <t>TRIM8</t>
  </si>
  <si>
    <t>TRIOBP</t>
  </si>
  <si>
    <t>TRIP13</t>
  </si>
  <si>
    <t>TRIQK</t>
  </si>
  <si>
    <t>TRL-TAA1-1</t>
  </si>
  <si>
    <t>TRM-CAT6-1</t>
  </si>
  <si>
    <t>TRMO</t>
  </si>
  <si>
    <t>TRMT10A</t>
  </si>
  <si>
    <t>TRMT1L</t>
  </si>
  <si>
    <t>TRMT2B</t>
  </si>
  <si>
    <t>TRMT61A</t>
  </si>
  <si>
    <t>TRNA</t>
  </si>
  <si>
    <t>TRND</t>
  </si>
  <si>
    <t>TRNE</t>
  </si>
  <si>
    <t>TRNF</t>
  </si>
  <si>
    <t>TRNH</t>
  </si>
  <si>
    <t>TRNI</t>
  </si>
  <si>
    <t>TRNL1</t>
  </si>
  <si>
    <t>TRNM</t>
  </si>
  <si>
    <t>TRNP</t>
  </si>
  <si>
    <t>TRNP1</t>
  </si>
  <si>
    <t>TRNS1</t>
  </si>
  <si>
    <t>TRNT</t>
  </si>
  <si>
    <t>TRNV</t>
  </si>
  <si>
    <t>TRNW</t>
  </si>
  <si>
    <t>TROAP</t>
  </si>
  <si>
    <t>TRPC1</t>
  </si>
  <si>
    <t>TRP-CGG1-2</t>
  </si>
  <si>
    <t>TRPT1</t>
  </si>
  <si>
    <t>TRP-TGG3-2</t>
  </si>
  <si>
    <t>TRPV1</t>
  </si>
  <si>
    <t>TRPV3</t>
  </si>
  <si>
    <t>TRS-GCT3-1</t>
  </si>
  <si>
    <t>TRUB2</t>
  </si>
  <si>
    <t>TSACC</t>
  </si>
  <si>
    <t>TSC22D3</t>
  </si>
  <si>
    <t>TSC22D4</t>
  </si>
  <si>
    <t>TSEN15</t>
  </si>
  <si>
    <t>TSEN54</t>
  </si>
  <si>
    <t>TSKU</t>
  </si>
  <si>
    <t>TSKU-AS1</t>
  </si>
  <si>
    <t>TSPAN15</t>
  </si>
  <si>
    <t>TSPAN17</t>
  </si>
  <si>
    <t>TSPAN33</t>
  </si>
  <si>
    <t>TSPAN4</t>
  </si>
  <si>
    <t>TSPAN7</t>
  </si>
  <si>
    <t>TSPAN8</t>
  </si>
  <si>
    <t>TSPEAR-AS2</t>
  </si>
  <si>
    <t>TSPO</t>
  </si>
  <si>
    <t>TSPY26P</t>
  </si>
  <si>
    <t>TSPYL4</t>
  </si>
  <si>
    <t>TSR3</t>
  </si>
  <si>
    <t>TSSC4</t>
  </si>
  <si>
    <t>TST</t>
  </si>
  <si>
    <t>TTC21B</t>
  </si>
  <si>
    <t>TTC26</t>
  </si>
  <si>
    <t>TTC3</t>
  </si>
  <si>
    <t>TTC31</t>
  </si>
  <si>
    <t>TTC32</t>
  </si>
  <si>
    <t>TTC38</t>
  </si>
  <si>
    <t>TTC39B</t>
  </si>
  <si>
    <t>TTC39C</t>
  </si>
  <si>
    <t>TTC3P1</t>
  </si>
  <si>
    <t>TTC8</t>
  </si>
  <si>
    <t>TTC9</t>
  </si>
  <si>
    <t>TTF2</t>
  </si>
  <si>
    <t>TTK</t>
  </si>
  <si>
    <t>TTLL5</t>
  </si>
  <si>
    <t>TTLL12</t>
  </si>
  <si>
    <t>TTYH2</t>
  </si>
  <si>
    <t>TUB</t>
  </si>
  <si>
    <t>TUBA1A</t>
  </si>
  <si>
    <t>TUBA1B</t>
  </si>
  <si>
    <t>TUBA1C</t>
  </si>
  <si>
    <t>TUBA4B</t>
  </si>
  <si>
    <t>TUBB</t>
  </si>
  <si>
    <t>TUBB1</t>
  </si>
  <si>
    <t>TUBB2B</t>
  </si>
  <si>
    <t>TUBB3</t>
  </si>
  <si>
    <t>TUBB4A</t>
  </si>
  <si>
    <t>TUBBP2</t>
  </si>
  <si>
    <t>TUBE1</t>
  </si>
  <si>
    <t>TUBG1</t>
  </si>
  <si>
    <t>TUBGCP5</t>
  </si>
  <si>
    <t>TUFT1</t>
  </si>
  <si>
    <t>TULP3</t>
  </si>
  <si>
    <t>TUSC2</t>
  </si>
  <si>
    <t>TUT7</t>
  </si>
  <si>
    <t>TWNK</t>
  </si>
  <si>
    <t>TXN</t>
  </si>
  <si>
    <t>TXNDC16</t>
  </si>
  <si>
    <t>TXNIP</t>
  </si>
  <si>
    <t>TXNRD3</t>
  </si>
  <si>
    <t>TYMP</t>
  </si>
  <si>
    <t>TYMS</t>
  </si>
  <si>
    <t>TYMSOS</t>
  </si>
  <si>
    <t>TYRO3</t>
  </si>
  <si>
    <t>TYROBP</t>
  </si>
  <si>
    <t>TYRP1</t>
  </si>
  <si>
    <t>TYSND1</t>
  </si>
  <si>
    <t>TYW1</t>
  </si>
  <si>
    <t>TYW1B</t>
  </si>
  <si>
    <t>U2SURP</t>
  </si>
  <si>
    <t>UACA</t>
  </si>
  <si>
    <t>UAP1L1</t>
  </si>
  <si>
    <t>UBA1</t>
  </si>
  <si>
    <t>UBA2</t>
  </si>
  <si>
    <t>UBA6</t>
  </si>
  <si>
    <t>UBA7</t>
  </si>
  <si>
    <t>UBALD1</t>
  </si>
  <si>
    <t>UBALD2</t>
  </si>
  <si>
    <t>UBAP1</t>
  </si>
  <si>
    <t>UBD</t>
  </si>
  <si>
    <t>UBE2C</t>
  </si>
  <si>
    <t>UBE2D4</t>
  </si>
  <si>
    <t>UBE2H</t>
  </si>
  <si>
    <t>UBE2J2</t>
  </si>
  <si>
    <t>UBE2T</t>
  </si>
  <si>
    <t>UBE2V1</t>
  </si>
  <si>
    <t>UBL7-DT</t>
  </si>
  <si>
    <t>UBQLN2</t>
  </si>
  <si>
    <t>UBR3</t>
  </si>
  <si>
    <t>UBR5-DT</t>
  </si>
  <si>
    <t>UBTD1</t>
  </si>
  <si>
    <t>UBXN11</t>
  </si>
  <si>
    <t>UBXN4</t>
  </si>
  <si>
    <t>UBXN6</t>
  </si>
  <si>
    <t>UCA1</t>
  </si>
  <si>
    <t>UCHL1</t>
  </si>
  <si>
    <t>UCHL3</t>
  </si>
  <si>
    <t>UCHL5</t>
  </si>
  <si>
    <t>UCK1</t>
  </si>
  <si>
    <t>UCN</t>
  </si>
  <si>
    <t>UCP2</t>
  </si>
  <si>
    <t>UFD1</t>
  </si>
  <si>
    <t>UFL1</t>
  </si>
  <si>
    <t>UFSP1</t>
  </si>
  <si>
    <t>UGCG</t>
  </si>
  <si>
    <t>UGGT2</t>
  </si>
  <si>
    <t>UGT2A1</t>
  </si>
  <si>
    <t>UGT2A3</t>
  </si>
  <si>
    <t>UGT2B10</t>
  </si>
  <si>
    <t>UGT2B11</t>
  </si>
  <si>
    <t>UGT2B15</t>
  </si>
  <si>
    <t>UGT2B17</t>
  </si>
  <si>
    <t>UGT2B27P</t>
  </si>
  <si>
    <t>UGT2B28</t>
  </si>
  <si>
    <t>UGT2B4</t>
  </si>
  <si>
    <t>UGT2B7</t>
  </si>
  <si>
    <t>UHRF1</t>
  </si>
  <si>
    <t>UHRF1BP1L</t>
  </si>
  <si>
    <t>ULBP1</t>
  </si>
  <si>
    <t>ULK3</t>
  </si>
  <si>
    <t>UNC13A</t>
  </si>
  <si>
    <t>UNC13D</t>
  </si>
  <si>
    <t>UNC5B</t>
  </si>
  <si>
    <t>UNC5CL</t>
  </si>
  <si>
    <t>UNC93A</t>
  </si>
  <si>
    <t>UNG</t>
  </si>
  <si>
    <t>UNKL</t>
  </si>
  <si>
    <t>UPB1</t>
  </si>
  <si>
    <t>UPK3A</t>
  </si>
  <si>
    <t>UPP1</t>
  </si>
  <si>
    <t>UQCC3</t>
  </si>
  <si>
    <t>UQCRC1</t>
  </si>
  <si>
    <t>UQCRC2</t>
  </si>
  <si>
    <t>URAHP</t>
  </si>
  <si>
    <t>URB1-AS1</t>
  </si>
  <si>
    <t>UROC1</t>
  </si>
  <si>
    <t>USH2A</t>
  </si>
  <si>
    <t>USO1</t>
  </si>
  <si>
    <t>USP13</t>
  </si>
  <si>
    <t>USP2</t>
  </si>
  <si>
    <t>USP27X-DT</t>
  </si>
  <si>
    <t>USP28</t>
  </si>
  <si>
    <t>USP3</t>
  </si>
  <si>
    <t>USP35</t>
  </si>
  <si>
    <t>USP38</t>
  </si>
  <si>
    <t>USP4</t>
  </si>
  <si>
    <t>USP40</t>
  </si>
  <si>
    <t>USP46-DT</t>
  </si>
  <si>
    <t>USP5</t>
  </si>
  <si>
    <t>UTP25</t>
  </si>
  <si>
    <t>UTRN</t>
  </si>
  <si>
    <t>UTS2R</t>
  </si>
  <si>
    <t>UVRAG</t>
  </si>
  <si>
    <t>VAMP2</t>
  </si>
  <si>
    <t>VAMP5</t>
  </si>
  <si>
    <t>VAMP8</t>
  </si>
  <si>
    <t>VANGL2</t>
  </si>
  <si>
    <t>VARS1</t>
  </si>
  <si>
    <t>VASN</t>
  </si>
  <si>
    <t>VAX2</t>
  </si>
  <si>
    <t>VCAN</t>
  </si>
  <si>
    <t>VCP</t>
  </si>
  <si>
    <t>VDAC1</t>
  </si>
  <si>
    <t>VDAC3</t>
  </si>
  <si>
    <t>VGF</t>
  </si>
  <si>
    <t>VIL1</t>
  </si>
  <si>
    <t>VILL</t>
  </si>
  <si>
    <t>VIM</t>
  </si>
  <si>
    <t>VIM-AS1</t>
  </si>
  <si>
    <t>VLDLR</t>
  </si>
  <si>
    <t>VN1R1</t>
  </si>
  <si>
    <t>VNN1</t>
  </si>
  <si>
    <t>VNN2</t>
  </si>
  <si>
    <t>VNN3P</t>
  </si>
  <si>
    <t>VPS13A</t>
  </si>
  <si>
    <t>VPS13B-DT</t>
  </si>
  <si>
    <t>VPS13D</t>
  </si>
  <si>
    <t>VPS16</t>
  </si>
  <si>
    <t>VPS18</t>
  </si>
  <si>
    <t>VPS28</t>
  </si>
  <si>
    <t>VPS35L</t>
  </si>
  <si>
    <t>VPS37B</t>
  </si>
  <si>
    <t>VPS37D</t>
  </si>
  <si>
    <t>VPS54</t>
  </si>
  <si>
    <t>VRK1</t>
  </si>
  <si>
    <t>VSIR</t>
  </si>
  <si>
    <t>VSNL1</t>
  </si>
  <si>
    <t>VTN</t>
  </si>
  <si>
    <t>VTRNA1-3</t>
  </si>
  <si>
    <t>VWCE</t>
  </si>
  <si>
    <t>WAC-AS1</t>
  </si>
  <si>
    <t>WASF1</t>
  </si>
  <si>
    <t>WASH2P</t>
  </si>
  <si>
    <t>WASIR2</t>
  </si>
  <si>
    <t>WASL-DT</t>
  </si>
  <si>
    <t>WBP1</t>
  </si>
  <si>
    <t>WBP1L</t>
  </si>
  <si>
    <t>WBP1LP2</t>
  </si>
  <si>
    <t>WDFY3-AS2</t>
  </si>
  <si>
    <t>WDHD1</t>
  </si>
  <si>
    <t>WDR12</t>
  </si>
  <si>
    <t>WDR20</t>
  </si>
  <si>
    <t>WDR35-DT</t>
  </si>
  <si>
    <t>WDR45</t>
  </si>
  <si>
    <t>WDR53</t>
  </si>
  <si>
    <t>WDR61</t>
  </si>
  <si>
    <t>WDR62</t>
  </si>
  <si>
    <t>WDR76</t>
  </si>
  <si>
    <t>WEE1</t>
  </si>
  <si>
    <t>WFDC21P</t>
  </si>
  <si>
    <t>WFIKKN1</t>
  </si>
  <si>
    <t>WFS1</t>
  </si>
  <si>
    <t>WIPI1</t>
  </si>
  <si>
    <t>WIZ</t>
  </si>
  <si>
    <t>WLS</t>
  </si>
  <si>
    <t>WNK4</t>
  </si>
  <si>
    <t>WNT10A</t>
  </si>
  <si>
    <t>WNT11</t>
  </si>
  <si>
    <t>WNT3</t>
  </si>
  <si>
    <t>WRN</t>
  </si>
  <si>
    <t>WSCD1</t>
  </si>
  <si>
    <t>WWC1</t>
  </si>
  <si>
    <t>WWC2</t>
  </si>
  <si>
    <t>WWTR1</t>
  </si>
  <si>
    <t>XAF1</t>
  </si>
  <si>
    <t>XBP1</t>
  </si>
  <si>
    <t>XCL1</t>
  </si>
  <si>
    <t>XIST</t>
  </si>
  <si>
    <t>XKR8</t>
  </si>
  <si>
    <t>XPC</t>
  </si>
  <si>
    <t>XPNPEP2</t>
  </si>
  <si>
    <t>XPO1</t>
  </si>
  <si>
    <t>XRCC1</t>
  </si>
  <si>
    <t>XRCC2</t>
  </si>
  <si>
    <t>XRCC3</t>
  </si>
  <si>
    <t>XRCC5</t>
  </si>
  <si>
    <t>XRCC6</t>
  </si>
  <si>
    <t>XRCC6P1</t>
  </si>
  <si>
    <t>XRN2</t>
  </si>
  <si>
    <t>XYLB</t>
  </si>
  <si>
    <t>YBX1</t>
  </si>
  <si>
    <t>YDJC</t>
  </si>
  <si>
    <t>YEATS4</t>
  </si>
  <si>
    <t>YIF1A</t>
  </si>
  <si>
    <t>YIPF1</t>
  </si>
  <si>
    <t>YIPF5</t>
  </si>
  <si>
    <t>YJU2</t>
  </si>
  <si>
    <t>YJU2B</t>
  </si>
  <si>
    <t>YOD1</t>
  </si>
  <si>
    <t>YPEL2</t>
  </si>
  <si>
    <t>YPEL3</t>
  </si>
  <si>
    <t>YPEL5</t>
  </si>
  <si>
    <t>YTHDC1</t>
  </si>
  <si>
    <t>YTHDF2</t>
  </si>
  <si>
    <t>YTHDF2P1</t>
  </si>
  <si>
    <t>YTHDF3-DT</t>
  </si>
  <si>
    <t>YWHAQ</t>
  </si>
  <si>
    <t>YWHAZ</t>
  </si>
  <si>
    <t>YY1</t>
  </si>
  <si>
    <t>YY1AP1</t>
  </si>
  <si>
    <t>YY2</t>
  </si>
  <si>
    <t>ZBED10P</t>
  </si>
  <si>
    <t>ZBED3</t>
  </si>
  <si>
    <t>ZBED3-AS1</t>
  </si>
  <si>
    <t>ZBED4</t>
  </si>
  <si>
    <t>ZBED5-AS1</t>
  </si>
  <si>
    <t>ZBED9</t>
  </si>
  <si>
    <t>ZBTB10</t>
  </si>
  <si>
    <t>ZBTB11-AS1</t>
  </si>
  <si>
    <t>ZBTB12</t>
  </si>
  <si>
    <t>ZBTB2</t>
  </si>
  <si>
    <t>ZBTB20</t>
  </si>
  <si>
    <t>ZBTB21</t>
  </si>
  <si>
    <t>ZBTB24</t>
  </si>
  <si>
    <t>ZBTB34</t>
  </si>
  <si>
    <t>ZBTB38</t>
  </si>
  <si>
    <t>ZBTB39</t>
  </si>
  <si>
    <t>ZBTB5</t>
  </si>
  <si>
    <t>ZBTB6</t>
  </si>
  <si>
    <t>ZBTB7B</t>
  </si>
  <si>
    <t>ZBTB8A</t>
  </si>
  <si>
    <t>ZBTB9</t>
  </si>
  <si>
    <t>ZC3H10</t>
  </si>
  <si>
    <t>ZC3H12D</t>
  </si>
  <si>
    <t>ZC3H6</t>
  </si>
  <si>
    <t>ZC4H2</t>
  </si>
  <si>
    <t>ZCCHC10</t>
  </si>
  <si>
    <t>ZCCHC14</t>
  </si>
  <si>
    <t>ZCCHC2</t>
  </si>
  <si>
    <t>ZCCHC24</t>
  </si>
  <si>
    <t>ZCCHC3</t>
  </si>
  <si>
    <t>ZCCHC8</t>
  </si>
  <si>
    <t>ZCWPW1</t>
  </si>
  <si>
    <t>ZDHHC12</t>
  </si>
  <si>
    <t>ZDHHC12-DT</t>
  </si>
  <si>
    <t>ZDHHC14</t>
  </si>
  <si>
    <t>ZDHHC19</t>
  </si>
  <si>
    <t>ZDHHC23</t>
  </si>
  <si>
    <t>ZDHHC8P1</t>
  </si>
  <si>
    <t>ZEB1</t>
  </si>
  <si>
    <t>ZEB1-AS1</t>
  </si>
  <si>
    <t>ZFAND2A</t>
  </si>
  <si>
    <t>ZFAND2A-DT</t>
  </si>
  <si>
    <t>ZFAND2B</t>
  </si>
  <si>
    <t>ZFC3H1</t>
  </si>
  <si>
    <t>ZFHX3</t>
  </si>
  <si>
    <t>ZFP36L2</t>
  </si>
  <si>
    <t>ZFP37</t>
  </si>
  <si>
    <t>ZFP62</t>
  </si>
  <si>
    <t>ZFP69B</t>
  </si>
  <si>
    <t>ZFP90</t>
  </si>
  <si>
    <t>ZFTA</t>
  </si>
  <si>
    <t>ZFX-AS1</t>
  </si>
  <si>
    <t>ZFYVE1</t>
  </si>
  <si>
    <t>ZFYVE26</t>
  </si>
  <si>
    <t>ZG16</t>
  </si>
  <si>
    <t>ZG16B</t>
  </si>
  <si>
    <t>ZGLP1</t>
  </si>
  <si>
    <t>ZGPAT</t>
  </si>
  <si>
    <t>ZGRF1</t>
  </si>
  <si>
    <t>ZHX3</t>
  </si>
  <si>
    <t>ZIK1</t>
  </si>
  <si>
    <t>ZIM2-AS1</t>
  </si>
  <si>
    <t>ZKSCAN4</t>
  </si>
  <si>
    <t>ZKSCAN7-AS1</t>
  </si>
  <si>
    <t>ZMAT3</t>
  </si>
  <si>
    <t>ZMIZ1-AS1</t>
  </si>
  <si>
    <t>ZMIZ2</t>
  </si>
  <si>
    <t>ZMYM1</t>
  </si>
  <si>
    <t>ZMYM3</t>
  </si>
  <si>
    <t>ZMYM5</t>
  </si>
  <si>
    <t>ZNF10</t>
  </si>
  <si>
    <t>ZNF107</t>
  </si>
  <si>
    <t>ZNF114</t>
  </si>
  <si>
    <t>ZNF134</t>
  </si>
  <si>
    <t>ZNF136</t>
  </si>
  <si>
    <t>ZNF14</t>
  </si>
  <si>
    <t>ZNF140</t>
  </si>
  <si>
    <t>ZNF16</t>
  </si>
  <si>
    <t>ZNF169</t>
  </si>
  <si>
    <t>ZNF17</t>
  </si>
  <si>
    <t>ZNF175</t>
  </si>
  <si>
    <t>ZNF18</t>
  </si>
  <si>
    <t>ZNF181</t>
  </si>
  <si>
    <t>ZNF19</t>
  </si>
  <si>
    <t>ZNF2</t>
  </si>
  <si>
    <t>ZNF205</t>
  </si>
  <si>
    <t>ZNF207</t>
  </si>
  <si>
    <t>ZNF211</t>
  </si>
  <si>
    <t>ZNF213</t>
  </si>
  <si>
    <t>ZNF213-AS1</t>
  </si>
  <si>
    <t>ZNF217</t>
  </si>
  <si>
    <t>ZNF219</t>
  </si>
  <si>
    <t>ZNF22</t>
  </si>
  <si>
    <t>ZNF222</t>
  </si>
  <si>
    <t>ZNF223</t>
  </si>
  <si>
    <t>ZNF224</t>
  </si>
  <si>
    <t>ZNF226</t>
  </si>
  <si>
    <t>ZNF227</t>
  </si>
  <si>
    <t>ZNF229</t>
  </si>
  <si>
    <t>ZNF230</t>
  </si>
  <si>
    <t>ZNF232</t>
  </si>
  <si>
    <t>ZNF232-AS1</t>
  </si>
  <si>
    <t>ZNF234</t>
  </si>
  <si>
    <t>ZNF248</t>
  </si>
  <si>
    <t>ZNF25</t>
  </si>
  <si>
    <t>ZNF252P</t>
  </si>
  <si>
    <t>ZNF260</t>
  </si>
  <si>
    <t>ZNF263</t>
  </si>
  <si>
    <t>ZNF264</t>
  </si>
  <si>
    <t>ZNF267</t>
  </si>
  <si>
    <t>ZNF268</t>
  </si>
  <si>
    <t>ZNF274</t>
  </si>
  <si>
    <t>ZNF277</t>
  </si>
  <si>
    <t>ZNF28</t>
  </si>
  <si>
    <t>ZNF280D</t>
  </si>
  <si>
    <t>ZNF286B</t>
  </si>
  <si>
    <t>ZNF296</t>
  </si>
  <si>
    <t>ZNF300</t>
  </si>
  <si>
    <t>ZNF302</t>
  </si>
  <si>
    <t>ZNF324B</t>
  </si>
  <si>
    <t>ZNF329</t>
  </si>
  <si>
    <t>ZNF333</t>
  </si>
  <si>
    <t>ZNF335</t>
  </si>
  <si>
    <t>ZNF337-AS1</t>
  </si>
  <si>
    <t>ZNF33B</t>
  </si>
  <si>
    <t>ZNF350</t>
  </si>
  <si>
    <t>ZNF350-AS1</t>
  </si>
  <si>
    <t>ZNF354A</t>
  </si>
  <si>
    <t>ZNF367</t>
  </si>
  <si>
    <t>ZNF37A</t>
  </si>
  <si>
    <t>ZNF37BP</t>
  </si>
  <si>
    <t>ZNF383</t>
  </si>
  <si>
    <t>ZNF385B</t>
  </si>
  <si>
    <t>ZNF385C</t>
  </si>
  <si>
    <t>ZNF394</t>
  </si>
  <si>
    <t>ZNF395</t>
  </si>
  <si>
    <t>ZNF397</t>
  </si>
  <si>
    <t>ZNF404</t>
  </si>
  <si>
    <t>ZNF407-AS1</t>
  </si>
  <si>
    <t>ZNF408</t>
  </si>
  <si>
    <t>ZNF414</t>
  </si>
  <si>
    <t>ZNF416</t>
  </si>
  <si>
    <t>ZNF420</t>
  </si>
  <si>
    <t>ZNF423</t>
  </si>
  <si>
    <t>ZNF425</t>
  </si>
  <si>
    <t>ZNF426</t>
  </si>
  <si>
    <t>ZNF426-DT</t>
  </si>
  <si>
    <t>ZNF428</t>
  </si>
  <si>
    <t>ZNF432</t>
  </si>
  <si>
    <t>ZNF433-AS1</t>
  </si>
  <si>
    <t>ZNF443</t>
  </si>
  <si>
    <t>ZNF444P1</t>
  </si>
  <si>
    <t>ZNF45</t>
  </si>
  <si>
    <t>ZNF461</t>
  </si>
  <si>
    <t>ZNF467</t>
  </si>
  <si>
    <t>ZNF468</t>
  </si>
  <si>
    <t>ZNF470</t>
  </si>
  <si>
    <t>ZNF473</t>
  </si>
  <si>
    <t>ZNF48</t>
  </si>
  <si>
    <t>ZNF486</t>
  </si>
  <si>
    <t>ZNF488</t>
  </si>
  <si>
    <t>ZNF496</t>
  </si>
  <si>
    <t>ZNF497</t>
  </si>
  <si>
    <t>ZNF501</t>
  </si>
  <si>
    <t>ZNF503</t>
  </si>
  <si>
    <t>ZNF513</t>
  </si>
  <si>
    <t>ZNF514</t>
  </si>
  <si>
    <t>ZNF524</t>
  </si>
  <si>
    <t>ZNF528</t>
  </si>
  <si>
    <t>ZNF528-AS1</t>
  </si>
  <si>
    <t>ZNF532</t>
  </si>
  <si>
    <t>ZNF542P</t>
  </si>
  <si>
    <t>ZNF543</t>
  </si>
  <si>
    <t>ZNF547</t>
  </si>
  <si>
    <t>ZNF549</t>
  </si>
  <si>
    <t>ZNF557</t>
  </si>
  <si>
    <t>ZNF558</t>
  </si>
  <si>
    <t>ZNF559</t>
  </si>
  <si>
    <t>ZNF561-AS1</t>
  </si>
  <si>
    <t>ZNF567</t>
  </si>
  <si>
    <t>ZNF568</t>
  </si>
  <si>
    <t>ZNF57</t>
  </si>
  <si>
    <t>ZNF570</t>
  </si>
  <si>
    <t>ZNF571</t>
  </si>
  <si>
    <t>ZNF574</t>
  </si>
  <si>
    <t>ZNF577</t>
  </si>
  <si>
    <t>ZNF579</t>
  </si>
  <si>
    <t>ZNF580</t>
  </si>
  <si>
    <t>ZNF581</t>
  </si>
  <si>
    <t>ZNF583</t>
  </si>
  <si>
    <t>ZNF585A</t>
  </si>
  <si>
    <t>ZNF585B</t>
  </si>
  <si>
    <t>ZNF587B</t>
  </si>
  <si>
    <t>ZNF593</t>
  </si>
  <si>
    <t>ZNF597</t>
  </si>
  <si>
    <t>ZNF600</t>
  </si>
  <si>
    <t>ZNF603P</t>
  </si>
  <si>
    <t>ZNF608</t>
  </si>
  <si>
    <t>ZNF609</t>
  </si>
  <si>
    <t>ZNF613</t>
  </si>
  <si>
    <t>ZNF614</t>
  </si>
  <si>
    <t>ZNF615</t>
  </si>
  <si>
    <t>ZNF628</t>
  </si>
  <si>
    <t>ZNF629</t>
  </si>
  <si>
    <t>ZNF638</t>
  </si>
  <si>
    <t>ZNF641</t>
  </si>
  <si>
    <t>ZNF654</t>
  </si>
  <si>
    <t>ZNF662</t>
  </si>
  <si>
    <t>ZNF671</t>
  </si>
  <si>
    <t>ZNF674-AS1</t>
  </si>
  <si>
    <t>ZNF680</t>
  </si>
  <si>
    <t>ZNF689</t>
  </si>
  <si>
    <t>ZNF695</t>
  </si>
  <si>
    <t>ZNF696</t>
  </si>
  <si>
    <t>ZNF697</t>
  </si>
  <si>
    <t>ZNF703</t>
  </si>
  <si>
    <t>ZNF71</t>
  </si>
  <si>
    <t>ZNF710-AS1</t>
  </si>
  <si>
    <t>ZNF713</t>
  </si>
  <si>
    <t>ZNF714</t>
  </si>
  <si>
    <t>ZNF724</t>
  </si>
  <si>
    <t>ZNF730</t>
  </si>
  <si>
    <t>ZNF74</t>
  </si>
  <si>
    <t>ZNF746</t>
  </si>
  <si>
    <t>ZNF747</t>
  </si>
  <si>
    <t>ZNF747-DT</t>
  </si>
  <si>
    <t>ZNF76</t>
  </si>
  <si>
    <t>ZNF765</t>
  </si>
  <si>
    <t>ZNF768</t>
  </si>
  <si>
    <t>ZNF77</t>
  </si>
  <si>
    <t>ZNF773</t>
  </si>
  <si>
    <t>ZNF776</t>
  </si>
  <si>
    <t>ZNF777</t>
  </si>
  <si>
    <t>ZNF783</t>
  </si>
  <si>
    <t>ZNF787</t>
  </si>
  <si>
    <t>ZNF788P</t>
  </si>
  <si>
    <t>ZNF789</t>
  </si>
  <si>
    <t>ZNF79</t>
  </si>
  <si>
    <t>ZNF790</t>
  </si>
  <si>
    <t>ZNF792</t>
  </si>
  <si>
    <t>ZNF8</t>
  </si>
  <si>
    <t>ZNF829</t>
  </si>
  <si>
    <t>ZNF830</t>
  </si>
  <si>
    <t>ZNF837</t>
  </si>
  <si>
    <t>ZNF839</t>
  </si>
  <si>
    <t>ZNF845</t>
  </si>
  <si>
    <t>ZNF850</t>
  </si>
  <si>
    <t>ZNF853</t>
  </si>
  <si>
    <t>ZNF860</t>
  </si>
  <si>
    <t>ZNF862</t>
  </si>
  <si>
    <t>ZNF875</t>
  </si>
  <si>
    <t>ZNF883</t>
  </si>
  <si>
    <t>ZNF887P</t>
  </si>
  <si>
    <t>ZNF888</t>
  </si>
  <si>
    <t>ZNF92</t>
  </si>
  <si>
    <t>ZNHIT2</t>
  </si>
  <si>
    <t>ZNNT1</t>
  </si>
  <si>
    <t>ZNRD2</t>
  </si>
  <si>
    <t>ZPLD2P</t>
  </si>
  <si>
    <t>ZPR1</t>
  </si>
  <si>
    <t>ZRANB1</t>
  </si>
  <si>
    <t>ZRANB2</t>
  </si>
  <si>
    <t>ZRANB3</t>
  </si>
  <si>
    <t>ZRSR2</t>
  </si>
  <si>
    <t>ZSCAN16</t>
  </si>
  <si>
    <t>ZSCAN2</t>
  </si>
  <si>
    <t>ZSCAN20</t>
  </si>
  <si>
    <t>ZSCAN21</t>
  </si>
  <si>
    <t>ZSCAN29</t>
  </si>
  <si>
    <t>ZSCAN32</t>
  </si>
  <si>
    <t>ZSCAN5A</t>
  </si>
  <si>
    <t>ZSCAN9</t>
  </si>
  <si>
    <t>ZSWIM1</t>
  </si>
  <si>
    <t>ZSWIM5</t>
  </si>
  <si>
    <t>ZSWIM6</t>
  </si>
  <si>
    <t>ZSWIM8-AS1</t>
  </si>
  <si>
    <t>ZW10</t>
  </si>
  <si>
    <t>ZWILCH</t>
  </si>
  <si>
    <t>ZWINT</t>
  </si>
  <si>
    <t>ZXDB</t>
  </si>
  <si>
    <t>ZYX</t>
  </si>
  <si>
    <t>ZZEF1</t>
  </si>
  <si>
    <t>Geneid</t>
  </si>
  <si>
    <t>C1 HepG2 
MR vs NM</t>
  </si>
  <si>
    <t>C2 Huh7 
MR vs NM</t>
  </si>
  <si>
    <t>5.42753937789447e-317</t>
  </si>
  <si>
    <t>1.02063068821842e-313</t>
  </si>
  <si>
    <t>2.96439387504748e-323</t>
  </si>
  <si>
    <t>5.97275959257483e-320</t>
  </si>
  <si>
    <t>1.45793292899739e-316</t>
  </si>
  <si>
    <t>2.57024463299891e-313</t>
  </si>
  <si>
    <t>4.24896455423472e-322</t>
  </si>
  <si>
    <t>1.99785325208825e-319</t>
  </si>
  <si>
    <t>1.48219693752374e-323</t>
  </si>
  <si>
    <t>7.07502004844665e-321</t>
  </si>
  <si>
    <t>8.8388344040999e-321</t>
  </si>
  <si>
    <t>4.09485065732746e-318</t>
  </si>
  <si>
    <t>1.04241863196875e-316</t>
  </si>
  <si>
    <t>4.56101585587761e-314</t>
  </si>
  <si>
    <t>4.665663956287e-310</t>
  </si>
  <si>
    <t>9.17193346252607e-318</t>
  </si>
  <si>
    <t>4.06962563183208e-315</t>
  </si>
  <si>
    <t>2.65279139795331e-314</t>
  </si>
  <si>
    <t>1.14480667684558e-311</t>
  </si>
  <si>
    <t>2.67981206304292e-320</t>
  </si>
  <si>
    <t>1.20603005159915e-317</t>
  </si>
  <si>
    <t>2.40412343266351e-320</t>
  </si>
  <si>
    <t>1.09763896582062e-317</t>
  </si>
  <si>
    <t>Selected</t>
  </si>
  <si>
    <t>Filtered</t>
  </si>
  <si>
    <t>Up</t>
  </si>
  <si>
    <t>Down</t>
  </si>
  <si>
    <t>Original File</t>
  </si>
  <si>
    <t>Heatmap C1C2 FDR5 FC2 Order</t>
  </si>
  <si>
    <t>Both Up</t>
  </si>
  <si>
    <t>Both Down</t>
  </si>
  <si>
    <t>C1 Down, C2 no sig DEGs</t>
  </si>
  <si>
    <t>NOVA0402_RNAseq_results_MR_20221028.xlsx</t>
  </si>
  <si>
    <t>Heatmap C1C2 FDR5 FC2 Block ID</t>
  </si>
  <si>
    <t>DEGs description</t>
  </si>
  <si>
    <t>XLi Cluster</t>
  </si>
  <si>
    <t>HepG2 up</t>
  </si>
  <si>
    <t>HepG2 down</t>
  </si>
  <si>
    <t>Huh7 up</t>
  </si>
  <si>
    <t>Huh7 down</t>
  </si>
  <si>
    <t>x</t>
  </si>
  <si>
    <t>Pvalue C1 HepG2 MR10 vs NM</t>
  </si>
  <si>
    <t>logFC C1 HepG2 MR10/NM</t>
  </si>
  <si>
    <t>logFC C2 Huh7 MR10/NM</t>
  </si>
  <si>
    <t>FDR C1 HepG2 MR10 vs NM</t>
  </si>
  <si>
    <t>Pvalue C2 Huh7 MR10 vs NM</t>
  </si>
  <si>
    <t>FDR C2 Huh7 MR10 vs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</si>
</sst>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2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11" fontId="6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5" fillId="0" borderId="0" xfId="0" applyFont="1"/>
    <xf numFmtId="0" fontId="2" fillId="7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177800</xdr:colOff>
      <xdr:row>0</xdr:row>
      <xdr:rowOff>152400</xdr:rowOff>
    </xdr:from>
    <xdr:to>
      <xdr:col>12</xdr:col>
      <xdr:colOff>520700</xdr:colOff>
      <xdr:row>22</xdr:row>
      <xdr:rowOff>85020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1B6765-F072-449A-1B98-F69344F4B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4300" y="152400"/>
          <a:ext cx="7772400" cy="41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D239-B800-40B8-8BC2-B7747725FA86}">
  <dimension ref="A1:E11"/>
  <sheetViews>
    <sheetView workbookViewId="0">
      <selection activeCell="H16" sqref="H16"/>
    </sheetView>
  </sheetViews>
  <sheetFormatPr baseColWidth="10" defaultColWidth="8.83203125" defaultRowHeight="15" x14ac:dyDescent="0.2"/>
  <cols>
    <col min="4" max="4" width="11.83203125" customWidth="1"/>
    <col min="5" max="5" width="11.5" customWidth="1"/>
  </cols>
  <sheetData>
    <row r="1" spans="1:5" x14ac:dyDescent="0.2">
      <c r="A1" s="1" t="s">
        <v>0</v>
      </c>
    </row>
    <row r="3" spans="1:5" x14ac:dyDescent="0.2">
      <c r="B3" t="s">
        <v>6311</v>
      </c>
    </row>
    <row r="4" spans="1:5" x14ac:dyDescent="0.2">
      <c r="C4" t="s">
        <v>6316</v>
      </c>
    </row>
    <row r="8" spans="1:5" ht="32" x14ac:dyDescent="0.2">
      <c r="C8" s="2" t="s">
        <v>4</v>
      </c>
      <c r="D8" s="3" t="s">
        <v>6282</v>
      </c>
      <c r="E8" s="3" t="s">
        <v>6283</v>
      </c>
    </row>
    <row r="9" spans="1:5" ht="16" x14ac:dyDescent="0.2">
      <c r="C9" s="4" t="s">
        <v>1</v>
      </c>
      <c r="D9" s="6">
        <v>1496</v>
      </c>
      <c r="E9" s="6">
        <v>2427</v>
      </c>
    </row>
    <row r="10" spans="1:5" ht="16" x14ac:dyDescent="0.2">
      <c r="C10" s="4" t="s">
        <v>2</v>
      </c>
      <c r="D10" s="6">
        <v>1786</v>
      </c>
      <c r="E10" s="6">
        <v>2083</v>
      </c>
    </row>
    <row r="11" spans="1:5" ht="17" thickBot="1" x14ac:dyDescent="0.25">
      <c r="C11" s="5" t="s">
        <v>3</v>
      </c>
      <c r="D11" s="7">
        <f>D9+D10</f>
        <v>3282</v>
      </c>
      <c r="E11" s="7">
        <f t="shared" ref="E11" si="0">E9+E10</f>
        <v>4510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5A119-64D0-489E-983F-137E77BC64EC}">
  <sheetPr filterMode="1"/>
  <dimension ref="A1:T6267"/>
  <sheetViews>
    <sheetView workbookViewId="0">
      <pane xSplit="1" ySplit="1" topLeftCell="B5624" activePane="bottomRight" state="frozen"/>
      <selection pane="topRight" activeCell="B1" sqref="B1"/>
      <selection pane="bottomLeft" activeCell="A2" sqref="A2"/>
      <selection pane="bottomRight" activeCell="A737" sqref="A737:A5816"/>
    </sheetView>
  </sheetViews>
  <sheetFormatPr baseColWidth="10" defaultColWidth="8.83203125" defaultRowHeight="15" x14ac:dyDescent="0.2"/>
  <cols>
    <col min="5" max="5" width="22.1640625" bestFit="1" customWidth="1"/>
    <col min="6" max="6" width="12.5" bestFit="1" customWidth="1"/>
    <col min="7" max="8" width="21.33203125" bestFit="1" customWidth="1"/>
    <col min="9" max="9" width="12.33203125" bestFit="1" customWidth="1"/>
    <col min="10" max="10" width="11.6640625" bestFit="1" customWidth="1"/>
    <col min="11" max="11" width="22.1640625" bestFit="1" customWidth="1"/>
    <col min="12" max="12" width="12.5" bestFit="1" customWidth="1"/>
    <col min="13" max="14" width="21.33203125" bestFit="1" customWidth="1"/>
    <col min="17" max="17" width="13.83203125" customWidth="1"/>
    <col min="18" max="18" width="16.33203125" customWidth="1"/>
    <col min="19" max="19" width="14.83203125" customWidth="1"/>
    <col min="20" max="20" width="23.6640625" customWidth="1"/>
  </cols>
  <sheetData>
    <row r="1" spans="1:20" s="16" customFormat="1" ht="48" x14ac:dyDescent="0.2">
      <c r="A1" s="11" t="s">
        <v>6281</v>
      </c>
      <c r="B1" s="12" t="s">
        <v>6</v>
      </c>
      <c r="C1" s="12" t="s">
        <v>5</v>
      </c>
      <c r="D1" s="12" t="s">
        <v>7</v>
      </c>
      <c r="E1" s="13" t="s">
        <v>6281</v>
      </c>
      <c r="F1" s="13" t="s">
        <v>6326</v>
      </c>
      <c r="G1" s="13" t="s">
        <v>6325</v>
      </c>
      <c r="H1" s="13" t="s">
        <v>6328</v>
      </c>
      <c r="I1" s="14" t="s">
        <v>6307</v>
      </c>
      <c r="J1" s="14" t="s">
        <v>6308</v>
      </c>
      <c r="K1" s="15" t="s">
        <v>6281</v>
      </c>
      <c r="L1" s="15" t="s">
        <v>6327</v>
      </c>
      <c r="M1" s="15" t="s">
        <v>6329</v>
      </c>
      <c r="N1" s="15" t="s">
        <v>6330</v>
      </c>
      <c r="O1" s="15" t="s">
        <v>6307</v>
      </c>
      <c r="P1" s="15" t="s">
        <v>6308</v>
      </c>
      <c r="Q1" s="17" t="s">
        <v>6312</v>
      </c>
      <c r="R1" s="18" t="s">
        <v>6317</v>
      </c>
      <c r="S1" s="18" t="s">
        <v>6319</v>
      </c>
      <c r="T1" s="18" t="s">
        <v>6318</v>
      </c>
    </row>
    <row r="2" spans="1:20" hidden="1" x14ac:dyDescent="0.2">
      <c r="A2" t="s">
        <v>4552</v>
      </c>
      <c r="B2">
        <v>326307</v>
      </c>
      <c r="C2" t="s">
        <v>4552</v>
      </c>
      <c r="D2" t="s">
        <v>13</v>
      </c>
      <c r="E2" t="s">
        <v>4552</v>
      </c>
      <c r="F2" s="9">
        <v>-1.9022573760480599</v>
      </c>
      <c r="G2" s="10">
        <v>2.1585836263899001E-49</v>
      </c>
      <c r="H2" s="10">
        <v>6.5259558788402903E-48</v>
      </c>
      <c r="I2" t="s">
        <v>6310</v>
      </c>
      <c r="K2" t="s">
        <v>4552</v>
      </c>
      <c r="L2" s="9">
        <v>-2.1768714494374599</v>
      </c>
      <c r="M2" s="10">
        <v>7.6041307124942202E-7</v>
      </c>
      <c r="N2" s="10">
        <v>2.57805563749145E-6</v>
      </c>
      <c r="O2" t="s">
        <v>6310</v>
      </c>
      <c r="Q2">
        <v>1</v>
      </c>
      <c r="R2">
        <v>1</v>
      </c>
      <c r="S2">
        <v>1</v>
      </c>
      <c r="T2" t="s">
        <v>6314</v>
      </c>
    </row>
    <row r="3" spans="1:20" hidden="1" x14ac:dyDescent="0.2">
      <c r="A3" t="s">
        <v>4499</v>
      </c>
      <c r="B3">
        <v>107075115</v>
      </c>
      <c r="C3" t="s">
        <v>4499</v>
      </c>
      <c r="D3" t="s">
        <v>13</v>
      </c>
      <c r="E3" t="s">
        <v>4499</v>
      </c>
      <c r="F3" s="9">
        <v>-2.2753864004190101</v>
      </c>
      <c r="G3" s="10">
        <v>5.1016865797479898E-28</v>
      </c>
      <c r="H3" s="10">
        <v>7.1808020636203404E-27</v>
      </c>
      <c r="I3" t="s">
        <v>6310</v>
      </c>
      <c r="K3" t="s">
        <v>4499</v>
      </c>
      <c r="L3" s="9">
        <v>-2.4420800721826099</v>
      </c>
      <c r="M3" s="10">
        <v>8.0994557039905404E-5</v>
      </c>
      <c r="N3" s="8">
        <v>2.3285011228583099E-4</v>
      </c>
      <c r="O3" t="s">
        <v>6310</v>
      </c>
      <c r="Q3">
        <v>2</v>
      </c>
      <c r="R3">
        <v>1</v>
      </c>
      <c r="S3">
        <v>1</v>
      </c>
      <c r="T3" t="s">
        <v>6314</v>
      </c>
    </row>
    <row r="4" spans="1:20" hidden="1" x14ac:dyDescent="0.2">
      <c r="A4" t="s">
        <v>2593</v>
      </c>
      <c r="B4">
        <v>3940</v>
      </c>
      <c r="C4" t="s">
        <v>2593</v>
      </c>
      <c r="D4" t="s">
        <v>13</v>
      </c>
      <c r="E4" t="s">
        <v>2593</v>
      </c>
      <c r="F4" s="9">
        <v>-2.60284830923985</v>
      </c>
      <c r="G4" s="10">
        <v>4.3565311278175496E-28</v>
      </c>
      <c r="H4" s="10">
        <v>6.1689093133709597E-27</v>
      </c>
      <c r="I4" t="s">
        <v>6310</v>
      </c>
      <c r="K4" t="s">
        <v>2593</v>
      </c>
      <c r="L4" s="9">
        <v>-2.0414977222318398</v>
      </c>
      <c r="M4" s="10">
        <v>7.2111412856495995E-11</v>
      </c>
      <c r="N4" s="10">
        <v>3.0907834547186301E-10</v>
      </c>
      <c r="O4" t="s">
        <v>6310</v>
      </c>
      <c r="Q4">
        <v>3</v>
      </c>
      <c r="R4">
        <v>1</v>
      </c>
      <c r="S4">
        <v>1</v>
      </c>
      <c r="T4" t="s">
        <v>6314</v>
      </c>
    </row>
    <row r="5" spans="1:20" hidden="1" x14ac:dyDescent="0.2">
      <c r="A5" t="s">
        <v>5735</v>
      </c>
      <c r="B5">
        <v>7442</v>
      </c>
      <c r="C5" t="s">
        <v>5735</v>
      </c>
      <c r="D5" t="s">
        <v>9</v>
      </c>
      <c r="E5" t="s">
        <v>5735</v>
      </c>
      <c r="F5">
        <v>-0.70256980321458595</v>
      </c>
      <c r="G5" s="10">
        <v>1.0286708108035301E-7</v>
      </c>
      <c r="H5" s="10">
        <v>4.5579198178346097E-7</v>
      </c>
      <c r="K5" t="s">
        <v>5735</v>
      </c>
      <c r="L5" s="9">
        <v>-1.1437060401678101</v>
      </c>
      <c r="M5" s="10">
        <v>2.5379755787703198E-19</v>
      </c>
      <c r="N5" s="10">
        <v>1.5537086019821499E-18</v>
      </c>
      <c r="O5" t="s">
        <v>6310</v>
      </c>
      <c r="Q5">
        <v>4</v>
      </c>
      <c r="R5">
        <v>1</v>
      </c>
      <c r="S5">
        <v>1</v>
      </c>
    </row>
    <row r="6" spans="1:20" hidden="1" x14ac:dyDescent="0.2">
      <c r="A6" t="s">
        <v>4547</v>
      </c>
      <c r="B6">
        <v>648217</v>
      </c>
      <c r="C6" t="s">
        <v>4547</v>
      </c>
      <c r="D6" t="s">
        <v>13</v>
      </c>
      <c r="E6" t="s">
        <v>4547</v>
      </c>
      <c r="F6" s="9">
        <v>-1.16071914771618</v>
      </c>
      <c r="G6" s="10">
        <v>2.85598658576242E-8</v>
      </c>
      <c r="H6" s="10">
        <v>1.3313305837812001E-7</v>
      </c>
      <c r="I6" t="s">
        <v>6310</v>
      </c>
      <c r="K6" t="s">
        <v>4547</v>
      </c>
      <c r="L6" s="9">
        <v>-1.6585664928367601</v>
      </c>
      <c r="M6" s="10">
        <v>1.27449571676129E-9</v>
      </c>
      <c r="N6" s="10">
        <v>5.1127516318771E-9</v>
      </c>
      <c r="O6" t="s">
        <v>6310</v>
      </c>
      <c r="Q6">
        <v>5</v>
      </c>
      <c r="R6">
        <v>1</v>
      </c>
      <c r="S6">
        <v>1</v>
      </c>
      <c r="T6" t="s">
        <v>6314</v>
      </c>
    </row>
    <row r="7" spans="1:20" hidden="1" x14ac:dyDescent="0.2">
      <c r="A7" t="s">
        <v>5098</v>
      </c>
      <c r="B7">
        <v>109623452</v>
      </c>
      <c r="C7" t="s">
        <v>5098</v>
      </c>
      <c r="D7" t="s">
        <v>4467</v>
      </c>
      <c r="E7" t="s">
        <v>5098</v>
      </c>
      <c r="F7" s="9">
        <v>-1.94904297870703</v>
      </c>
      <c r="G7" s="10">
        <v>6.9271474924273704E-9</v>
      </c>
      <c r="H7" s="10">
        <v>3.3822753906681499E-8</v>
      </c>
      <c r="I7" t="s">
        <v>6310</v>
      </c>
      <c r="K7" t="s">
        <v>5098</v>
      </c>
      <c r="L7" s="9">
        <v>-1.4397256363430899</v>
      </c>
      <c r="M7" s="10">
        <v>4.0398182975471602E-5</v>
      </c>
      <c r="N7" s="8">
        <v>1.1927497265944499E-4</v>
      </c>
      <c r="O7" t="s">
        <v>6310</v>
      </c>
      <c r="Q7">
        <v>6</v>
      </c>
      <c r="R7">
        <v>1</v>
      </c>
      <c r="S7">
        <v>1</v>
      </c>
      <c r="T7" t="s">
        <v>6314</v>
      </c>
    </row>
    <row r="8" spans="1:20" hidden="1" x14ac:dyDescent="0.2">
      <c r="A8" t="s">
        <v>3234</v>
      </c>
      <c r="B8">
        <v>79778</v>
      </c>
      <c r="C8" t="s">
        <v>3234</v>
      </c>
      <c r="D8" t="s">
        <v>9</v>
      </c>
      <c r="E8" t="s">
        <v>3234</v>
      </c>
      <c r="F8" s="9">
        <v>-1.20745466500223</v>
      </c>
      <c r="G8" s="10">
        <v>3.56409347304837E-28</v>
      </c>
      <c r="H8" s="10">
        <v>5.0646037578980098E-27</v>
      </c>
      <c r="I8" t="s">
        <v>6310</v>
      </c>
      <c r="K8" t="s">
        <v>3234</v>
      </c>
      <c r="L8" s="9">
        <v>-1.07669287359007</v>
      </c>
      <c r="M8" s="10">
        <v>1.3599211519685801E-22</v>
      </c>
      <c r="N8" s="10">
        <v>9.2790981265900201E-22</v>
      </c>
      <c r="O8" t="s">
        <v>6310</v>
      </c>
      <c r="Q8">
        <v>7</v>
      </c>
      <c r="R8">
        <v>1</v>
      </c>
      <c r="S8">
        <v>1</v>
      </c>
      <c r="T8" t="s">
        <v>6314</v>
      </c>
    </row>
    <row r="9" spans="1:20" hidden="1" x14ac:dyDescent="0.2">
      <c r="A9" t="s">
        <v>5664</v>
      </c>
      <c r="B9">
        <v>286262</v>
      </c>
      <c r="C9" t="s">
        <v>5664</v>
      </c>
      <c r="D9" t="s">
        <v>9</v>
      </c>
      <c r="E9" t="s">
        <v>5664</v>
      </c>
      <c r="F9">
        <v>-0.99990829527605596</v>
      </c>
      <c r="G9" s="10">
        <v>5.9838838980574003E-21</v>
      </c>
      <c r="H9" s="10">
        <v>6.1088459324106097E-20</v>
      </c>
      <c r="K9" t="s">
        <v>5664</v>
      </c>
      <c r="L9" s="9">
        <v>-1.1577785028608101</v>
      </c>
      <c r="M9" s="10">
        <v>1.0715785528955701E-40</v>
      </c>
      <c r="N9" s="10">
        <v>1.18448909304804E-39</v>
      </c>
      <c r="O9" t="s">
        <v>6310</v>
      </c>
      <c r="Q9">
        <v>8</v>
      </c>
      <c r="R9">
        <v>1</v>
      </c>
      <c r="S9">
        <v>1</v>
      </c>
    </row>
    <row r="10" spans="1:20" hidden="1" x14ac:dyDescent="0.2">
      <c r="A10" t="s">
        <v>4978</v>
      </c>
      <c r="B10">
        <v>6542</v>
      </c>
      <c r="C10" t="s">
        <v>4978</v>
      </c>
      <c r="D10" t="s">
        <v>9</v>
      </c>
      <c r="E10" t="s">
        <v>4978</v>
      </c>
      <c r="F10" s="9">
        <v>-1.05797097999121</v>
      </c>
      <c r="G10" s="10">
        <v>1.24630206786766E-17</v>
      </c>
      <c r="H10" s="10">
        <v>1.06917403979146E-16</v>
      </c>
      <c r="I10" t="s">
        <v>6310</v>
      </c>
      <c r="K10" t="s">
        <v>4978</v>
      </c>
      <c r="L10" s="9">
        <v>-1.3104325529248799</v>
      </c>
      <c r="M10" s="10">
        <v>3.2035242792344898E-91</v>
      </c>
      <c r="N10" s="10">
        <v>1.0041853270519801E-89</v>
      </c>
      <c r="O10" t="s">
        <v>6310</v>
      </c>
      <c r="Q10">
        <v>9</v>
      </c>
      <c r="R10">
        <v>1</v>
      </c>
      <c r="S10">
        <v>1</v>
      </c>
      <c r="T10" t="s">
        <v>6314</v>
      </c>
    </row>
    <row r="11" spans="1:20" hidden="1" x14ac:dyDescent="0.2">
      <c r="A11" t="s">
        <v>6025</v>
      </c>
      <c r="B11">
        <v>23174</v>
      </c>
      <c r="C11" t="s">
        <v>6025</v>
      </c>
      <c r="D11" t="s">
        <v>9</v>
      </c>
      <c r="E11" t="s">
        <v>6025</v>
      </c>
      <c r="F11">
        <v>-0.84350430310884505</v>
      </c>
      <c r="G11" s="10">
        <v>8.9996746152607402E-20</v>
      </c>
      <c r="H11" s="10">
        <v>8.67579705648188E-19</v>
      </c>
      <c r="K11" t="s">
        <v>6025</v>
      </c>
      <c r="L11" s="9">
        <v>-1.0640257507621</v>
      </c>
      <c r="M11" s="10">
        <v>3.4108811163043802E-54</v>
      </c>
      <c r="N11" s="10">
        <v>5.2314015485363596E-53</v>
      </c>
      <c r="O11" t="s">
        <v>6310</v>
      </c>
      <c r="Q11">
        <v>10</v>
      </c>
      <c r="R11">
        <v>1</v>
      </c>
      <c r="S11">
        <v>1</v>
      </c>
    </row>
    <row r="12" spans="1:20" hidden="1" x14ac:dyDescent="0.2">
      <c r="A12" t="s">
        <v>1296</v>
      </c>
      <c r="B12">
        <v>285987</v>
      </c>
      <c r="C12" t="s">
        <v>1296</v>
      </c>
      <c r="D12" t="s">
        <v>10</v>
      </c>
      <c r="E12" t="s">
        <v>1296</v>
      </c>
      <c r="F12" s="9">
        <v>-1.4408795289938101</v>
      </c>
      <c r="G12" s="10">
        <v>7.6692962352855897E-12</v>
      </c>
      <c r="H12" s="10">
        <v>4.6743266834205001E-11</v>
      </c>
      <c r="I12" t="s">
        <v>6310</v>
      </c>
      <c r="K12" t="s">
        <v>1296</v>
      </c>
      <c r="L12" s="9">
        <v>-1.8076992282192199</v>
      </c>
      <c r="M12" s="10">
        <v>1.7736348111457299E-14</v>
      </c>
      <c r="N12" s="10">
        <v>9.0368457796415799E-14</v>
      </c>
      <c r="O12" t="s">
        <v>6310</v>
      </c>
      <c r="Q12">
        <v>11</v>
      </c>
      <c r="R12">
        <v>1</v>
      </c>
      <c r="S12">
        <v>1</v>
      </c>
      <c r="T12" t="s">
        <v>6314</v>
      </c>
    </row>
    <row r="13" spans="1:20" hidden="1" x14ac:dyDescent="0.2">
      <c r="A13" t="s">
        <v>1590</v>
      </c>
      <c r="B13">
        <v>2155</v>
      </c>
      <c r="C13" t="s">
        <v>1590</v>
      </c>
      <c r="D13" t="s">
        <v>9</v>
      </c>
      <c r="E13" t="s">
        <v>1590</v>
      </c>
      <c r="F13" s="9">
        <v>-1.0439938309768</v>
      </c>
      <c r="G13" s="10">
        <v>3.8932977986698799E-5</v>
      </c>
      <c r="H13" s="8">
        <v>1.3292182022716899E-4</v>
      </c>
      <c r="I13" t="s">
        <v>6310</v>
      </c>
      <c r="K13" t="s">
        <v>1590</v>
      </c>
      <c r="L13" s="9">
        <v>-1.2122522195316701</v>
      </c>
      <c r="M13" s="10">
        <v>4.0090877926513102E-44</v>
      </c>
      <c r="N13" s="10">
        <v>4.8501648514552297E-43</v>
      </c>
      <c r="O13" t="s">
        <v>6310</v>
      </c>
      <c r="Q13">
        <v>12</v>
      </c>
      <c r="R13">
        <v>1</v>
      </c>
      <c r="S13">
        <v>1</v>
      </c>
      <c r="T13" t="s">
        <v>6314</v>
      </c>
    </row>
    <row r="14" spans="1:20" hidden="1" x14ac:dyDescent="0.2">
      <c r="A14" t="s">
        <v>2161</v>
      </c>
      <c r="B14">
        <v>642659</v>
      </c>
      <c r="C14" t="s">
        <v>2161</v>
      </c>
      <c r="D14" t="s">
        <v>9</v>
      </c>
      <c r="E14" t="s">
        <v>2161</v>
      </c>
      <c r="F14" s="9">
        <v>-1.8639852947381499</v>
      </c>
      <c r="G14" s="10">
        <v>1.9685783918449701E-26</v>
      </c>
      <c r="H14" s="10">
        <v>2.58148259873412E-25</v>
      </c>
      <c r="I14" t="s">
        <v>6310</v>
      </c>
      <c r="K14" t="s">
        <v>2161</v>
      </c>
      <c r="L14" s="9">
        <v>-2.70870659587312</v>
      </c>
      <c r="M14" s="10">
        <v>1.7534027551784199E-50</v>
      </c>
      <c r="N14" s="10">
        <v>2.47258043851324E-49</v>
      </c>
      <c r="O14" t="s">
        <v>6310</v>
      </c>
      <c r="Q14">
        <v>13</v>
      </c>
      <c r="R14">
        <v>1</v>
      </c>
      <c r="S14">
        <v>1</v>
      </c>
      <c r="T14" t="s">
        <v>6314</v>
      </c>
    </row>
    <row r="15" spans="1:20" hidden="1" x14ac:dyDescent="0.2">
      <c r="A15" t="s">
        <v>951</v>
      </c>
      <c r="B15">
        <v>51192</v>
      </c>
      <c r="C15" t="s">
        <v>951</v>
      </c>
      <c r="D15" t="s">
        <v>9</v>
      </c>
      <c r="E15" t="s">
        <v>951</v>
      </c>
      <c r="F15">
        <v>-0.84819834196090205</v>
      </c>
      <c r="G15" s="10">
        <v>1.2583094269691799E-7</v>
      </c>
      <c r="H15" s="10">
        <v>5.5190691970952696E-7</v>
      </c>
      <c r="K15" t="s">
        <v>951</v>
      </c>
      <c r="L15" s="9">
        <v>-1.12023910854091</v>
      </c>
      <c r="M15" s="10">
        <v>3.0145366637875898E-10</v>
      </c>
      <c r="N15" s="10">
        <v>1.25254842526525E-9</v>
      </c>
      <c r="O15" t="s">
        <v>6310</v>
      </c>
      <c r="Q15">
        <v>14</v>
      </c>
      <c r="R15">
        <v>1</v>
      </c>
      <c r="S15">
        <v>1</v>
      </c>
    </row>
    <row r="16" spans="1:20" hidden="1" x14ac:dyDescent="0.2">
      <c r="A16" t="s">
        <v>2788</v>
      </c>
      <c r="B16">
        <v>100507437</v>
      </c>
      <c r="C16" t="s">
        <v>2788</v>
      </c>
      <c r="D16" t="s">
        <v>10</v>
      </c>
      <c r="E16" t="s">
        <v>2788</v>
      </c>
      <c r="F16">
        <v>-0.585279164545907</v>
      </c>
      <c r="G16" s="8">
        <v>1.33559461673172E-3</v>
      </c>
      <c r="H16" s="8">
        <v>3.7333383563721702E-3</v>
      </c>
      <c r="K16" t="s">
        <v>2788</v>
      </c>
      <c r="L16" s="9">
        <v>-1.11163438165032</v>
      </c>
      <c r="M16" s="10">
        <v>1.41142753930018E-7</v>
      </c>
      <c r="N16" s="10">
        <v>5.0298870781191899E-7</v>
      </c>
      <c r="O16" t="s">
        <v>6310</v>
      </c>
      <c r="Q16">
        <v>15</v>
      </c>
      <c r="R16">
        <v>1</v>
      </c>
      <c r="S16">
        <v>1</v>
      </c>
    </row>
    <row r="17" spans="1:20" hidden="1" x14ac:dyDescent="0.2">
      <c r="A17" t="s">
        <v>3201</v>
      </c>
      <c r="B17">
        <v>100507057</v>
      </c>
      <c r="C17" t="s">
        <v>3201</v>
      </c>
      <c r="D17" t="s">
        <v>10</v>
      </c>
      <c r="E17" t="s">
        <v>3201</v>
      </c>
      <c r="F17" s="9">
        <v>-2.2672533533907799</v>
      </c>
      <c r="G17" s="10">
        <v>3.44044729933768E-12</v>
      </c>
      <c r="H17" s="10">
        <v>2.13801932082877E-11</v>
      </c>
      <c r="I17" t="s">
        <v>6310</v>
      </c>
      <c r="K17" t="s">
        <v>3201</v>
      </c>
      <c r="L17" s="9">
        <v>-2.10007036806822</v>
      </c>
      <c r="M17" s="10">
        <v>8.62896569826626E-11</v>
      </c>
      <c r="N17" s="10">
        <v>3.6849438307236299E-10</v>
      </c>
      <c r="O17" t="s">
        <v>6310</v>
      </c>
      <c r="Q17">
        <v>16</v>
      </c>
      <c r="R17">
        <v>1</v>
      </c>
      <c r="S17">
        <v>1</v>
      </c>
      <c r="T17" t="s">
        <v>6314</v>
      </c>
    </row>
    <row r="18" spans="1:20" hidden="1" x14ac:dyDescent="0.2">
      <c r="A18" t="s">
        <v>1164</v>
      </c>
      <c r="B18">
        <v>80777</v>
      </c>
      <c r="C18" t="s">
        <v>1164</v>
      </c>
      <c r="D18" t="s">
        <v>9</v>
      </c>
      <c r="E18" t="s">
        <v>1164</v>
      </c>
      <c r="F18" s="9">
        <v>-1.04187503879743</v>
      </c>
      <c r="G18" s="10">
        <v>1.16514574707191E-23</v>
      </c>
      <c r="H18" s="10">
        <v>1.35192373869426E-22</v>
      </c>
      <c r="I18" t="s">
        <v>6310</v>
      </c>
      <c r="K18" t="s">
        <v>1164</v>
      </c>
      <c r="L18" s="9">
        <v>-1.1742235488628801</v>
      </c>
      <c r="M18" s="10">
        <v>6.7286787904858295E-70</v>
      </c>
      <c r="N18" s="10">
        <v>1.41788339756973E-68</v>
      </c>
      <c r="O18" t="s">
        <v>6310</v>
      </c>
      <c r="Q18">
        <v>17</v>
      </c>
      <c r="R18">
        <v>1</v>
      </c>
      <c r="S18">
        <v>1</v>
      </c>
      <c r="T18" t="s">
        <v>6314</v>
      </c>
    </row>
    <row r="19" spans="1:20" hidden="1" x14ac:dyDescent="0.2">
      <c r="A19" t="s">
        <v>637</v>
      </c>
      <c r="B19">
        <v>55071</v>
      </c>
      <c r="C19" t="s">
        <v>637</v>
      </c>
      <c r="D19" t="s">
        <v>9</v>
      </c>
      <c r="E19" t="s">
        <v>637</v>
      </c>
      <c r="F19" s="9">
        <v>-1.4517171295214599</v>
      </c>
      <c r="G19" s="10">
        <v>3.2839723840419898E-23</v>
      </c>
      <c r="H19" s="10">
        <v>3.73813595789638E-22</v>
      </c>
      <c r="I19" t="s">
        <v>6310</v>
      </c>
      <c r="K19" t="s">
        <v>637</v>
      </c>
      <c r="L19" s="9">
        <v>-1.2460000923679699</v>
      </c>
      <c r="M19" s="10">
        <v>1.76096521199838E-26</v>
      </c>
      <c r="N19" s="10">
        <v>1.35537960111373E-25</v>
      </c>
      <c r="O19" t="s">
        <v>6310</v>
      </c>
      <c r="Q19">
        <v>18</v>
      </c>
      <c r="R19">
        <v>1</v>
      </c>
      <c r="S19">
        <v>1</v>
      </c>
      <c r="T19" t="s">
        <v>6314</v>
      </c>
    </row>
    <row r="20" spans="1:20" hidden="1" x14ac:dyDescent="0.2">
      <c r="A20" t="s">
        <v>3831</v>
      </c>
      <c r="B20">
        <v>5140</v>
      </c>
      <c r="C20" t="s">
        <v>3831</v>
      </c>
      <c r="D20" t="s">
        <v>9</v>
      </c>
      <c r="E20" t="s">
        <v>3831</v>
      </c>
      <c r="F20">
        <v>-0.94078147100297904</v>
      </c>
      <c r="G20" s="10">
        <v>3.64929085197102E-21</v>
      </c>
      <c r="H20" s="10">
        <v>3.7788379978541301E-20</v>
      </c>
      <c r="K20" t="s">
        <v>3831</v>
      </c>
      <c r="L20" s="9">
        <v>-1.14923946751465</v>
      </c>
      <c r="M20" s="10">
        <v>1.7388951529391E-52</v>
      </c>
      <c r="N20" s="10">
        <v>2.5646261237378399E-51</v>
      </c>
      <c r="O20" t="s">
        <v>6310</v>
      </c>
      <c r="Q20">
        <v>19</v>
      </c>
      <c r="R20">
        <v>1</v>
      </c>
      <c r="S20">
        <v>1</v>
      </c>
    </row>
    <row r="21" spans="1:20" hidden="1" x14ac:dyDescent="0.2">
      <c r="A21" t="s">
        <v>1072</v>
      </c>
      <c r="B21">
        <v>8895</v>
      </c>
      <c r="C21" t="s">
        <v>1072</v>
      </c>
      <c r="D21" t="s">
        <v>9</v>
      </c>
      <c r="E21" t="s">
        <v>1072</v>
      </c>
      <c r="F21" s="9">
        <v>-1.05106192945402</v>
      </c>
      <c r="G21" s="10">
        <v>5.8022971501927202E-23</v>
      </c>
      <c r="H21" s="10">
        <v>6.5257334814787197E-22</v>
      </c>
      <c r="I21" t="s">
        <v>6310</v>
      </c>
      <c r="K21" t="s">
        <v>1072</v>
      </c>
      <c r="L21" s="9">
        <v>-1.35245716818332</v>
      </c>
      <c r="M21" s="10">
        <v>4.6088395529428099E-77</v>
      </c>
      <c r="N21" s="10">
        <v>1.11944697329497E-75</v>
      </c>
      <c r="O21" t="s">
        <v>6310</v>
      </c>
      <c r="Q21">
        <v>20</v>
      </c>
      <c r="R21">
        <v>1</v>
      </c>
      <c r="S21">
        <v>1</v>
      </c>
      <c r="T21" t="s">
        <v>6314</v>
      </c>
    </row>
    <row r="22" spans="1:20" hidden="1" x14ac:dyDescent="0.2">
      <c r="A22" t="s">
        <v>4635</v>
      </c>
      <c r="B22">
        <v>6197</v>
      </c>
      <c r="C22" t="s">
        <v>4635</v>
      </c>
      <c r="D22" t="s">
        <v>9</v>
      </c>
      <c r="E22" t="s">
        <v>4635</v>
      </c>
      <c r="F22" s="9">
        <v>-1.32278832454954</v>
      </c>
      <c r="G22" s="10">
        <v>2.212263516191E-38</v>
      </c>
      <c r="H22" s="10">
        <v>4.6812690923630602E-37</v>
      </c>
      <c r="I22" t="s">
        <v>6310</v>
      </c>
      <c r="K22" t="s">
        <v>4635</v>
      </c>
      <c r="L22" s="9">
        <v>-1.8315144157573</v>
      </c>
      <c r="M22" s="10">
        <v>2.3175261006421599E-173</v>
      </c>
      <c r="N22" s="10">
        <v>2.4255489949677799E-171</v>
      </c>
      <c r="O22" t="s">
        <v>6310</v>
      </c>
      <c r="Q22">
        <v>21</v>
      </c>
      <c r="R22">
        <v>1</v>
      </c>
      <c r="S22">
        <v>1</v>
      </c>
      <c r="T22" t="s">
        <v>6314</v>
      </c>
    </row>
    <row r="23" spans="1:20" hidden="1" x14ac:dyDescent="0.2">
      <c r="A23" t="s">
        <v>5206</v>
      </c>
      <c r="B23">
        <v>60559</v>
      </c>
      <c r="C23" t="s">
        <v>5206</v>
      </c>
      <c r="D23" t="s">
        <v>9</v>
      </c>
      <c r="E23" t="s">
        <v>5206</v>
      </c>
      <c r="F23" s="9">
        <v>-1.3452416226427699</v>
      </c>
      <c r="G23" s="10">
        <v>3.2381334883516698E-26</v>
      </c>
      <c r="H23" s="10">
        <v>4.1783179920372999E-25</v>
      </c>
      <c r="I23" t="s">
        <v>6310</v>
      </c>
      <c r="K23" t="s">
        <v>5206</v>
      </c>
      <c r="L23" s="9">
        <v>-1.3690767279179701</v>
      </c>
      <c r="M23" s="10">
        <v>9.1533859768754694E-86</v>
      </c>
      <c r="N23" s="10">
        <v>2.6214465311773499E-84</v>
      </c>
      <c r="O23" t="s">
        <v>6310</v>
      </c>
      <c r="Q23">
        <v>22</v>
      </c>
      <c r="R23">
        <v>1</v>
      </c>
      <c r="S23">
        <v>1</v>
      </c>
      <c r="T23" t="s">
        <v>6314</v>
      </c>
    </row>
    <row r="24" spans="1:20" hidden="1" x14ac:dyDescent="0.2">
      <c r="A24" t="s">
        <v>5458</v>
      </c>
      <c r="B24">
        <v>23483</v>
      </c>
      <c r="C24" t="s">
        <v>5458</v>
      </c>
      <c r="D24" t="s">
        <v>9</v>
      </c>
      <c r="E24" t="s">
        <v>5458</v>
      </c>
      <c r="F24" s="9">
        <v>-1.0120288022866599</v>
      </c>
      <c r="G24" s="10">
        <v>8.4480896644827601E-14</v>
      </c>
      <c r="H24" s="10">
        <v>5.859239369709E-13</v>
      </c>
      <c r="I24" t="s">
        <v>6310</v>
      </c>
      <c r="K24" t="s">
        <v>5458</v>
      </c>
      <c r="L24" s="9">
        <v>-1.0262611355704301</v>
      </c>
      <c r="M24" s="10">
        <v>1.78916643112132E-19</v>
      </c>
      <c r="N24" s="10">
        <v>1.1021531106690401E-18</v>
      </c>
      <c r="O24" t="s">
        <v>6310</v>
      </c>
      <c r="Q24">
        <v>23</v>
      </c>
      <c r="R24">
        <v>1</v>
      </c>
      <c r="S24">
        <v>1</v>
      </c>
      <c r="T24" t="s">
        <v>6314</v>
      </c>
    </row>
    <row r="25" spans="1:20" hidden="1" x14ac:dyDescent="0.2">
      <c r="A25" t="s">
        <v>3064</v>
      </c>
      <c r="B25">
        <v>4047</v>
      </c>
      <c r="C25" t="s">
        <v>3064</v>
      </c>
      <c r="D25" t="s">
        <v>9</v>
      </c>
      <c r="E25" t="s">
        <v>3064</v>
      </c>
      <c r="F25" s="9">
        <v>-1.8100472503941401</v>
      </c>
      <c r="G25" s="10">
        <v>2.39827807453898E-78</v>
      </c>
      <c r="H25" s="10">
        <v>1.4900491112009001E-76</v>
      </c>
      <c r="I25" t="s">
        <v>6310</v>
      </c>
      <c r="K25" t="s">
        <v>3064</v>
      </c>
      <c r="L25" s="9">
        <v>-1.46037292235597</v>
      </c>
      <c r="M25" s="10">
        <v>4.5696597064579403E-98</v>
      </c>
      <c r="N25" s="10">
        <v>1.59421915539916E-96</v>
      </c>
      <c r="O25" t="s">
        <v>6310</v>
      </c>
      <c r="Q25">
        <v>24</v>
      </c>
      <c r="R25">
        <v>1</v>
      </c>
      <c r="S25">
        <v>1</v>
      </c>
      <c r="T25" t="s">
        <v>6314</v>
      </c>
    </row>
    <row r="26" spans="1:20" hidden="1" x14ac:dyDescent="0.2">
      <c r="A26" t="s">
        <v>2210</v>
      </c>
      <c r="B26">
        <v>3291</v>
      </c>
      <c r="C26" t="s">
        <v>2210</v>
      </c>
      <c r="D26" t="s">
        <v>9</v>
      </c>
      <c r="E26" t="s">
        <v>2210</v>
      </c>
      <c r="F26" s="9">
        <v>-1.5378676970840199</v>
      </c>
      <c r="G26" s="10">
        <v>8.2114772697531594E-42</v>
      </c>
      <c r="H26" s="10">
        <v>1.9595697068352601E-40</v>
      </c>
      <c r="I26" t="s">
        <v>6310</v>
      </c>
      <c r="K26" t="s">
        <v>2210</v>
      </c>
      <c r="L26" s="9">
        <v>-1.3762671311185</v>
      </c>
      <c r="M26" s="10">
        <v>5.0676304349243E-41</v>
      </c>
      <c r="N26" s="10">
        <v>5.6431799784878099E-40</v>
      </c>
      <c r="O26" t="s">
        <v>6310</v>
      </c>
      <c r="Q26">
        <v>25</v>
      </c>
      <c r="R26">
        <v>1</v>
      </c>
      <c r="S26">
        <v>1</v>
      </c>
      <c r="T26" t="s">
        <v>6314</v>
      </c>
    </row>
    <row r="27" spans="1:20" hidden="1" x14ac:dyDescent="0.2">
      <c r="A27" t="s">
        <v>1660</v>
      </c>
      <c r="B27">
        <v>2194</v>
      </c>
      <c r="C27" t="s">
        <v>1660</v>
      </c>
      <c r="D27" t="s">
        <v>9</v>
      </c>
      <c r="E27" t="s">
        <v>1660</v>
      </c>
      <c r="F27" s="9">
        <v>-1.30047716757603</v>
      </c>
      <c r="G27" s="10">
        <v>8.4115337021988998E-48</v>
      </c>
      <c r="H27" s="10">
        <v>2.42849673631448E-46</v>
      </c>
      <c r="I27" t="s">
        <v>6310</v>
      </c>
      <c r="K27" t="s">
        <v>1660</v>
      </c>
      <c r="L27" s="9">
        <v>-1.37898762643921</v>
      </c>
      <c r="M27" s="10">
        <v>5.7804929051917701E-40</v>
      </c>
      <c r="N27" s="10">
        <v>6.2946031106898094E-39</v>
      </c>
      <c r="O27" t="s">
        <v>6310</v>
      </c>
      <c r="Q27">
        <v>26</v>
      </c>
      <c r="R27">
        <v>1</v>
      </c>
      <c r="S27">
        <v>1</v>
      </c>
      <c r="T27" t="s">
        <v>6314</v>
      </c>
    </row>
    <row r="28" spans="1:20" hidden="1" x14ac:dyDescent="0.2">
      <c r="A28" t="s">
        <v>5953</v>
      </c>
      <c r="B28">
        <v>65266</v>
      </c>
      <c r="C28" t="s">
        <v>5953</v>
      </c>
      <c r="D28" t="s">
        <v>9</v>
      </c>
      <c r="E28" t="s">
        <v>5953</v>
      </c>
      <c r="F28" s="9">
        <v>-2.4963163280969001</v>
      </c>
      <c r="G28" s="10">
        <v>6.7736487350481498E-85</v>
      </c>
      <c r="H28" s="10">
        <v>4.8248563098359403E-83</v>
      </c>
      <c r="I28" t="s">
        <v>6310</v>
      </c>
      <c r="K28" t="s">
        <v>5953</v>
      </c>
      <c r="L28" s="9">
        <v>-2.2909764215358699</v>
      </c>
      <c r="M28" s="10">
        <v>1.7181607216460801E-93</v>
      </c>
      <c r="N28" s="10">
        <v>5.5801254859810701E-92</v>
      </c>
      <c r="O28" t="s">
        <v>6310</v>
      </c>
      <c r="Q28">
        <v>27</v>
      </c>
      <c r="R28">
        <v>1</v>
      </c>
      <c r="S28">
        <v>1</v>
      </c>
      <c r="T28" t="s">
        <v>6314</v>
      </c>
    </row>
    <row r="29" spans="1:20" hidden="1" x14ac:dyDescent="0.2">
      <c r="A29" t="s">
        <v>3054</v>
      </c>
      <c r="B29">
        <v>90678</v>
      </c>
      <c r="C29" t="s">
        <v>3054</v>
      </c>
      <c r="D29" t="s">
        <v>9</v>
      </c>
      <c r="E29" t="s">
        <v>3054</v>
      </c>
      <c r="F29" s="9">
        <v>-1.35991111335552</v>
      </c>
      <c r="G29" s="10">
        <v>1.31218108366029E-30</v>
      </c>
      <c r="H29" s="10">
        <v>2.0654403921208501E-29</v>
      </c>
      <c r="I29" t="s">
        <v>6310</v>
      </c>
      <c r="K29" t="s">
        <v>3054</v>
      </c>
      <c r="L29" s="9">
        <v>-1.3850746366282001</v>
      </c>
      <c r="M29" s="10">
        <v>1.2381478376752201E-38</v>
      </c>
      <c r="N29" s="10">
        <v>1.3071505137494101E-37</v>
      </c>
      <c r="O29" t="s">
        <v>6310</v>
      </c>
      <c r="Q29">
        <v>28</v>
      </c>
      <c r="R29">
        <v>1</v>
      </c>
      <c r="S29">
        <v>1</v>
      </c>
      <c r="T29" t="s">
        <v>6314</v>
      </c>
    </row>
    <row r="30" spans="1:20" hidden="1" x14ac:dyDescent="0.2">
      <c r="A30" t="s">
        <v>3649</v>
      </c>
      <c r="B30">
        <v>2649</v>
      </c>
      <c r="C30" t="s">
        <v>3649</v>
      </c>
      <c r="D30" t="s">
        <v>9</v>
      </c>
      <c r="E30" t="s">
        <v>3649</v>
      </c>
      <c r="F30" s="9">
        <v>-1.6178621970506399</v>
      </c>
      <c r="G30" s="10">
        <v>4.1594322592373902E-65</v>
      </c>
      <c r="H30" s="10">
        <v>1.9296892390840299E-63</v>
      </c>
      <c r="I30" t="s">
        <v>6310</v>
      </c>
      <c r="K30" t="s">
        <v>3649</v>
      </c>
      <c r="L30" s="9">
        <v>-1.6420926111287499</v>
      </c>
      <c r="M30" s="10">
        <v>4.2261539882170299E-109</v>
      </c>
      <c r="N30" s="10">
        <v>1.74034678550067E-107</v>
      </c>
      <c r="O30" t="s">
        <v>6310</v>
      </c>
      <c r="Q30">
        <v>29</v>
      </c>
      <c r="R30">
        <v>1</v>
      </c>
      <c r="S30">
        <v>1</v>
      </c>
      <c r="T30" t="s">
        <v>6314</v>
      </c>
    </row>
    <row r="31" spans="1:20" hidden="1" x14ac:dyDescent="0.2">
      <c r="A31" t="s">
        <v>2462</v>
      </c>
      <c r="B31">
        <v>23028</v>
      </c>
      <c r="C31" t="s">
        <v>2462</v>
      </c>
      <c r="D31" t="s">
        <v>9</v>
      </c>
      <c r="E31" t="s">
        <v>2462</v>
      </c>
      <c r="F31" s="9">
        <v>-1.2864042471911501</v>
      </c>
      <c r="G31" s="10">
        <v>9.32122260375006E-48</v>
      </c>
      <c r="H31" s="10">
        <v>2.67743101816678E-46</v>
      </c>
      <c r="I31" t="s">
        <v>6310</v>
      </c>
      <c r="K31" t="s">
        <v>2462</v>
      </c>
      <c r="L31" s="9">
        <v>-1.2513250524580799</v>
      </c>
      <c r="M31" s="10">
        <v>7.8267095393810605E-77</v>
      </c>
      <c r="N31" s="10">
        <v>1.8922857300009299E-75</v>
      </c>
      <c r="O31" t="s">
        <v>6310</v>
      </c>
      <c r="Q31">
        <v>30</v>
      </c>
      <c r="R31">
        <v>1</v>
      </c>
      <c r="S31">
        <v>1</v>
      </c>
      <c r="T31" t="s">
        <v>6314</v>
      </c>
    </row>
    <row r="32" spans="1:20" hidden="1" x14ac:dyDescent="0.2">
      <c r="A32" t="s">
        <v>5787</v>
      </c>
      <c r="B32">
        <v>7283</v>
      </c>
      <c r="C32" t="s">
        <v>5787</v>
      </c>
      <c r="D32" t="s">
        <v>9</v>
      </c>
      <c r="E32" t="s">
        <v>5787</v>
      </c>
      <c r="F32" s="9">
        <v>-1.25448927426474</v>
      </c>
      <c r="G32" s="10">
        <v>6.3427171977729601E-40</v>
      </c>
      <c r="H32" s="10">
        <v>1.4221703020475501E-38</v>
      </c>
      <c r="I32" t="s">
        <v>6310</v>
      </c>
      <c r="K32" t="s">
        <v>5787</v>
      </c>
      <c r="L32" s="9">
        <v>-1.41244128556129</v>
      </c>
      <c r="M32" s="10">
        <v>9.5425054391726901E-95</v>
      </c>
      <c r="N32" s="10">
        <v>3.1710711904035601E-93</v>
      </c>
      <c r="O32" t="s">
        <v>6310</v>
      </c>
      <c r="Q32">
        <v>31</v>
      </c>
      <c r="R32">
        <v>1</v>
      </c>
      <c r="S32">
        <v>1</v>
      </c>
      <c r="T32" t="s">
        <v>6314</v>
      </c>
    </row>
    <row r="33" spans="1:20" hidden="1" x14ac:dyDescent="0.2">
      <c r="A33" t="s">
        <v>3941</v>
      </c>
      <c r="B33">
        <v>5315</v>
      </c>
      <c r="C33" t="s">
        <v>3941</v>
      </c>
      <c r="D33" t="s">
        <v>9</v>
      </c>
      <c r="E33" t="s">
        <v>3941</v>
      </c>
      <c r="F33" s="9">
        <v>-1.2622991047110901</v>
      </c>
      <c r="G33" s="10">
        <v>7.3271008756740003E-40</v>
      </c>
      <c r="H33" s="10">
        <v>1.6350912531656401E-38</v>
      </c>
      <c r="I33" t="s">
        <v>6310</v>
      </c>
      <c r="K33" t="s">
        <v>3941</v>
      </c>
      <c r="L33" s="9">
        <v>-1.5554550855648701</v>
      </c>
      <c r="M33" s="10">
        <v>2.6727035677449299E-128</v>
      </c>
      <c r="N33" s="10">
        <v>1.4592405631658301E-126</v>
      </c>
      <c r="O33" t="s">
        <v>6310</v>
      </c>
      <c r="Q33">
        <v>32</v>
      </c>
      <c r="R33">
        <v>1</v>
      </c>
      <c r="S33">
        <v>1</v>
      </c>
      <c r="T33" t="s">
        <v>6314</v>
      </c>
    </row>
    <row r="34" spans="1:20" hidden="1" x14ac:dyDescent="0.2">
      <c r="A34" t="s">
        <v>63</v>
      </c>
      <c r="B34">
        <v>47</v>
      </c>
      <c r="C34" t="s">
        <v>63</v>
      </c>
      <c r="D34" t="s">
        <v>9</v>
      </c>
      <c r="E34" t="s">
        <v>63</v>
      </c>
      <c r="F34" s="9">
        <v>-1.4125823918903699</v>
      </c>
      <c r="G34" s="10">
        <v>7.4788370273480199E-48</v>
      </c>
      <c r="H34" s="10">
        <v>2.1614298773607101E-46</v>
      </c>
      <c r="I34" t="s">
        <v>6310</v>
      </c>
      <c r="K34" t="s">
        <v>63</v>
      </c>
      <c r="L34" s="9">
        <v>-1.49978721516696</v>
      </c>
      <c r="M34" s="10">
        <v>5.4513847240019501E-120</v>
      </c>
      <c r="N34" s="10">
        <v>2.6584361139355002E-118</v>
      </c>
      <c r="O34" t="s">
        <v>6310</v>
      </c>
      <c r="Q34">
        <v>33</v>
      </c>
      <c r="R34">
        <v>1</v>
      </c>
      <c r="S34">
        <v>1</v>
      </c>
      <c r="T34" t="s">
        <v>6314</v>
      </c>
    </row>
    <row r="35" spans="1:20" hidden="1" x14ac:dyDescent="0.2">
      <c r="A35" t="s">
        <v>2025</v>
      </c>
      <c r="B35">
        <v>2997</v>
      </c>
      <c r="C35" t="s">
        <v>2025</v>
      </c>
      <c r="D35" t="s">
        <v>9</v>
      </c>
      <c r="E35" t="s">
        <v>2025</v>
      </c>
      <c r="F35" s="9">
        <v>-1.67481761731698</v>
      </c>
      <c r="G35" s="10">
        <v>2.8541184102623602E-51</v>
      </c>
      <c r="H35" s="10">
        <v>9.0967364969797005E-50</v>
      </c>
      <c r="I35" t="s">
        <v>6310</v>
      </c>
      <c r="K35" t="s">
        <v>2025</v>
      </c>
      <c r="L35" s="9">
        <v>-2.0718470527656301</v>
      </c>
      <c r="M35" s="10">
        <v>6.8741023693865097E-134</v>
      </c>
      <c r="N35" s="10">
        <v>4.1485602862602201E-132</v>
      </c>
      <c r="O35" t="s">
        <v>6310</v>
      </c>
      <c r="Q35">
        <v>34</v>
      </c>
      <c r="R35">
        <v>1</v>
      </c>
      <c r="S35">
        <v>1</v>
      </c>
      <c r="T35" t="s">
        <v>6314</v>
      </c>
    </row>
    <row r="36" spans="1:20" hidden="1" x14ac:dyDescent="0.2">
      <c r="A36" t="s">
        <v>3886</v>
      </c>
      <c r="B36">
        <v>5236</v>
      </c>
      <c r="C36" t="s">
        <v>3886</v>
      </c>
      <c r="D36" t="s">
        <v>9</v>
      </c>
      <c r="E36" t="s">
        <v>3886</v>
      </c>
      <c r="F36" s="9">
        <v>-1.8149481323796399</v>
      </c>
      <c r="G36" s="10">
        <v>5.0782730504011002E-79</v>
      </c>
      <c r="H36" s="10">
        <v>3.20453798507078E-77</v>
      </c>
      <c r="I36" t="s">
        <v>6310</v>
      </c>
      <c r="K36" t="s">
        <v>3886</v>
      </c>
      <c r="L36" s="9">
        <v>-1.94950231684616</v>
      </c>
      <c r="M36" s="10">
        <v>4.6421396394315702E-160</v>
      </c>
      <c r="N36" s="10">
        <v>4.06225902947258E-158</v>
      </c>
      <c r="O36" t="s">
        <v>6310</v>
      </c>
      <c r="Q36">
        <v>35</v>
      </c>
      <c r="R36">
        <v>1</v>
      </c>
      <c r="S36">
        <v>1</v>
      </c>
      <c r="T36" t="s">
        <v>6314</v>
      </c>
    </row>
    <row r="37" spans="1:20" hidden="1" x14ac:dyDescent="0.2">
      <c r="A37" t="s">
        <v>3843</v>
      </c>
      <c r="B37">
        <v>9601</v>
      </c>
      <c r="C37" t="s">
        <v>3843</v>
      </c>
      <c r="D37" t="s">
        <v>9</v>
      </c>
      <c r="E37" t="s">
        <v>3843</v>
      </c>
      <c r="F37" s="9">
        <v>-1.3596513390406999</v>
      </c>
      <c r="G37" s="10">
        <v>3.0471995513562401E-49</v>
      </c>
      <c r="H37" s="10">
        <v>9.1438678452239694E-48</v>
      </c>
      <c r="I37" t="s">
        <v>6310</v>
      </c>
      <c r="K37" t="s">
        <v>3843</v>
      </c>
      <c r="L37" s="9">
        <v>-1.47424804290004</v>
      </c>
      <c r="M37" s="10">
        <v>7.5807711069429006E-113</v>
      </c>
      <c r="N37" s="10">
        <v>3.28949080140526E-111</v>
      </c>
      <c r="O37" t="s">
        <v>6310</v>
      </c>
      <c r="Q37">
        <v>36</v>
      </c>
      <c r="R37">
        <v>1</v>
      </c>
      <c r="S37">
        <v>1</v>
      </c>
      <c r="T37" t="s">
        <v>6314</v>
      </c>
    </row>
    <row r="38" spans="1:20" hidden="1" x14ac:dyDescent="0.2">
      <c r="A38" t="s">
        <v>1104</v>
      </c>
      <c r="B38">
        <v>10491</v>
      </c>
      <c r="C38" t="s">
        <v>1104</v>
      </c>
      <c r="D38" t="s">
        <v>9</v>
      </c>
      <c r="E38" t="s">
        <v>1104</v>
      </c>
      <c r="F38" s="9">
        <v>-1.1606182399853799</v>
      </c>
      <c r="G38" s="10">
        <v>1.16552681591433E-38</v>
      </c>
      <c r="H38" s="10">
        <v>2.5038853691161901E-37</v>
      </c>
      <c r="I38" t="s">
        <v>6310</v>
      </c>
      <c r="K38" t="s">
        <v>1104</v>
      </c>
      <c r="L38" s="9">
        <v>-1.31052347988205</v>
      </c>
      <c r="M38" s="10">
        <v>1.8224971001599699E-79</v>
      </c>
      <c r="N38" s="10">
        <v>4.6227154707197698E-78</v>
      </c>
      <c r="O38" t="s">
        <v>6310</v>
      </c>
      <c r="Q38">
        <v>37</v>
      </c>
      <c r="R38">
        <v>1</v>
      </c>
      <c r="S38">
        <v>1</v>
      </c>
      <c r="T38" t="s">
        <v>6314</v>
      </c>
    </row>
    <row r="39" spans="1:20" hidden="1" x14ac:dyDescent="0.2">
      <c r="A39" t="s">
        <v>1134</v>
      </c>
      <c r="B39">
        <v>56998</v>
      </c>
      <c r="C39" t="s">
        <v>1134</v>
      </c>
      <c r="D39" t="s">
        <v>9</v>
      </c>
      <c r="E39" t="s">
        <v>1134</v>
      </c>
      <c r="F39" s="9">
        <v>-1.7709660333038499</v>
      </c>
      <c r="G39" s="10">
        <v>7.9404239049841003E-69</v>
      </c>
      <c r="H39" s="10">
        <v>3.9853298414214701E-67</v>
      </c>
      <c r="I39" t="s">
        <v>6310</v>
      </c>
      <c r="K39" t="s">
        <v>1134</v>
      </c>
      <c r="L39" s="9">
        <v>-1.75082683890736</v>
      </c>
      <c r="M39" s="10">
        <v>2.8479041425503699E-100</v>
      </c>
      <c r="N39" s="10">
        <v>1.02417265071649E-98</v>
      </c>
      <c r="O39" t="s">
        <v>6310</v>
      </c>
      <c r="Q39">
        <v>38</v>
      </c>
      <c r="R39">
        <v>1</v>
      </c>
      <c r="S39">
        <v>1</v>
      </c>
      <c r="T39" t="s">
        <v>6314</v>
      </c>
    </row>
    <row r="40" spans="1:20" hidden="1" x14ac:dyDescent="0.2">
      <c r="A40" t="s">
        <v>2226</v>
      </c>
      <c r="B40">
        <v>7184</v>
      </c>
      <c r="C40" t="s">
        <v>2226</v>
      </c>
      <c r="D40" t="s">
        <v>9</v>
      </c>
      <c r="E40" t="s">
        <v>2226</v>
      </c>
      <c r="F40" s="9">
        <v>-2.0605716050291698</v>
      </c>
      <c r="G40" s="10">
        <v>6.9977663965037397E-113</v>
      </c>
      <c r="H40" s="10">
        <v>7.9591127720234307E-111</v>
      </c>
      <c r="I40" t="s">
        <v>6310</v>
      </c>
      <c r="K40" t="s">
        <v>2226</v>
      </c>
      <c r="L40" s="9">
        <v>-1.97911750675585</v>
      </c>
      <c r="M40" s="10">
        <v>3.1978804574547899E-186</v>
      </c>
      <c r="N40" s="10">
        <v>3.9819299624979602E-184</v>
      </c>
      <c r="O40" t="s">
        <v>6310</v>
      </c>
      <c r="Q40">
        <v>39</v>
      </c>
      <c r="R40">
        <v>1</v>
      </c>
      <c r="S40">
        <v>1</v>
      </c>
      <c r="T40" t="s">
        <v>6314</v>
      </c>
    </row>
    <row r="41" spans="1:20" hidden="1" x14ac:dyDescent="0.2">
      <c r="A41" t="s">
        <v>1655</v>
      </c>
      <c r="B41">
        <v>55120</v>
      </c>
      <c r="C41" t="s">
        <v>1655</v>
      </c>
      <c r="D41" t="s">
        <v>9</v>
      </c>
      <c r="E41" t="s">
        <v>1655</v>
      </c>
      <c r="F41" s="9">
        <v>-2.20780266543888</v>
      </c>
      <c r="G41" s="10">
        <v>8.3112172239894904E-70</v>
      </c>
      <c r="H41" s="10">
        <v>4.2936722387742002E-68</v>
      </c>
      <c r="I41" t="s">
        <v>6310</v>
      </c>
      <c r="K41" t="s">
        <v>1655</v>
      </c>
      <c r="L41" s="9">
        <v>-2.18110318835148</v>
      </c>
      <c r="M41" s="10">
        <v>2.2096354217430901E-90</v>
      </c>
      <c r="N41" s="10">
        <v>6.8581423341056794E-89</v>
      </c>
      <c r="O41" t="s">
        <v>6310</v>
      </c>
      <c r="Q41">
        <v>40</v>
      </c>
      <c r="R41">
        <v>1</v>
      </c>
      <c r="S41">
        <v>1</v>
      </c>
      <c r="T41" t="s">
        <v>6314</v>
      </c>
    </row>
    <row r="42" spans="1:20" hidden="1" x14ac:dyDescent="0.2">
      <c r="A42" t="s">
        <v>4755</v>
      </c>
      <c r="B42">
        <v>22872</v>
      </c>
      <c r="C42" t="s">
        <v>4755</v>
      </c>
      <c r="D42" t="s">
        <v>9</v>
      </c>
      <c r="E42" t="s">
        <v>4755</v>
      </c>
      <c r="F42" s="9">
        <v>-1.03534722642713</v>
      </c>
      <c r="G42" s="10">
        <v>6.6528295875879496E-33</v>
      </c>
      <c r="H42" s="10">
        <v>1.1505601727596101E-31</v>
      </c>
      <c r="I42" t="s">
        <v>6310</v>
      </c>
      <c r="K42" t="s">
        <v>4755</v>
      </c>
      <c r="L42" s="9">
        <v>-1.0932925077789399</v>
      </c>
      <c r="M42" s="10">
        <v>7.2249702666997898E-63</v>
      </c>
      <c r="N42" s="10">
        <v>1.33729869748439E-61</v>
      </c>
      <c r="O42" t="s">
        <v>6310</v>
      </c>
      <c r="Q42">
        <v>41</v>
      </c>
      <c r="R42">
        <v>1</v>
      </c>
      <c r="S42">
        <v>1</v>
      </c>
      <c r="T42" t="s">
        <v>6314</v>
      </c>
    </row>
    <row r="43" spans="1:20" hidden="1" x14ac:dyDescent="0.2">
      <c r="A43" t="s">
        <v>1499</v>
      </c>
      <c r="B43">
        <v>2023</v>
      </c>
      <c r="C43" t="s">
        <v>1499</v>
      </c>
      <c r="D43" t="s">
        <v>9</v>
      </c>
      <c r="E43" t="s">
        <v>1499</v>
      </c>
      <c r="F43" s="9">
        <v>-1.4183602996170599</v>
      </c>
      <c r="G43" s="10">
        <v>3.0125547978036398E-57</v>
      </c>
      <c r="H43" s="10">
        <v>1.1180938576532499E-55</v>
      </c>
      <c r="I43" t="s">
        <v>6310</v>
      </c>
      <c r="K43" t="s">
        <v>1499</v>
      </c>
      <c r="L43" s="9">
        <v>-1.5896252588821</v>
      </c>
      <c r="M43" s="10">
        <v>1.8380304431011199E-129</v>
      </c>
      <c r="N43" s="10">
        <v>1.02122527423306E-127</v>
      </c>
      <c r="O43" t="s">
        <v>6310</v>
      </c>
      <c r="Q43">
        <v>42</v>
      </c>
      <c r="R43">
        <v>1</v>
      </c>
      <c r="S43">
        <v>1</v>
      </c>
      <c r="T43" t="s">
        <v>6314</v>
      </c>
    </row>
    <row r="44" spans="1:20" hidden="1" x14ac:dyDescent="0.2">
      <c r="A44" t="s">
        <v>5875</v>
      </c>
      <c r="B44">
        <v>8615</v>
      </c>
      <c r="C44" t="s">
        <v>5875</v>
      </c>
      <c r="D44" t="s">
        <v>9</v>
      </c>
      <c r="E44" t="s">
        <v>5875</v>
      </c>
      <c r="F44" s="9">
        <v>-1.3470647581411499</v>
      </c>
      <c r="G44" s="10">
        <v>8.4870331568436305E-48</v>
      </c>
      <c r="H44" s="10">
        <v>2.4477887960642998E-46</v>
      </c>
      <c r="I44" t="s">
        <v>6310</v>
      </c>
      <c r="K44" t="s">
        <v>5875</v>
      </c>
      <c r="L44" s="9">
        <v>-1.4018099258576799</v>
      </c>
      <c r="M44" s="10">
        <v>6.46142501165926E-93</v>
      </c>
      <c r="N44" s="10">
        <v>2.07920604844026E-91</v>
      </c>
      <c r="O44" t="s">
        <v>6310</v>
      </c>
      <c r="Q44">
        <v>43</v>
      </c>
      <c r="R44">
        <v>1</v>
      </c>
      <c r="S44">
        <v>1</v>
      </c>
      <c r="T44" t="s">
        <v>6314</v>
      </c>
    </row>
    <row r="45" spans="1:20" hidden="1" x14ac:dyDescent="0.2">
      <c r="A45" t="s">
        <v>3770</v>
      </c>
      <c r="B45">
        <v>10606</v>
      </c>
      <c r="C45" t="s">
        <v>3770</v>
      </c>
      <c r="D45" t="s">
        <v>9</v>
      </c>
      <c r="E45" t="s">
        <v>3770</v>
      </c>
      <c r="F45" s="9">
        <v>-1.7445447341451099</v>
      </c>
      <c r="G45" s="10">
        <v>1.14168238514626E-75</v>
      </c>
      <c r="H45" s="10">
        <v>6.72305533148654E-74</v>
      </c>
      <c r="I45" t="s">
        <v>6310</v>
      </c>
      <c r="K45" t="s">
        <v>3770</v>
      </c>
      <c r="L45" s="9">
        <v>-1.9830037753682299</v>
      </c>
      <c r="M45" s="10">
        <v>3.5798825278125797E-194</v>
      </c>
      <c r="N45" s="10">
        <v>4.8610792790379096E-192</v>
      </c>
      <c r="O45" t="s">
        <v>6310</v>
      </c>
      <c r="Q45">
        <v>44</v>
      </c>
      <c r="R45">
        <v>1</v>
      </c>
      <c r="S45">
        <v>1</v>
      </c>
      <c r="T45" t="s">
        <v>6314</v>
      </c>
    </row>
    <row r="46" spans="1:20" hidden="1" x14ac:dyDescent="0.2">
      <c r="A46" t="s">
        <v>3433</v>
      </c>
      <c r="B46">
        <v>4548</v>
      </c>
      <c r="C46" t="s">
        <v>3433</v>
      </c>
      <c r="D46" t="s">
        <v>9</v>
      </c>
      <c r="E46" t="s">
        <v>3433</v>
      </c>
      <c r="F46" s="9">
        <v>-1.48372175089228</v>
      </c>
      <c r="G46" s="10">
        <v>6.1713223151092799E-53</v>
      </c>
      <c r="H46" s="10">
        <v>2.0624939400744999E-51</v>
      </c>
      <c r="I46" t="s">
        <v>6310</v>
      </c>
      <c r="K46" t="s">
        <v>3433</v>
      </c>
      <c r="L46" s="9">
        <v>-1.5986622605836101</v>
      </c>
      <c r="M46" s="10">
        <v>1.89092149483363E-96</v>
      </c>
      <c r="N46" s="10">
        <v>6.4122389506721094E-95</v>
      </c>
      <c r="O46" t="s">
        <v>6310</v>
      </c>
      <c r="Q46">
        <v>45</v>
      </c>
      <c r="R46">
        <v>1</v>
      </c>
      <c r="S46">
        <v>1</v>
      </c>
      <c r="T46" t="s">
        <v>6314</v>
      </c>
    </row>
    <row r="47" spans="1:20" hidden="1" x14ac:dyDescent="0.2">
      <c r="A47" t="s">
        <v>2134</v>
      </c>
      <c r="B47">
        <v>8091</v>
      </c>
      <c r="C47" t="s">
        <v>2134</v>
      </c>
      <c r="D47" t="s">
        <v>9</v>
      </c>
      <c r="E47" t="s">
        <v>2134</v>
      </c>
      <c r="F47" s="9">
        <v>-2.3515517619042998</v>
      </c>
      <c r="G47" s="10">
        <v>4.9236813220297099E-130</v>
      </c>
      <c r="H47" s="10">
        <v>6.9790089975121603E-128</v>
      </c>
      <c r="I47" t="s">
        <v>6310</v>
      </c>
      <c r="K47" t="s">
        <v>2134</v>
      </c>
      <c r="L47" s="9">
        <v>-2.7326715803908899</v>
      </c>
      <c r="M47" s="8">
        <v>0</v>
      </c>
      <c r="N47" s="8">
        <v>0</v>
      </c>
      <c r="O47" t="s">
        <v>6310</v>
      </c>
      <c r="Q47">
        <v>46</v>
      </c>
      <c r="R47">
        <v>1</v>
      </c>
      <c r="S47">
        <v>1</v>
      </c>
      <c r="T47" t="s">
        <v>6314</v>
      </c>
    </row>
    <row r="48" spans="1:20" hidden="1" x14ac:dyDescent="0.2">
      <c r="A48" t="s">
        <v>5976</v>
      </c>
      <c r="B48">
        <v>22803</v>
      </c>
      <c r="C48" t="s">
        <v>5976</v>
      </c>
      <c r="D48" t="s">
        <v>9</v>
      </c>
      <c r="E48" t="s">
        <v>5976</v>
      </c>
      <c r="F48">
        <v>-0.861735180204665</v>
      </c>
      <c r="G48" s="10">
        <v>5.0368409332967399E-23</v>
      </c>
      <c r="H48" s="10">
        <v>5.68296688822004E-22</v>
      </c>
      <c r="K48" t="s">
        <v>5976</v>
      </c>
      <c r="L48" s="9">
        <v>-1.1804575356302101</v>
      </c>
      <c r="M48" s="10">
        <v>1.15173323622217E-72</v>
      </c>
      <c r="N48" s="10">
        <v>2.5551445169512001E-71</v>
      </c>
      <c r="O48" t="s">
        <v>6310</v>
      </c>
      <c r="Q48">
        <v>47</v>
      </c>
      <c r="R48">
        <v>1</v>
      </c>
      <c r="S48">
        <v>1</v>
      </c>
    </row>
    <row r="49" spans="1:20" hidden="1" x14ac:dyDescent="0.2">
      <c r="A49" t="s">
        <v>1628</v>
      </c>
      <c r="B49">
        <v>29902</v>
      </c>
      <c r="C49" t="s">
        <v>1628</v>
      </c>
      <c r="D49" t="s">
        <v>9</v>
      </c>
      <c r="E49" t="s">
        <v>1628</v>
      </c>
      <c r="F49" s="9">
        <v>-2.35806731421185</v>
      </c>
      <c r="G49" s="10">
        <v>1.13548930380207E-54</v>
      </c>
      <c r="H49" s="10">
        <v>3.9985951051616699E-53</v>
      </c>
      <c r="I49" t="s">
        <v>6310</v>
      </c>
      <c r="K49" t="s">
        <v>1628</v>
      </c>
      <c r="L49" s="9">
        <v>-2.8696939544319302</v>
      </c>
      <c r="M49" s="10">
        <v>2.52634726805658E-75</v>
      </c>
      <c r="N49" s="10">
        <v>5.9616118341263301E-74</v>
      </c>
      <c r="O49" t="s">
        <v>6310</v>
      </c>
      <c r="Q49">
        <v>48</v>
      </c>
      <c r="R49">
        <v>1</v>
      </c>
      <c r="S49">
        <v>1</v>
      </c>
      <c r="T49" t="s">
        <v>6314</v>
      </c>
    </row>
    <row r="50" spans="1:20" hidden="1" x14ac:dyDescent="0.2">
      <c r="A50" t="s">
        <v>3781</v>
      </c>
      <c r="B50">
        <v>164091</v>
      </c>
      <c r="C50" t="s">
        <v>3781</v>
      </c>
      <c r="D50" t="s">
        <v>9</v>
      </c>
      <c r="E50" t="s">
        <v>3781</v>
      </c>
      <c r="F50" s="9">
        <v>-1.25836839425709</v>
      </c>
      <c r="G50" s="10">
        <v>4.52877392171082E-35</v>
      </c>
      <c r="H50" s="10">
        <v>8.5553132926948797E-34</v>
      </c>
      <c r="I50" t="s">
        <v>6310</v>
      </c>
      <c r="K50" t="s">
        <v>3781</v>
      </c>
      <c r="L50" s="9">
        <v>-1.5848778529177401</v>
      </c>
      <c r="M50" s="10">
        <v>4.1743950451980499E-72</v>
      </c>
      <c r="N50" s="10">
        <v>9.1577971524285703E-71</v>
      </c>
      <c r="O50" t="s">
        <v>6310</v>
      </c>
      <c r="Q50">
        <v>49</v>
      </c>
      <c r="R50">
        <v>1</v>
      </c>
      <c r="S50">
        <v>1</v>
      </c>
      <c r="T50" t="s">
        <v>6314</v>
      </c>
    </row>
    <row r="51" spans="1:20" hidden="1" x14ac:dyDescent="0.2">
      <c r="A51" t="s">
        <v>1089</v>
      </c>
      <c r="B51">
        <v>148327</v>
      </c>
      <c r="C51" t="s">
        <v>1089</v>
      </c>
      <c r="D51" t="s">
        <v>9</v>
      </c>
      <c r="E51" t="s">
        <v>1089</v>
      </c>
      <c r="F51" s="9">
        <v>-2.15486408487119</v>
      </c>
      <c r="G51" s="10">
        <v>3.3631695130396899E-46</v>
      </c>
      <c r="H51" s="10">
        <v>9.1568457967481103E-45</v>
      </c>
      <c r="I51" t="s">
        <v>6310</v>
      </c>
      <c r="K51" t="s">
        <v>1089</v>
      </c>
      <c r="L51" s="9">
        <v>-2.6610767291353898</v>
      </c>
      <c r="M51" s="10">
        <v>1.7268983263201099E-66</v>
      </c>
      <c r="N51" s="10">
        <v>3.4258487389207998E-65</v>
      </c>
      <c r="O51" t="s">
        <v>6310</v>
      </c>
      <c r="Q51">
        <v>50</v>
      </c>
      <c r="R51">
        <v>1</v>
      </c>
      <c r="S51">
        <v>1</v>
      </c>
      <c r="T51" t="s">
        <v>6314</v>
      </c>
    </row>
    <row r="52" spans="1:20" hidden="1" x14ac:dyDescent="0.2">
      <c r="A52" t="s">
        <v>4244</v>
      </c>
      <c r="B52">
        <v>23518</v>
      </c>
      <c r="C52" t="s">
        <v>4244</v>
      </c>
      <c r="D52" t="s">
        <v>9</v>
      </c>
      <c r="E52" t="s">
        <v>4244</v>
      </c>
      <c r="F52" s="9">
        <v>-1.0429489554828</v>
      </c>
      <c r="G52" s="10">
        <v>1.4917054159994699E-30</v>
      </c>
      <c r="H52" s="10">
        <v>2.3401854654670201E-29</v>
      </c>
      <c r="I52" t="s">
        <v>6310</v>
      </c>
      <c r="K52" t="s">
        <v>4244</v>
      </c>
      <c r="L52" s="9">
        <v>-1.1130692889117799</v>
      </c>
      <c r="M52" s="10">
        <v>2.2850615411960698E-53</v>
      </c>
      <c r="N52" s="10">
        <v>3.4443202742727202E-52</v>
      </c>
      <c r="O52" t="s">
        <v>6310</v>
      </c>
      <c r="Q52">
        <v>51</v>
      </c>
      <c r="R52">
        <v>1</v>
      </c>
      <c r="S52">
        <v>1</v>
      </c>
      <c r="T52" t="s">
        <v>6314</v>
      </c>
    </row>
    <row r="53" spans="1:20" hidden="1" x14ac:dyDescent="0.2">
      <c r="A53" t="s">
        <v>2571</v>
      </c>
      <c r="B53">
        <v>9215</v>
      </c>
      <c r="C53" t="s">
        <v>2571</v>
      </c>
      <c r="D53" t="s">
        <v>9</v>
      </c>
      <c r="E53" t="s">
        <v>2571</v>
      </c>
      <c r="F53">
        <v>-0.95225391358883005</v>
      </c>
      <c r="G53" s="10">
        <v>1.5928210840999701E-18</v>
      </c>
      <c r="H53" s="10">
        <v>1.4409462578321899E-17</v>
      </c>
      <c r="K53" t="s">
        <v>2571</v>
      </c>
      <c r="L53" s="9">
        <v>-1.10936458090572</v>
      </c>
      <c r="M53" s="10">
        <v>3.9392800693495003E-30</v>
      </c>
      <c r="N53" s="10">
        <v>3.3649441438372397E-29</v>
      </c>
      <c r="O53" t="s">
        <v>6310</v>
      </c>
      <c r="Q53">
        <v>52</v>
      </c>
      <c r="R53">
        <v>1</v>
      </c>
      <c r="S53">
        <v>1</v>
      </c>
    </row>
    <row r="54" spans="1:20" hidden="1" x14ac:dyDescent="0.2">
      <c r="A54" t="s">
        <v>1137</v>
      </c>
      <c r="B54">
        <v>56474</v>
      </c>
      <c r="C54" t="s">
        <v>1137</v>
      </c>
      <c r="D54" t="s">
        <v>9</v>
      </c>
      <c r="E54" t="s">
        <v>1137</v>
      </c>
      <c r="F54" s="9">
        <v>-1.3133503680188601</v>
      </c>
      <c r="G54" s="10">
        <v>1.01397679092266E-36</v>
      </c>
      <c r="H54" s="10">
        <v>2.0155914969383599E-35</v>
      </c>
      <c r="I54" t="s">
        <v>6310</v>
      </c>
      <c r="K54" t="s">
        <v>1137</v>
      </c>
      <c r="L54" s="9">
        <v>-1.2924524767380201</v>
      </c>
      <c r="M54" s="10">
        <v>6.2336348710957E-47</v>
      </c>
      <c r="N54" s="10">
        <v>8.0449897314267804E-46</v>
      </c>
      <c r="O54" t="s">
        <v>6310</v>
      </c>
      <c r="Q54">
        <v>53</v>
      </c>
      <c r="R54">
        <v>1</v>
      </c>
      <c r="S54">
        <v>1</v>
      </c>
      <c r="T54" t="s">
        <v>6314</v>
      </c>
    </row>
    <row r="55" spans="1:20" hidden="1" x14ac:dyDescent="0.2">
      <c r="A55" t="s">
        <v>2361</v>
      </c>
      <c r="B55">
        <v>3843</v>
      </c>
      <c r="C55" t="s">
        <v>2361</v>
      </c>
      <c r="D55" t="s">
        <v>9</v>
      </c>
      <c r="E55" t="s">
        <v>2361</v>
      </c>
      <c r="F55" s="9">
        <v>-2.3397124528141502</v>
      </c>
      <c r="G55" s="10">
        <v>2.1731913547487701E-147</v>
      </c>
      <c r="H55" s="10">
        <v>3.9547876479611904E-145</v>
      </c>
      <c r="I55" t="s">
        <v>6310</v>
      </c>
      <c r="K55" t="s">
        <v>2361</v>
      </c>
      <c r="L55" s="9">
        <v>-2.12224664665872</v>
      </c>
      <c r="M55" s="10">
        <v>9.0274922781353302E-218</v>
      </c>
      <c r="N55" s="10">
        <v>1.63444304159826E-215</v>
      </c>
      <c r="O55" t="s">
        <v>6310</v>
      </c>
      <c r="Q55">
        <v>54</v>
      </c>
      <c r="R55">
        <v>1</v>
      </c>
      <c r="S55">
        <v>1</v>
      </c>
      <c r="T55" t="s">
        <v>6314</v>
      </c>
    </row>
    <row r="56" spans="1:20" hidden="1" x14ac:dyDescent="0.2">
      <c r="A56" t="s">
        <v>1936</v>
      </c>
      <c r="B56">
        <v>8833</v>
      </c>
      <c r="C56" t="s">
        <v>1936</v>
      </c>
      <c r="D56" t="s">
        <v>9</v>
      </c>
      <c r="E56" t="s">
        <v>1936</v>
      </c>
      <c r="F56" s="9">
        <v>-1.9543870260628999</v>
      </c>
      <c r="G56" s="10">
        <v>1.72538490661441E-97</v>
      </c>
      <c r="H56" s="10">
        <v>1.52564050347563E-95</v>
      </c>
      <c r="I56" t="s">
        <v>6310</v>
      </c>
      <c r="K56" t="s">
        <v>1936</v>
      </c>
      <c r="L56" s="9">
        <v>-1.68438521612134</v>
      </c>
      <c r="M56" s="10">
        <v>1.99997568430755E-116</v>
      </c>
      <c r="N56" s="10">
        <v>9.2654755856971699E-115</v>
      </c>
      <c r="O56" t="s">
        <v>6310</v>
      </c>
      <c r="Q56">
        <v>55</v>
      </c>
      <c r="R56">
        <v>1</v>
      </c>
      <c r="S56">
        <v>1</v>
      </c>
      <c r="T56" t="s">
        <v>6314</v>
      </c>
    </row>
    <row r="57" spans="1:20" hidden="1" x14ac:dyDescent="0.2">
      <c r="A57" t="s">
        <v>3667</v>
      </c>
      <c r="B57">
        <v>4907</v>
      </c>
      <c r="C57" t="s">
        <v>3667</v>
      </c>
      <c r="D57" t="s">
        <v>9</v>
      </c>
      <c r="E57" t="s">
        <v>3667</v>
      </c>
      <c r="F57" s="9">
        <v>-2.35302695833072</v>
      </c>
      <c r="G57" s="10">
        <v>3.4283611266705299E-103</v>
      </c>
      <c r="H57" s="10">
        <v>3.3231540309276803E-101</v>
      </c>
      <c r="I57" t="s">
        <v>6310</v>
      </c>
      <c r="K57" t="s">
        <v>3667</v>
      </c>
      <c r="L57" s="9">
        <v>-2.1375807866011001</v>
      </c>
      <c r="M57" s="10">
        <v>8.5604957249113098E-155</v>
      </c>
      <c r="N57" s="10">
        <v>6.9326811522334404E-153</v>
      </c>
      <c r="O57" t="s">
        <v>6310</v>
      </c>
      <c r="Q57">
        <v>56</v>
      </c>
      <c r="R57">
        <v>1</v>
      </c>
      <c r="S57">
        <v>1</v>
      </c>
      <c r="T57" t="s">
        <v>6314</v>
      </c>
    </row>
    <row r="58" spans="1:20" hidden="1" x14ac:dyDescent="0.2">
      <c r="A58" t="s">
        <v>4348</v>
      </c>
      <c r="B58">
        <v>51109</v>
      </c>
      <c r="C58" t="s">
        <v>4348</v>
      </c>
      <c r="D58" t="s">
        <v>9</v>
      </c>
      <c r="E58" t="s">
        <v>4348</v>
      </c>
      <c r="F58" s="9">
        <v>-1.10654688310475</v>
      </c>
      <c r="G58" s="10">
        <v>7.5780123469070402E-36</v>
      </c>
      <c r="H58" s="10">
        <v>1.46909274411826E-34</v>
      </c>
      <c r="I58" t="s">
        <v>6310</v>
      </c>
      <c r="K58" t="s">
        <v>4348</v>
      </c>
      <c r="L58">
        <v>-0.82798600251295995</v>
      </c>
      <c r="M58" s="10">
        <v>2.0152824911441201E-35</v>
      </c>
      <c r="N58" s="10">
        <v>1.9704358882220098E-34</v>
      </c>
      <c r="Q58">
        <v>57</v>
      </c>
      <c r="R58">
        <v>1</v>
      </c>
      <c r="S58">
        <v>1</v>
      </c>
      <c r="T58" t="s">
        <v>6315</v>
      </c>
    </row>
    <row r="59" spans="1:20" hidden="1" x14ac:dyDescent="0.2">
      <c r="A59" t="s">
        <v>5768</v>
      </c>
      <c r="B59">
        <v>123016</v>
      </c>
      <c r="C59" t="s">
        <v>5768</v>
      </c>
      <c r="D59" t="s">
        <v>9</v>
      </c>
      <c r="E59" t="s">
        <v>5768</v>
      </c>
      <c r="F59" s="9">
        <v>-1.57530775882938</v>
      </c>
      <c r="G59" s="10">
        <v>1.14943808358669E-29</v>
      </c>
      <c r="H59" s="10">
        <v>1.74219237096882E-28</v>
      </c>
      <c r="I59" t="s">
        <v>6310</v>
      </c>
      <c r="K59" t="s">
        <v>5768</v>
      </c>
      <c r="L59" s="9">
        <v>-1.40864311442301</v>
      </c>
      <c r="M59" s="10">
        <v>2.28636298296919E-25</v>
      </c>
      <c r="N59" s="10">
        <v>1.70036102579033E-24</v>
      </c>
      <c r="O59" t="s">
        <v>6310</v>
      </c>
      <c r="Q59">
        <v>58</v>
      </c>
      <c r="R59">
        <v>1</v>
      </c>
      <c r="S59">
        <v>1</v>
      </c>
      <c r="T59" t="s">
        <v>6314</v>
      </c>
    </row>
    <row r="60" spans="1:20" hidden="1" x14ac:dyDescent="0.2">
      <c r="A60" t="s">
        <v>784</v>
      </c>
      <c r="B60">
        <v>996</v>
      </c>
      <c r="C60" t="s">
        <v>784</v>
      </c>
      <c r="D60" t="s">
        <v>9</v>
      </c>
      <c r="E60" t="s">
        <v>784</v>
      </c>
      <c r="F60" s="9">
        <v>-1.52950762966008</v>
      </c>
      <c r="G60" s="10">
        <v>1.67372268448552E-51</v>
      </c>
      <c r="H60" s="10">
        <v>5.3770724101689004E-50</v>
      </c>
      <c r="I60" t="s">
        <v>6310</v>
      </c>
      <c r="K60" t="s">
        <v>784</v>
      </c>
      <c r="L60" s="9">
        <v>-1.3878435817860699</v>
      </c>
      <c r="M60" s="10">
        <v>4.0917287725791699E-88</v>
      </c>
      <c r="N60" s="10">
        <v>1.2183528499296899E-86</v>
      </c>
      <c r="O60" t="s">
        <v>6310</v>
      </c>
      <c r="Q60">
        <v>59</v>
      </c>
      <c r="R60">
        <v>1</v>
      </c>
      <c r="S60">
        <v>1</v>
      </c>
      <c r="T60" t="s">
        <v>6314</v>
      </c>
    </row>
    <row r="61" spans="1:20" hidden="1" x14ac:dyDescent="0.2">
      <c r="A61" t="s">
        <v>1280</v>
      </c>
      <c r="B61">
        <v>222161</v>
      </c>
      <c r="C61" t="s">
        <v>1280</v>
      </c>
      <c r="D61" t="s">
        <v>13</v>
      </c>
      <c r="E61" t="s">
        <v>1280</v>
      </c>
      <c r="F61" s="9">
        <v>-1.02684384750627</v>
      </c>
      <c r="G61" s="10">
        <v>2.9144332663813798E-9</v>
      </c>
      <c r="H61" s="10">
        <v>1.4703526944163699E-8</v>
      </c>
      <c r="I61" t="s">
        <v>6310</v>
      </c>
      <c r="K61" t="s">
        <v>1280</v>
      </c>
      <c r="L61" s="9">
        <v>-1.05926012182472</v>
      </c>
      <c r="M61" s="10">
        <v>9.1034063156217899E-9</v>
      </c>
      <c r="N61" s="10">
        <v>3.4918374426036002E-8</v>
      </c>
      <c r="O61" t="s">
        <v>6310</v>
      </c>
      <c r="Q61">
        <v>60</v>
      </c>
      <c r="R61">
        <v>1</v>
      </c>
      <c r="S61">
        <v>1</v>
      </c>
      <c r="T61" t="s">
        <v>6314</v>
      </c>
    </row>
    <row r="62" spans="1:20" hidden="1" x14ac:dyDescent="0.2">
      <c r="A62" t="s">
        <v>4781</v>
      </c>
      <c r="B62">
        <v>151011</v>
      </c>
      <c r="C62" t="s">
        <v>4781</v>
      </c>
      <c r="D62" t="s">
        <v>9</v>
      </c>
      <c r="E62" t="s">
        <v>4781</v>
      </c>
      <c r="F62" s="9">
        <v>-2.12370238712281</v>
      </c>
      <c r="G62" s="10">
        <v>8.70520618691017E-104</v>
      </c>
      <c r="H62" s="10">
        <v>8.5855856962998294E-102</v>
      </c>
      <c r="I62" t="s">
        <v>6310</v>
      </c>
      <c r="K62" t="s">
        <v>4781</v>
      </c>
      <c r="L62" s="9">
        <v>-1.6230985847513899</v>
      </c>
      <c r="M62" s="10">
        <v>2.1223523145666101E-101</v>
      </c>
      <c r="N62" s="10">
        <v>7.7835232789047502E-100</v>
      </c>
      <c r="O62" t="s">
        <v>6310</v>
      </c>
      <c r="Q62">
        <v>61</v>
      </c>
      <c r="R62">
        <v>1</v>
      </c>
      <c r="S62">
        <v>1</v>
      </c>
      <c r="T62" t="s">
        <v>6314</v>
      </c>
    </row>
    <row r="63" spans="1:20" hidden="1" x14ac:dyDescent="0.2">
      <c r="A63" t="s">
        <v>1037</v>
      </c>
      <c r="B63">
        <v>1314</v>
      </c>
      <c r="C63" t="s">
        <v>1037</v>
      </c>
      <c r="D63" t="s">
        <v>9</v>
      </c>
      <c r="E63" t="s">
        <v>1037</v>
      </c>
      <c r="F63" s="9">
        <v>-1.2709735330206999</v>
      </c>
      <c r="G63" s="10">
        <v>2.3723009088189999E-47</v>
      </c>
      <c r="H63" s="10">
        <v>6.7591405792987403E-46</v>
      </c>
      <c r="I63" t="s">
        <v>6310</v>
      </c>
      <c r="K63" t="s">
        <v>1037</v>
      </c>
      <c r="L63">
        <v>-0.94917385761242601</v>
      </c>
      <c r="M63" s="10">
        <v>2.1844088171297501E-49</v>
      </c>
      <c r="N63" s="10">
        <v>3.0089825520786398E-48</v>
      </c>
      <c r="Q63">
        <v>62</v>
      </c>
      <c r="R63">
        <v>1</v>
      </c>
      <c r="S63">
        <v>1</v>
      </c>
      <c r="T63" t="s">
        <v>6315</v>
      </c>
    </row>
    <row r="64" spans="1:20" hidden="1" x14ac:dyDescent="0.2">
      <c r="A64" t="s">
        <v>3739</v>
      </c>
      <c r="B64">
        <v>114883</v>
      </c>
      <c r="C64" t="s">
        <v>3739</v>
      </c>
      <c r="D64" t="s">
        <v>9</v>
      </c>
      <c r="E64" t="s">
        <v>3739</v>
      </c>
      <c r="F64" s="9">
        <v>-1.01423161665149</v>
      </c>
      <c r="G64" s="10">
        <v>6.3871897951132593E-30</v>
      </c>
      <c r="H64" s="10">
        <v>9.7755541264655305E-29</v>
      </c>
      <c r="I64" t="s">
        <v>6310</v>
      </c>
      <c r="K64" t="s">
        <v>3739</v>
      </c>
      <c r="L64">
        <v>-0.63485199296513195</v>
      </c>
      <c r="M64" s="10">
        <v>6.3816432430450603E-22</v>
      </c>
      <c r="N64" s="10">
        <v>4.2656674535465399E-21</v>
      </c>
      <c r="Q64">
        <v>63</v>
      </c>
      <c r="R64">
        <v>1</v>
      </c>
      <c r="S64">
        <v>1</v>
      </c>
      <c r="T64" t="s">
        <v>6315</v>
      </c>
    </row>
    <row r="65" spans="1:20" hidden="1" x14ac:dyDescent="0.2">
      <c r="A65" t="s">
        <v>5424</v>
      </c>
      <c r="B65">
        <v>55775</v>
      </c>
      <c r="C65" t="s">
        <v>5424</v>
      </c>
      <c r="D65" t="s">
        <v>9</v>
      </c>
      <c r="E65" t="s">
        <v>5424</v>
      </c>
      <c r="F65" s="9">
        <v>-1.0263255427362601</v>
      </c>
      <c r="G65" s="10">
        <v>5.8568860227755799E-22</v>
      </c>
      <c r="H65" s="10">
        <v>6.2601433893304603E-21</v>
      </c>
      <c r="I65" t="s">
        <v>6310</v>
      </c>
      <c r="K65" t="s">
        <v>5424</v>
      </c>
      <c r="L65">
        <v>-0.75031102211456202</v>
      </c>
      <c r="M65" s="10">
        <v>7.1726502083022998E-16</v>
      </c>
      <c r="N65" s="10">
        <v>3.8605843074004297E-15</v>
      </c>
      <c r="Q65">
        <v>64</v>
      </c>
      <c r="R65">
        <v>1</v>
      </c>
      <c r="S65">
        <v>1</v>
      </c>
      <c r="T65" t="s">
        <v>6315</v>
      </c>
    </row>
    <row r="66" spans="1:20" hidden="1" x14ac:dyDescent="0.2">
      <c r="A66" t="s">
        <v>5152</v>
      </c>
      <c r="B66">
        <v>154007</v>
      </c>
      <c r="C66" t="s">
        <v>5152</v>
      </c>
      <c r="D66" t="s">
        <v>9</v>
      </c>
      <c r="E66" t="s">
        <v>5152</v>
      </c>
      <c r="F66" s="9">
        <v>-1.54398748057976</v>
      </c>
      <c r="G66" s="10">
        <v>6.7186255279034301E-47</v>
      </c>
      <c r="H66" s="10">
        <v>1.8782187340492799E-45</v>
      </c>
      <c r="I66" t="s">
        <v>6310</v>
      </c>
      <c r="K66" t="s">
        <v>5152</v>
      </c>
      <c r="L66" s="9">
        <v>-1.22879122578967</v>
      </c>
      <c r="M66" s="10">
        <v>7.7190446493966497E-56</v>
      </c>
      <c r="N66" s="10">
        <v>1.23001043798656E-54</v>
      </c>
      <c r="O66" t="s">
        <v>6310</v>
      </c>
      <c r="Q66">
        <v>65</v>
      </c>
      <c r="R66">
        <v>1</v>
      </c>
      <c r="S66">
        <v>1</v>
      </c>
      <c r="T66" t="s">
        <v>6314</v>
      </c>
    </row>
    <row r="67" spans="1:20" hidden="1" x14ac:dyDescent="0.2">
      <c r="A67" t="s">
        <v>1542</v>
      </c>
      <c r="B67">
        <v>27248</v>
      </c>
      <c r="C67" t="s">
        <v>1542</v>
      </c>
      <c r="D67" t="s">
        <v>9</v>
      </c>
      <c r="E67" t="s">
        <v>1542</v>
      </c>
      <c r="F67" s="9">
        <v>-1.0033916171056401</v>
      </c>
      <c r="G67" s="10">
        <v>1.0223294813065001E-23</v>
      </c>
      <c r="H67" s="10">
        <v>1.18914835790567E-22</v>
      </c>
      <c r="I67" t="s">
        <v>6310</v>
      </c>
      <c r="K67" t="s">
        <v>1542</v>
      </c>
      <c r="L67">
        <v>-0.77555649936922799</v>
      </c>
      <c r="M67" s="10">
        <v>3.9560226768325898E-30</v>
      </c>
      <c r="N67" s="10">
        <v>3.3783296933656101E-29</v>
      </c>
      <c r="Q67">
        <v>66</v>
      </c>
      <c r="R67">
        <v>1</v>
      </c>
      <c r="S67">
        <v>1</v>
      </c>
      <c r="T67" t="s">
        <v>6315</v>
      </c>
    </row>
    <row r="68" spans="1:20" hidden="1" x14ac:dyDescent="0.2">
      <c r="A68" t="s">
        <v>4210</v>
      </c>
      <c r="B68">
        <v>5795</v>
      </c>
      <c r="C68" t="s">
        <v>4210</v>
      </c>
      <c r="D68" t="s">
        <v>9</v>
      </c>
      <c r="E68" t="s">
        <v>4210</v>
      </c>
      <c r="F68" s="9">
        <v>-1.25706870944931</v>
      </c>
      <c r="G68" s="10">
        <v>6.73478483312502E-35</v>
      </c>
      <c r="H68" s="10">
        <v>1.25890043597056E-33</v>
      </c>
      <c r="I68" t="s">
        <v>6310</v>
      </c>
      <c r="K68" t="s">
        <v>4210</v>
      </c>
      <c r="L68" s="9">
        <v>-1.0907248267166501</v>
      </c>
      <c r="M68" s="10">
        <v>4.1499257950049398E-37</v>
      </c>
      <c r="N68" s="10">
        <v>4.2474045588057398E-36</v>
      </c>
      <c r="O68" t="s">
        <v>6310</v>
      </c>
      <c r="Q68">
        <v>67</v>
      </c>
      <c r="R68">
        <v>1</v>
      </c>
      <c r="S68">
        <v>1</v>
      </c>
      <c r="T68" t="s">
        <v>6314</v>
      </c>
    </row>
    <row r="69" spans="1:20" hidden="1" x14ac:dyDescent="0.2">
      <c r="A69" t="s">
        <v>3894</v>
      </c>
      <c r="B69">
        <v>51533</v>
      </c>
      <c r="C69" t="s">
        <v>3894</v>
      </c>
      <c r="D69" t="s">
        <v>9</v>
      </c>
      <c r="E69" t="s">
        <v>3894</v>
      </c>
      <c r="F69" s="9">
        <v>-1.72912693161881</v>
      </c>
      <c r="G69" s="10">
        <v>2.6558358727892001E-17</v>
      </c>
      <c r="H69" s="10">
        <v>2.2429090558013401E-16</v>
      </c>
      <c r="I69" t="s">
        <v>6310</v>
      </c>
      <c r="K69" t="s">
        <v>3894</v>
      </c>
      <c r="L69" s="9">
        <v>-1.6751589248182299</v>
      </c>
      <c r="M69" s="10">
        <v>6.5003110156310103E-12</v>
      </c>
      <c r="N69" s="10">
        <v>2.9363248913883497E-11</v>
      </c>
      <c r="P69">
        <v>1</v>
      </c>
      <c r="Q69">
        <v>68</v>
      </c>
      <c r="R69">
        <v>1</v>
      </c>
      <c r="S69">
        <v>1</v>
      </c>
    </row>
    <row r="70" spans="1:20" hidden="1" x14ac:dyDescent="0.2">
      <c r="A70" t="s">
        <v>1305</v>
      </c>
      <c r="B70">
        <v>54919</v>
      </c>
      <c r="C70" t="s">
        <v>1305</v>
      </c>
      <c r="D70" t="s">
        <v>9</v>
      </c>
      <c r="E70" t="s">
        <v>1305</v>
      </c>
      <c r="F70" s="9">
        <v>-1.21162805692743</v>
      </c>
      <c r="G70" s="10">
        <v>2.7290748183412001E-31</v>
      </c>
      <c r="H70" s="10">
        <v>4.4139342546416299E-30</v>
      </c>
      <c r="I70" t="s">
        <v>6310</v>
      </c>
      <c r="K70" t="s">
        <v>1305</v>
      </c>
      <c r="L70" s="9">
        <v>-1.2889064457025401</v>
      </c>
      <c r="M70" s="10">
        <v>1.94524481281648E-60</v>
      </c>
      <c r="N70" s="10">
        <v>3.4026122897366798E-59</v>
      </c>
      <c r="O70" t="s">
        <v>6310</v>
      </c>
      <c r="Q70">
        <v>69</v>
      </c>
      <c r="R70">
        <v>1</v>
      </c>
      <c r="S70">
        <v>1</v>
      </c>
      <c r="T70" t="s">
        <v>6314</v>
      </c>
    </row>
    <row r="71" spans="1:20" hidden="1" x14ac:dyDescent="0.2">
      <c r="A71" t="s">
        <v>5421</v>
      </c>
      <c r="B71">
        <v>79600</v>
      </c>
      <c r="C71" t="s">
        <v>5421</v>
      </c>
      <c r="D71" t="s">
        <v>9</v>
      </c>
      <c r="E71" t="s">
        <v>5421</v>
      </c>
      <c r="F71" s="9">
        <v>-1.5606514588687701</v>
      </c>
      <c r="G71" s="10">
        <v>4.1868851906607702E-23</v>
      </c>
      <c r="H71" s="10">
        <v>4.7429506254204205E-22</v>
      </c>
      <c r="I71" t="s">
        <v>6310</v>
      </c>
      <c r="K71" t="s">
        <v>5421</v>
      </c>
      <c r="L71" s="9">
        <v>-1.46851386199693</v>
      </c>
      <c r="M71" s="10">
        <v>7.0443228960757797E-19</v>
      </c>
      <c r="N71" s="10">
        <v>4.2447839364015901E-18</v>
      </c>
      <c r="O71" t="s">
        <v>6310</v>
      </c>
      <c r="Q71">
        <v>70</v>
      </c>
      <c r="R71">
        <v>1</v>
      </c>
      <c r="S71">
        <v>1</v>
      </c>
      <c r="T71" t="s">
        <v>6314</v>
      </c>
    </row>
    <row r="72" spans="1:20" hidden="1" x14ac:dyDescent="0.2">
      <c r="A72" t="s">
        <v>1386</v>
      </c>
      <c r="B72">
        <v>1854</v>
      </c>
      <c r="C72" t="s">
        <v>1386</v>
      </c>
      <c r="D72" t="s">
        <v>9</v>
      </c>
      <c r="E72" t="s">
        <v>1386</v>
      </c>
      <c r="F72" s="9">
        <v>-1.3396364143066199</v>
      </c>
      <c r="G72" s="10">
        <v>1.5814424737116099E-29</v>
      </c>
      <c r="H72" s="10">
        <v>2.3816202806184301E-28</v>
      </c>
      <c r="I72" t="s">
        <v>6310</v>
      </c>
      <c r="K72" t="s">
        <v>1386</v>
      </c>
      <c r="L72" s="9">
        <v>-1.2596329911744999</v>
      </c>
      <c r="M72" s="10">
        <v>6.4878312435089095E-45</v>
      </c>
      <c r="N72" s="10">
        <v>8.0245837324012995E-44</v>
      </c>
      <c r="O72" t="s">
        <v>6310</v>
      </c>
      <c r="Q72">
        <v>71</v>
      </c>
      <c r="R72">
        <v>1</v>
      </c>
      <c r="S72">
        <v>1</v>
      </c>
      <c r="T72" t="s">
        <v>6314</v>
      </c>
    </row>
    <row r="73" spans="1:20" hidden="1" x14ac:dyDescent="0.2">
      <c r="A73" t="s">
        <v>4142</v>
      </c>
      <c r="B73">
        <v>283659</v>
      </c>
      <c r="C73" t="s">
        <v>4142</v>
      </c>
      <c r="D73" t="s">
        <v>9</v>
      </c>
      <c r="E73" t="s">
        <v>4142</v>
      </c>
      <c r="F73" s="9">
        <v>-2.55141757380134</v>
      </c>
      <c r="G73" s="10">
        <v>6.7717371422493796E-132</v>
      </c>
      <c r="H73" s="10">
        <v>9.7954045934065792E-130</v>
      </c>
      <c r="I73" t="s">
        <v>6310</v>
      </c>
      <c r="K73" t="s">
        <v>4142</v>
      </c>
      <c r="L73" s="9">
        <v>-1.72309320701171</v>
      </c>
      <c r="M73" s="10">
        <v>2.3991395267243901E-86</v>
      </c>
      <c r="N73" s="10">
        <v>6.95949286467757E-85</v>
      </c>
      <c r="O73" t="s">
        <v>6310</v>
      </c>
      <c r="Q73">
        <v>72</v>
      </c>
      <c r="R73">
        <v>1</v>
      </c>
      <c r="S73">
        <v>1</v>
      </c>
      <c r="T73" t="s">
        <v>6314</v>
      </c>
    </row>
    <row r="74" spans="1:20" hidden="1" x14ac:dyDescent="0.2">
      <c r="A74" t="s">
        <v>3675</v>
      </c>
      <c r="B74">
        <v>84955</v>
      </c>
      <c r="C74" t="s">
        <v>3675</v>
      </c>
      <c r="D74" t="s">
        <v>9</v>
      </c>
      <c r="E74" t="s">
        <v>3675</v>
      </c>
      <c r="F74" s="9">
        <v>-1.0058187056380099</v>
      </c>
      <c r="G74" s="10">
        <v>2.6928637690791599E-22</v>
      </c>
      <c r="H74" s="10">
        <v>2.9304632845067899E-21</v>
      </c>
      <c r="I74" t="s">
        <v>6310</v>
      </c>
      <c r="K74" t="s">
        <v>3675</v>
      </c>
      <c r="L74">
        <v>-0.874533898786924</v>
      </c>
      <c r="M74" s="10">
        <v>4.8742108145439699E-24</v>
      </c>
      <c r="N74" s="10">
        <v>3.4787553985178702E-23</v>
      </c>
      <c r="Q74">
        <v>73</v>
      </c>
      <c r="R74">
        <v>1</v>
      </c>
      <c r="S74">
        <v>1</v>
      </c>
      <c r="T74" t="s">
        <v>6315</v>
      </c>
    </row>
    <row r="75" spans="1:20" hidden="1" x14ac:dyDescent="0.2">
      <c r="A75" t="s">
        <v>5638</v>
      </c>
      <c r="B75">
        <v>9804</v>
      </c>
      <c r="C75" t="s">
        <v>5638</v>
      </c>
      <c r="D75" t="s">
        <v>9</v>
      </c>
      <c r="E75" t="s">
        <v>5638</v>
      </c>
      <c r="F75" s="9">
        <v>-1.1124629616563599</v>
      </c>
      <c r="G75" s="10">
        <v>1.2122140659824101E-33</v>
      </c>
      <c r="H75" s="10">
        <v>2.14644834646365E-32</v>
      </c>
      <c r="I75" t="s">
        <v>6310</v>
      </c>
      <c r="K75" t="s">
        <v>5638</v>
      </c>
      <c r="L75">
        <v>-0.68962718887510499</v>
      </c>
      <c r="M75" s="10">
        <v>7.7914813194830594E-27</v>
      </c>
      <c r="N75" s="10">
        <v>6.0606181730290098E-26</v>
      </c>
      <c r="Q75">
        <v>74</v>
      </c>
      <c r="R75">
        <v>1</v>
      </c>
      <c r="S75">
        <v>1</v>
      </c>
      <c r="T75" t="s">
        <v>6315</v>
      </c>
    </row>
    <row r="76" spans="1:20" hidden="1" x14ac:dyDescent="0.2">
      <c r="A76" t="s">
        <v>43</v>
      </c>
      <c r="B76">
        <v>84142</v>
      </c>
      <c r="C76" t="s">
        <v>43</v>
      </c>
      <c r="D76" t="s">
        <v>9</v>
      </c>
      <c r="E76" t="s">
        <v>43</v>
      </c>
      <c r="F76" s="9">
        <v>-2.1137407534266601</v>
      </c>
      <c r="G76" s="10">
        <v>8.7755851451953101E-63</v>
      </c>
      <c r="H76" s="10">
        <v>3.8199526263969803E-61</v>
      </c>
      <c r="I76" t="s">
        <v>6310</v>
      </c>
      <c r="K76" t="s">
        <v>43</v>
      </c>
      <c r="L76" s="9">
        <v>-1.4167641796389401</v>
      </c>
      <c r="M76" s="10">
        <v>7.9208004384998197E-35</v>
      </c>
      <c r="N76" s="10">
        <v>7.6168796158137898E-34</v>
      </c>
      <c r="O76" t="s">
        <v>6310</v>
      </c>
      <c r="Q76">
        <v>75</v>
      </c>
      <c r="R76">
        <v>1</v>
      </c>
      <c r="S76">
        <v>1</v>
      </c>
      <c r="T76" t="s">
        <v>6314</v>
      </c>
    </row>
    <row r="77" spans="1:20" hidden="1" x14ac:dyDescent="0.2">
      <c r="A77" t="s">
        <v>3682</v>
      </c>
      <c r="B77">
        <v>11051</v>
      </c>
      <c r="C77" t="s">
        <v>3682</v>
      </c>
      <c r="D77" t="s">
        <v>9</v>
      </c>
      <c r="E77" t="s">
        <v>3682</v>
      </c>
      <c r="F77" s="9">
        <v>-1.41947748583769</v>
      </c>
      <c r="G77" s="10">
        <v>4.8243373149019201E-44</v>
      </c>
      <c r="H77" s="10">
        <v>1.2292690392180499E-42</v>
      </c>
      <c r="I77" t="s">
        <v>6310</v>
      </c>
      <c r="K77" t="s">
        <v>3682</v>
      </c>
      <c r="L77" s="9">
        <v>-1.01733860679181</v>
      </c>
      <c r="M77" s="10">
        <v>6.4029409699405401E-54</v>
      </c>
      <c r="N77" s="10">
        <v>9.7492435657823598E-53</v>
      </c>
      <c r="O77" t="s">
        <v>6310</v>
      </c>
      <c r="Q77">
        <v>76</v>
      </c>
      <c r="R77">
        <v>1</v>
      </c>
      <c r="S77">
        <v>1</v>
      </c>
      <c r="T77" t="s">
        <v>6314</v>
      </c>
    </row>
    <row r="78" spans="1:20" hidden="1" x14ac:dyDescent="0.2">
      <c r="A78" t="s">
        <v>1246</v>
      </c>
      <c r="B78">
        <v>7913</v>
      </c>
      <c r="C78" t="s">
        <v>1246</v>
      </c>
      <c r="D78" t="s">
        <v>9</v>
      </c>
      <c r="E78" t="s">
        <v>1246</v>
      </c>
      <c r="F78" s="9">
        <v>-1.4618857618771799</v>
      </c>
      <c r="G78" s="10">
        <v>1.3683702551102199E-52</v>
      </c>
      <c r="H78" s="10">
        <v>4.51962760958946E-51</v>
      </c>
      <c r="I78" t="s">
        <v>6310</v>
      </c>
      <c r="K78" t="s">
        <v>1246</v>
      </c>
      <c r="L78" s="9">
        <v>-1.08409142767887</v>
      </c>
      <c r="M78" s="10">
        <v>1.7271946973831799E-60</v>
      </c>
      <c r="N78" s="10">
        <v>3.0312988608168302E-59</v>
      </c>
      <c r="O78" t="s">
        <v>6310</v>
      </c>
      <c r="Q78">
        <v>77</v>
      </c>
      <c r="R78">
        <v>1</v>
      </c>
      <c r="S78">
        <v>1</v>
      </c>
      <c r="T78" t="s">
        <v>6314</v>
      </c>
    </row>
    <row r="79" spans="1:20" hidden="1" x14ac:dyDescent="0.2">
      <c r="A79" t="s">
        <v>5161</v>
      </c>
      <c r="B79">
        <v>57231</v>
      </c>
      <c r="C79" t="s">
        <v>5161</v>
      </c>
      <c r="D79" t="s">
        <v>9</v>
      </c>
      <c r="E79" t="s">
        <v>5161</v>
      </c>
      <c r="F79" s="9">
        <v>-1.0443120232752601</v>
      </c>
      <c r="G79" s="10">
        <v>1.1069321076774099E-22</v>
      </c>
      <c r="H79" s="10">
        <v>1.22926117957704E-21</v>
      </c>
      <c r="I79" t="s">
        <v>6310</v>
      </c>
      <c r="K79" t="s">
        <v>5161</v>
      </c>
      <c r="L79">
        <v>-0.84967017126663003</v>
      </c>
      <c r="M79" s="10">
        <v>1.4466044288041599E-30</v>
      </c>
      <c r="N79" s="10">
        <v>1.2482163604661E-29</v>
      </c>
      <c r="Q79">
        <v>78</v>
      </c>
      <c r="R79">
        <v>1</v>
      </c>
      <c r="S79">
        <v>1</v>
      </c>
      <c r="T79" t="s">
        <v>6315</v>
      </c>
    </row>
    <row r="80" spans="1:20" hidden="1" x14ac:dyDescent="0.2">
      <c r="A80" t="s">
        <v>3347</v>
      </c>
      <c r="B80">
        <v>10198</v>
      </c>
      <c r="C80" t="s">
        <v>3347</v>
      </c>
      <c r="D80" t="s">
        <v>9</v>
      </c>
      <c r="E80" t="s">
        <v>3347</v>
      </c>
      <c r="F80">
        <v>-0.95125440835045005</v>
      </c>
      <c r="G80" s="10">
        <v>2.7702121477294698E-20</v>
      </c>
      <c r="H80" s="10">
        <v>2.7350148425273099E-19</v>
      </c>
      <c r="K80" t="s">
        <v>3347</v>
      </c>
      <c r="L80" s="9">
        <v>-1.35103692724505</v>
      </c>
      <c r="M80" s="10">
        <v>9.4772655533354603E-54</v>
      </c>
      <c r="N80" s="10">
        <v>1.4381613522481999E-52</v>
      </c>
      <c r="O80" t="s">
        <v>6310</v>
      </c>
      <c r="Q80">
        <v>79</v>
      </c>
      <c r="R80">
        <v>1</v>
      </c>
      <c r="S80">
        <v>1</v>
      </c>
    </row>
    <row r="81" spans="1:20" hidden="1" x14ac:dyDescent="0.2">
      <c r="A81" t="s">
        <v>3323</v>
      </c>
      <c r="B81">
        <v>4594</v>
      </c>
      <c r="C81" t="s">
        <v>3323</v>
      </c>
      <c r="D81" t="s">
        <v>9</v>
      </c>
      <c r="E81" t="s">
        <v>3323</v>
      </c>
      <c r="F81">
        <v>-0.89129741772934401</v>
      </c>
      <c r="G81" s="10">
        <v>1.6983157085024001E-18</v>
      </c>
      <c r="H81" s="10">
        <v>1.5349051967230699E-17</v>
      </c>
      <c r="K81" t="s">
        <v>3323</v>
      </c>
      <c r="L81" s="9">
        <v>-1.1629683147319101</v>
      </c>
      <c r="M81" s="10">
        <v>1.43052716304691E-44</v>
      </c>
      <c r="N81" s="10">
        <v>1.75353685671077E-43</v>
      </c>
      <c r="O81" t="s">
        <v>6310</v>
      </c>
      <c r="Q81">
        <v>80</v>
      </c>
      <c r="R81">
        <v>1</v>
      </c>
      <c r="S81">
        <v>1</v>
      </c>
    </row>
    <row r="82" spans="1:20" hidden="1" x14ac:dyDescent="0.2">
      <c r="A82" t="s">
        <v>5369</v>
      </c>
      <c r="B82">
        <v>51616</v>
      </c>
      <c r="C82" t="s">
        <v>5369</v>
      </c>
      <c r="D82" t="s">
        <v>9</v>
      </c>
      <c r="E82" t="s">
        <v>5369</v>
      </c>
      <c r="F82" s="9">
        <v>-1.15235798563273</v>
      </c>
      <c r="G82" s="10">
        <v>2.3638977342308501E-19</v>
      </c>
      <c r="H82" s="10">
        <v>2.2203950512637198E-18</v>
      </c>
      <c r="I82" t="s">
        <v>6310</v>
      </c>
      <c r="K82" t="s">
        <v>5369</v>
      </c>
      <c r="L82" s="9">
        <v>-1.48024350551363</v>
      </c>
      <c r="M82" s="10">
        <v>2.23966552402715E-32</v>
      </c>
      <c r="N82" s="10">
        <v>2.0274765230869899E-31</v>
      </c>
      <c r="O82" t="s">
        <v>6310</v>
      </c>
      <c r="Q82">
        <v>81</v>
      </c>
      <c r="R82">
        <v>1</v>
      </c>
      <c r="S82">
        <v>1</v>
      </c>
      <c r="T82" t="s">
        <v>6314</v>
      </c>
    </row>
    <row r="83" spans="1:20" hidden="1" x14ac:dyDescent="0.2">
      <c r="A83" t="s">
        <v>3665</v>
      </c>
      <c r="B83">
        <v>221294</v>
      </c>
      <c r="C83" t="s">
        <v>3665</v>
      </c>
      <c r="D83" t="s">
        <v>9</v>
      </c>
      <c r="E83" t="s">
        <v>3665</v>
      </c>
      <c r="F83" s="9">
        <v>-1.56768961213272</v>
      </c>
      <c r="G83" s="10">
        <v>3.9599677738781497E-52</v>
      </c>
      <c r="H83" s="10">
        <v>1.2913157340783901E-50</v>
      </c>
      <c r="I83" t="s">
        <v>6310</v>
      </c>
      <c r="K83" t="s">
        <v>3665</v>
      </c>
      <c r="L83" s="9">
        <v>-2.1771012088454902</v>
      </c>
      <c r="M83" s="10">
        <v>1.1564654116601099E-133</v>
      </c>
      <c r="N83" s="10">
        <v>6.9526965388412896E-132</v>
      </c>
      <c r="O83" t="s">
        <v>6310</v>
      </c>
      <c r="Q83">
        <v>82</v>
      </c>
      <c r="R83">
        <v>1</v>
      </c>
      <c r="S83">
        <v>1</v>
      </c>
      <c r="T83" t="s">
        <v>6314</v>
      </c>
    </row>
    <row r="84" spans="1:20" hidden="1" x14ac:dyDescent="0.2">
      <c r="A84" t="s">
        <v>1876</v>
      </c>
      <c r="B84">
        <v>2665</v>
      </c>
      <c r="C84" t="s">
        <v>1876</v>
      </c>
      <c r="D84" t="s">
        <v>9</v>
      </c>
      <c r="E84" t="s">
        <v>1876</v>
      </c>
      <c r="F84" s="9">
        <v>-1.5767634096493599</v>
      </c>
      <c r="G84" s="10">
        <v>6.1831380671121802E-71</v>
      </c>
      <c r="H84" s="10">
        <v>3.2783416439667898E-69</v>
      </c>
      <c r="I84" t="s">
        <v>6310</v>
      </c>
      <c r="K84" t="s">
        <v>1876</v>
      </c>
      <c r="L84" s="9">
        <v>-2.1566193405675498</v>
      </c>
      <c r="M84" s="10">
        <v>4.3629838566664197E-225</v>
      </c>
      <c r="N84" s="10">
        <v>8.6444704677083196E-223</v>
      </c>
      <c r="O84" t="s">
        <v>6310</v>
      </c>
      <c r="Q84">
        <v>83</v>
      </c>
      <c r="R84">
        <v>1</v>
      </c>
      <c r="S84">
        <v>1</v>
      </c>
      <c r="T84" t="s">
        <v>6314</v>
      </c>
    </row>
    <row r="85" spans="1:20" hidden="1" x14ac:dyDescent="0.2">
      <c r="A85" t="s">
        <v>19</v>
      </c>
      <c r="B85">
        <v>10157</v>
      </c>
      <c r="C85" t="s">
        <v>19</v>
      </c>
      <c r="D85" t="s">
        <v>9</v>
      </c>
      <c r="E85" t="s">
        <v>19</v>
      </c>
      <c r="F85" s="9">
        <v>-1.2943200217356301</v>
      </c>
      <c r="G85" s="10">
        <v>6.7777316830991201E-36</v>
      </c>
      <c r="H85" s="10">
        <v>1.3175704864588301E-34</v>
      </c>
      <c r="I85" t="s">
        <v>6310</v>
      </c>
      <c r="K85" t="s">
        <v>19</v>
      </c>
      <c r="L85" s="9">
        <v>-1.6586431455017601</v>
      </c>
      <c r="M85" s="10">
        <v>1.48253644000778E-88</v>
      </c>
      <c r="N85" s="10">
        <v>4.4693153559392398E-87</v>
      </c>
      <c r="O85" t="s">
        <v>6310</v>
      </c>
      <c r="Q85">
        <v>84</v>
      </c>
      <c r="R85">
        <v>1</v>
      </c>
      <c r="S85">
        <v>1</v>
      </c>
      <c r="T85" t="s">
        <v>6314</v>
      </c>
    </row>
    <row r="86" spans="1:20" hidden="1" x14ac:dyDescent="0.2">
      <c r="A86" t="s">
        <v>4238</v>
      </c>
      <c r="B86">
        <v>5859</v>
      </c>
      <c r="C86" t="s">
        <v>4238</v>
      </c>
      <c r="D86" t="s">
        <v>9</v>
      </c>
      <c r="E86" t="s">
        <v>4238</v>
      </c>
      <c r="F86" s="9">
        <v>-1.3854816443870199</v>
      </c>
      <c r="G86" s="10">
        <v>1.34191258215068E-54</v>
      </c>
      <c r="H86" s="10">
        <v>4.7078766423786202E-53</v>
      </c>
      <c r="I86" t="s">
        <v>6310</v>
      </c>
      <c r="K86" t="s">
        <v>4238</v>
      </c>
      <c r="L86" s="9">
        <v>-1.81283905678098</v>
      </c>
      <c r="M86" s="10">
        <v>3.3168129379044601E-161</v>
      </c>
      <c r="N86" s="10">
        <v>2.9433678305015301E-159</v>
      </c>
      <c r="O86" t="s">
        <v>6310</v>
      </c>
      <c r="Q86">
        <v>85</v>
      </c>
      <c r="R86">
        <v>1</v>
      </c>
      <c r="S86">
        <v>1</v>
      </c>
      <c r="T86" t="s">
        <v>6314</v>
      </c>
    </row>
    <row r="87" spans="1:20" hidden="1" x14ac:dyDescent="0.2">
      <c r="A87" t="s">
        <v>1967</v>
      </c>
      <c r="B87">
        <v>2821</v>
      </c>
      <c r="C87" t="s">
        <v>1967</v>
      </c>
      <c r="D87" t="s">
        <v>9</v>
      </c>
      <c r="E87" t="s">
        <v>1967</v>
      </c>
      <c r="F87" s="9">
        <v>-1.35008968032135</v>
      </c>
      <c r="G87" s="10">
        <v>4.8085548362520798E-48</v>
      </c>
      <c r="H87" s="10">
        <v>1.3968579430088799E-46</v>
      </c>
      <c r="I87" t="s">
        <v>6310</v>
      </c>
      <c r="K87" t="s">
        <v>1967</v>
      </c>
      <c r="L87" s="9">
        <v>-1.5964096586885499</v>
      </c>
      <c r="M87" s="10">
        <v>1.47046570566198E-130</v>
      </c>
      <c r="N87" s="10">
        <v>8.3167111535851803E-129</v>
      </c>
      <c r="O87" t="s">
        <v>6310</v>
      </c>
      <c r="Q87">
        <v>86</v>
      </c>
      <c r="R87">
        <v>1</v>
      </c>
      <c r="S87">
        <v>1</v>
      </c>
      <c r="T87" t="s">
        <v>6314</v>
      </c>
    </row>
    <row r="88" spans="1:20" hidden="1" x14ac:dyDescent="0.2">
      <c r="A88" t="s">
        <v>5518</v>
      </c>
      <c r="B88">
        <v>55319</v>
      </c>
      <c r="C88" t="s">
        <v>5518</v>
      </c>
      <c r="D88" t="s">
        <v>9</v>
      </c>
      <c r="E88" t="s">
        <v>5518</v>
      </c>
      <c r="F88" s="9">
        <v>-1.0726570215823299</v>
      </c>
      <c r="G88" s="10">
        <v>6.1298674018532703E-20</v>
      </c>
      <c r="H88" s="10">
        <v>5.9684214637236797E-19</v>
      </c>
      <c r="I88" t="s">
        <v>6310</v>
      </c>
      <c r="K88" t="s">
        <v>5518</v>
      </c>
      <c r="L88" s="9">
        <v>-1.5328326980637701</v>
      </c>
      <c r="M88" s="10">
        <v>4.4607803503380802E-48</v>
      </c>
      <c r="N88" s="10">
        <v>5.94198576645668E-47</v>
      </c>
      <c r="O88" t="s">
        <v>6310</v>
      </c>
      <c r="Q88">
        <v>87</v>
      </c>
      <c r="R88">
        <v>1</v>
      </c>
      <c r="S88">
        <v>1</v>
      </c>
      <c r="T88" t="s">
        <v>6314</v>
      </c>
    </row>
    <row r="89" spans="1:20" hidden="1" x14ac:dyDescent="0.2">
      <c r="A89" t="s">
        <v>1525</v>
      </c>
      <c r="B89">
        <v>7957</v>
      </c>
      <c r="C89" t="s">
        <v>1525</v>
      </c>
      <c r="D89" t="s">
        <v>9</v>
      </c>
      <c r="E89" t="s">
        <v>1525</v>
      </c>
      <c r="F89" s="9">
        <v>-1.1245042243606</v>
      </c>
      <c r="G89" s="10">
        <v>1.6127670244202801E-14</v>
      </c>
      <c r="H89" s="10">
        <v>1.1685414707891799E-13</v>
      </c>
      <c r="I89" t="s">
        <v>6310</v>
      </c>
      <c r="K89" t="s">
        <v>1525</v>
      </c>
      <c r="L89" s="9">
        <v>-1.3784408432223501</v>
      </c>
      <c r="M89" s="10">
        <v>2.4987428346969199E-17</v>
      </c>
      <c r="N89" s="10">
        <v>1.4252742263526501E-16</v>
      </c>
      <c r="O89" t="s">
        <v>6310</v>
      </c>
      <c r="Q89">
        <v>88</v>
      </c>
      <c r="R89">
        <v>1</v>
      </c>
      <c r="S89">
        <v>1</v>
      </c>
      <c r="T89" t="s">
        <v>6314</v>
      </c>
    </row>
    <row r="90" spans="1:20" hidden="1" x14ac:dyDescent="0.2">
      <c r="A90" t="s">
        <v>5485</v>
      </c>
      <c r="B90">
        <v>7072</v>
      </c>
      <c r="C90" t="s">
        <v>5485</v>
      </c>
      <c r="D90" t="s">
        <v>9</v>
      </c>
      <c r="E90" t="s">
        <v>5485</v>
      </c>
      <c r="F90">
        <v>-0.90581098155365103</v>
      </c>
      <c r="G90" s="10">
        <v>8.5495408526934009E-22</v>
      </c>
      <c r="H90" s="10">
        <v>9.0660488282677693E-21</v>
      </c>
      <c r="K90" t="s">
        <v>5485</v>
      </c>
      <c r="L90" s="9">
        <v>-1.14938604136596</v>
      </c>
      <c r="M90" s="10">
        <v>2.15253499996809E-59</v>
      </c>
      <c r="N90" s="10">
        <v>3.7035122940466802E-58</v>
      </c>
      <c r="O90" t="s">
        <v>6310</v>
      </c>
      <c r="Q90">
        <v>89</v>
      </c>
      <c r="R90">
        <v>1</v>
      </c>
      <c r="S90">
        <v>1</v>
      </c>
    </row>
    <row r="91" spans="1:20" hidden="1" x14ac:dyDescent="0.2">
      <c r="A91" t="s">
        <v>5307</v>
      </c>
      <c r="B91">
        <v>6815</v>
      </c>
      <c r="C91" t="s">
        <v>5307</v>
      </c>
      <c r="D91" t="s">
        <v>9</v>
      </c>
      <c r="E91" t="s">
        <v>5307</v>
      </c>
      <c r="F91" s="9">
        <v>-1.4079522590011</v>
      </c>
      <c r="G91" s="10">
        <v>1.9379845507358501E-32</v>
      </c>
      <c r="H91" s="10">
        <v>3.28711546738461E-31</v>
      </c>
      <c r="I91" t="s">
        <v>6310</v>
      </c>
      <c r="K91" t="s">
        <v>5307</v>
      </c>
      <c r="L91" s="9">
        <v>-1.43026860882227</v>
      </c>
      <c r="M91" s="10">
        <v>1.2821660186662201E-39</v>
      </c>
      <c r="N91" s="10">
        <v>1.3847129271868999E-38</v>
      </c>
      <c r="O91" t="s">
        <v>6310</v>
      </c>
      <c r="Q91">
        <v>90</v>
      </c>
      <c r="R91">
        <v>1</v>
      </c>
      <c r="S91">
        <v>1</v>
      </c>
      <c r="T91" t="s">
        <v>6314</v>
      </c>
    </row>
    <row r="92" spans="1:20" hidden="1" x14ac:dyDescent="0.2">
      <c r="A92" t="s">
        <v>3436</v>
      </c>
      <c r="B92">
        <v>4547</v>
      </c>
      <c r="C92" t="s">
        <v>3436</v>
      </c>
      <c r="D92" t="s">
        <v>9</v>
      </c>
      <c r="E92" t="s">
        <v>3436</v>
      </c>
      <c r="F92">
        <v>-0.97946742841813905</v>
      </c>
      <c r="G92" s="10">
        <v>2.0047277656493299E-29</v>
      </c>
      <c r="H92" s="10">
        <v>3.0030459949904699E-28</v>
      </c>
      <c r="K92" t="s">
        <v>3436</v>
      </c>
      <c r="L92" s="9">
        <v>-1.1181855853631799</v>
      </c>
      <c r="M92" s="10">
        <v>6.4869843271982197E-66</v>
      </c>
      <c r="N92" s="10">
        <v>1.27485631478307E-64</v>
      </c>
      <c r="O92" t="s">
        <v>6310</v>
      </c>
      <c r="Q92">
        <v>91</v>
      </c>
      <c r="R92">
        <v>1</v>
      </c>
      <c r="S92">
        <v>1</v>
      </c>
    </row>
    <row r="93" spans="1:20" hidden="1" x14ac:dyDescent="0.2">
      <c r="A93" t="s">
        <v>1259</v>
      </c>
      <c r="B93">
        <v>139189</v>
      </c>
      <c r="C93" t="s">
        <v>1259</v>
      </c>
      <c r="D93" t="s">
        <v>9</v>
      </c>
      <c r="E93" t="s">
        <v>1259</v>
      </c>
      <c r="F93" s="9">
        <v>-2.5647941683607201</v>
      </c>
      <c r="G93" s="10">
        <v>3.8938510486216103E-129</v>
      </c>
      <c r="H93" s="10">
        <v>5.3840125749249901E-127</v>
      </c>
      <c r="I93" t="s">
        <v>6310</v>
      </c>
      <c r="K93" t="s">
        <v>1259</v>
      </c>
      <c r="L93" s="9">
        <v>-2.8006201896948899</v>
      </c>
      <c r="M93" s="10">
        <v>1.1131685918556501E-189</v>
      </c>
      <c r="N93" s="10">
        <v>1.4490971136044799E-187</v>
      </c>
      <c r="O93" t="s">
        <v>6310</v>
      </c>
      <c r="Q93">
        <v>92</v>
      </c>
      <c r="R93">
        <v>1</v>
      </c>
      <c r="S93">
        <v>1</v>
      </c>
      <c r="T93" t="s">
        <v>6314</v>
      </c>
    </row>
    <row r="94" spans="1:20" hidden="1" x14ac:dyDescent="0.2">
      <c r="A94" t="s">
        <v>5761</v>
      </c>
      <c r="B94">
        <v>7267</v>
      </c>
      <c r="C94" t="s">
        <v>5761</v>
      </c>
      <c r="D94" t="s">
        <v>9</v>
      </c>
      <c r="E94" t="s">
        <v>5761</v>
      </c>
      <c r="F94">
        <v>-0.85942250533578701</v>
      </c>
      <c r="G94" s="10">
        <v>1.5982471916564599E-19</v>
      </c>
      <c r="H94" s="10">
        <v>1.5179043277795899E-18</v>
      </c>
      <c r="K94" t="s">
        <v>5761</v>
      </c>
      <c r="L94" s="9">
        <v>-1.2635861694562001</v>
      </c>
      <c r="M94" s="10">
        <v>3.0127606618552302E-84</v>
      </c>
      <c r="N94" s="10">
        <v>8.4515582484795503E-83</v>
      </c>
      <c r="O94" t="s">
        <v>6310</v>
      </c>
      <c r="Q94">
        <v>93</v>
      </c>
      <c r="R94">
        <v>1</v>
      </c>
      <c r="S94">
        <v>1</v>
      </c>
    </row>
    <row r="95" spans="1:20" hidden="1" x14ac:dyDescent="0.2">
      <c r="A95" t="s">
        <v>3744</v>
      </c>
      <c r="B95">
        <v>58505</v>
      </c>
      <c r="C95" t="s">
        <v>3744</v>
      </c>
      <c r="D95" t="s">
        <v>9</v>
      </c>
      <c r="E95" t="s">
        <v>3744</v>
      </c>
      <c r="F95" s="9">
        <v>-1.3239858836269101</v>
      </c>
      <c r="G95" s="10">
        <v>7.0541481915582302E-35</v>
      </c>
      <c r="H95" s="10">
        <v>1.31772422542571E-33</v>
      </c>
      <c r="I95" t="s">
        <v>6310</v>
      </c>
      <c r="K95" t="s">
        <v>3744</v>
      </c>
      <c r="L95" s="9">
        <v>-1.69044514613454</v>
      </c>
      <c r="M95" s="10">
        <v>2.02430287138137E-127</v>
      </c>
      <c r="N95" s="10">
        <v>1.08087480266317E-125</v>
      </c>
      <c r="O95" t="s">
        <v>6310</v>
      </c>
      <c r="Q95">
        <v>94</v>
      </c>
      <c r="R95">
        <v>1</v>
      </c>
      <c r="S95">
        <v>1</v>
      </c>
      <c r="T95" t="s">
        <v>6314</v>
      </c>
    </row>
    <row r="96" spans="1:20" hidden="1" x14ac:dyDescent="0.2">
      <c r="A96" t="s">
        <v>4124</v>
      </c>
      <c r="B96">
        <v>9692</v>
      </c>
      <c r="C96" t="s">
        <v>4124</v>
      </c>
      <c r="D96" t="s">
        <v>9</v>
      </c>
      <c r="E96" t="s">
        <v>4124</v>
      </c>
      <c r="F96" s="9">
        <v>-1.1132857634453901</v>
      </c>
      <c r="G96" s="10">
        <v>1.41749502689138E-21</v>
      </c>
      <c r="H96" s="10">
        <v>1.49080097776007E-20</v>
      </c>
      <c r="I96" t="s">
        <v>6310</v>
      </c>
      <c r="K96" t="s">
        <v>4124</v>
      </c>
      <c r="L96" s="9">
        <v>-1.45075492045732</v>
      </c>
      <c r="M96" s="10">
        <v>8.5400665735977706E-52</v>
      </c>
      <c r="N96" s="10">
        <v>1.2369550219220699E-50</v>
      </c>
      <c r="O96" t="s">
        <v>6310</v>
      </c>
      <c r="Q96">
        <v>95</v>
      </c>
      <c r="R96">
        <v>1</v>
      </c>
      <c r="S96">
        <v>1</v>
      </c>
      <c r="T96" t="s">
        <v>6314</v>
      </c>
    </row>
    <row r="97" spans="1:20" hidden="1" x14ac:dyDescent="0.2">
      <c r="A97" t="s">
        <v>2333</v>
      </c>
      <c r="B97">
        <v>10989</v>
      </c>
      <c r="C97" t="s">
        <v>2333</v>
      </c>
      <c r="D97" t="s">
        <v>9</v>
      </c>
      <c r="E97" t="s">
        <v>2333</v>
      </c>
      <c r="F97">
        <v>-0.819254509513614</v>
      </c>
      <c r="G97" s="10">
        <v>8.7909823757655896E-20</v>
      </c>
      <c r="H97" s="10">
        <v>8.4891215293810303E-19</v>
      </c>
      <c r="K97" t="s">
        <v>2333</v>
      </c>
      <c r="L97" s="9">
        <v>-1.19666535783304</v>
      </c>
      <c r="M97" s="10">
        <v>1.5315104737739801E-74</v>
      </c>
      <c r="N97" s="10">
        <v>3.5371828779546697E-73</v>
      </c>
      <c r="O97" t="s">
        <v>6310</v>
      </c>
      <c r="Q97">
        <v>96</v>
      </c>
      <c r="R97">
        <v>1</v>
      </c>
      <c r="S97">
        <v>1</v>
      </c>
    </row>
    <row r="98" spans="1:20" hidden="1" x14ac:dyDescent="0.2">
      <c r="A98" t="s">
        <v>54</v>
      </c>
      <c r="B98">
        <v>39</v>
      </c>
      <c r="C98" t="s">
        <v>54</v>
      </c>
      <c r="D98" t="s">
        <v>9</v>
      </c>
      <c r="E98" t="s">
        <v>54</v>
      </c>
      <c r="F98" s="9">
        <v>-1.99726843818101</v>
      </c>
      <c r="G98" s="10">
        <v>2.1938648250690701E-72</v>
      </c>
      <c r="H98" s="10">
        <v>1.19927025427758E-70</v>
      </c>
      <c r="I98" t="s">
        <v>6310</v>
      </c>
      <c r="K98" t="s">
        <v>54</v>
      </c>
      <c r="L98" s="9">
        <v>-2.7491146459813698</v>
      </c>
      <c r="M98" s="8">
        <v>0</v>
      </c>
      <c r="N98" s="8">
        <v>0</v>
      </c>
      <c r="O98" t="s">
        <v>6310</v>
      </c>
      <c r="Q98">
        <v>97</v>
      </c>
      <c r="R98">
        <v>1</v>
      </c>
      <c r="S98">
        <v>1</v>
      </c>
      <c r="T98" t="s">
        <v>6314</v>
      </c>
    </row>
    <row r="99" spans="1:20" hidden="1" x14ac:dyDescent="0.2">
      <c r="A99" t="s">
        <v>3165</v>
      </c>
      <c r="B99">
        <v>64087</v>
      </c>
      <c r="C99" t="s">
        <v>3165</v>
      </c>
      <c r="D99" t="s">
        <v>9</v>
      </c>
      <c r="E99" t="s">
        <v>3165</v>
      </c>
      <c r="F99" s="9">
        <v>-1.69492279468753</v>
      </c>
      <c r="G99" s="10">
        <v>2.39054188104456E-72</v>
      </c>
      <c r="H99" s="10">
        <v>1.30173773819737E-70</v>
      </c>
      <c r="I99" t="s">
        <v>6310</v>
      </c>
      <c r="K99" t="s">
        <v>3165</v>
      </c>
      <c r="L99" s="9">
        <v>-2.3700332473688102</v>
      </c>
      <c r="M99" s="10">
        <v>1.8852328280226601E-247</v>
      </c>
      <c r="N99" s="10">
        <v>4.7895556275159503E-245</v>
      </c>
      <c r="O99" t="s">
        <v>6310</v>
      </c>
      <c r="Q99">
        <v>98</v>
      </c>
      <c r="R99">
        <v>1</v>
      </c>
      <c r="S99">
        <v>1</v>
      </c>
      <c r="T99" t="s">
        <v>6314</v>
      </c>
    </row>
    <row r="100" spans="1:20" hidden="1" x14ac:dyDescent="0.2">
      <c r="A100" t="s">
        <v>79</v>
      </c>
      <c r="B100">
        <v>55902</v>
      </c>
      <c r="C100" t="s">
        <v>79</v>
      </c>
      <c r="D100" t="s">
        <v>9</v>
      </c>
      <c r="E100" t="s">
        <v>79</v>
      </c>
      <c r="F100" s="9">
        <v>-2.28043486730735</v>
      </c>
      <c r="G100" s="10">
        <v>3.2542443169522001E-112</v>
      </c>
      <c r="H100" s="10">
        <v>3.6138767499319201E-110</v>
      </c>
      <c r="I100" t="s">
        <v>6310</v>
      </c>
      <c r="K100" t="s">
        <v>79</v>
      </c>
      <c r="L100" s="9">
        <v>-2.8683725278580501</v>
      </c>
      <c r="M100" s="10" t="s">
        <v>6290</v>
      </c>
      <c r="N100" s="10" t="s">
        <v>6291</v>
      </c>
      <c r="O100" t="s">
        <v>6310</v>
      </c>
      <c r="Q100">
        <v>99</v>
      </c>
      <c r="R100">
        <v>1</v>
      </c>
      <c r="S100">
        <v>1</v>
      </c>
      <c r="T100" t="s">
        <v>6314</v>
      </c>
    </row>
    <row r="101" spans="1:20" hidden="1" x14ac:dyDescent="0.2">
      <c r="A101" t="s">
        <v>3246</v>
      </c>
      <c r="B101">
        <v>4285</v>
      </c>
      <c r="C101" t="s">
        <v>3246</v>
      </c>
      <c r="D101" t="s">
        <v>9</v>
      </c>
      <c r="E101" t="s">
        <v>3246</v>
      </c>
      <c r="F101">
        <v>-0.89554613608546796</v>
      </c>
      <c r="G101" s="10">
        <v>1.5977125707635301E-11</v>
      </c>
      <c r="H101" s="10">
        <v>9.5037280648517299E-11</v>
      </c>
      <c r="K101" t="s">
        <v>3246</v>
      </c>
      <c r="L101" s="9">
        <v>-1.5181401180907099</v>
      </c>
      <c r="M101" s="10">
        <v>2.9151515621441301E-37</v>
      </c>
      <c r="N101" s="10">
        <v>3.0001966567209001E-36</v>
      </c>
      <c r="O101" t="s">
        <v>6310</v>
      </c>
      <c r="Q101">
        <v>100</v>
      </c>
      <c r="R101">
        <v>1</v>
      </c>
      <c r="S101">
        <v>1</v>
      </c>
    </row>
    <row r="102" spans="1:20" hidden="1" x14ac:dyDescent="0.2">
      <c r="A102" t="s">
        <v>732</v>
      </c>
      <c r="B102">
        <v>54535</v>
      </c>
      <c r="C102" t="s">
        <v>732</v>
      </c>
      <c r="D102" t="s">
        <v>9</v>
      </c>
      <c r="E102" t="s">
        <v>732</v>
      </c>
      <c r="F102">
        <v>-0.92316544282667001</v>
      </c>
      <c r="G102" s="10">
        <v>9.7123837578497404E-17</v>
      </c>
      <c r="H102" s="10">
        <v>7.9615579383222196E-16</v>
      </c>
      <c r="K102" t="s">
        <v>732</v>
      </c>
      <c r="L102" s="9">
        <v>-1.4885799785046701</v>
      </c>
      <c r="M102" s="10">
        <v>3.25503505658489E-49</v>
      </c>
      <c r="N102" s="10">
        <v>4.4720178537982498E-48</v>
      </c>
      <c r="O102" t="s">
        <v>6310</v>
      </c>
      <c r="Q102">
        <v>101</v>
      </c>
      <c r="R102">
        <v>1</v>
      </c>
      <c r="S102">
        <v>1</v>
      </c>
    </row>
    <row r="103" spans="1:20" hidden="1" x14ac:dyDescent="0.2">
      <c r="A103" t="s">
        <v>4182</v>
      </c>
      <c r="B103">
        <v>8624</v>
      </c>
      <c r="C103" t="s">
        <v>4182</v>
      </c>
      <c r="D103" t="s">
        <v>9</v>
      </c>
      <c r="E103" t="s">
        <v>4182</v>
      </c>
      <c r="F103" s="9">
        <v>-1.14991784869988</v>
      </c>
      <c r="G103" s="10">
        <v>6.6462934082379105E-30</v>
      </c>
      <c r="H103" s="10">
        <v>1.01665942606381E-28</v>
      </c>
      <c r="I103" t="s">
        <v>6310</v>
      </c>
      <c r="K103" t="s">
        <v>4182</v>
      </c>
      <c r="L103" s="9">
        <v>-1.6337327089228899</v>
      </c>
      <c r="M103" s="10">
        <v>2.2359457540716502E-84</v>
      </c>
      <c r="N103" s="10">
        <v>6.2835860027225098E-83</v>
      </c>
      <c r="O103" t="s">
        <v>6310</v>
      </c>
      <c r="Q103">
        <v>102</v>
      </c>
      <c r="R103">
        <v>1</v>
      </c>
      <c r="S103">
        <v>1</v>
      </c>
      <c r="T103" t="s">
        <v>6314</v>
      </c>
    </row>
    <row r="104" spans="1:20" hidden="1" x14ac:dyDescent="0.2">
      <c r="A104" t="s">
        <v>3483</v>
      </c>
      <c r="B104">
        <v>8883</v>
      </c>
      <c r="C104" t="s">
        <v>3483</v>
      </c>
      <c r="D104" t="s">
        <v>9</v>
      </c>
      <c r="E104" t="s">
        <v>3483</v>
      </c>
      <c r="F104" s="9">
        <v>-1.4115053071224899</v>
      </c>
      <c r="G104" s="10">
        <v>2.2795941355900999E-41</v>
      </c>
      <c r="H104" s="10">
        <v>5.3494602148577302E-40</v>
      </c>
      <c r="I104" t="s">
        <v>6310</v>
      </c>
      <c r="K104" t="s">
        <v>3483</v>
      </c>
      <c r="L104" s="9">
        <v>-2.1003423257707401</v>
      </c>
      <c r="M104" s="10">
        <v>2.86289402635135E-169</v>
      </c>
      <c r="N104" s="10">
        <v>2.8096495486649998E-167</v>
      </c>
      <c r="O104" t="s">
        <v>6310</v>
      </c>
      <c r="Q104">
        <v>103</v>
      </c>
      <c r="R104">
        <v>1</v>
      </c>
      <c r="S104">
        <v>1</v>
      </c>
      <c r="T104" t="s">
        <v>6314</v>
      </c>
    </row>
    <row r="105" spans="1:20" hidden="1" x14ac:dyDescent="0.2">
      <c r="A105" t="s">
        <v>2023</v>
      </c>
      <c r="B105">
        <v>2992</v>
      </c>
      <c r="C105" t="s">
        <v>2023</v>
      </c>
      <c r="D105" t="s">
        <v>9</v>
      </c>
      <c r="E105" t="s">
        <v>2023</v>
      </c>
      <c r="F105" s="9">
        <v>-1.1536584869267299</v>
      </c>
      <c r="G105" s="10">
        <v>8.9993285132724098E-27</v>
      </c>
      <c r="H105" s="10">
        <v>1.1990744420116901E-25</v>
      </c>
      <c r="I105" t="s">
        <v>6310</v>
      </c>
      <c r="K105" t="s">
        <v>2023</v>
      </c>
      <c r="L105" s="9">
        <v>-1.70086266055346</v>
      </c>
      <c r="M105" s="10">
        <v>4.9379280854568697E-85</v>
      </c>
      <c r="N105" s="10">
        <v>1.39891680284306E-83</v>
      </c>
      <c r="O105" t="s">
        <v>6310</v>
      </c>
      <c r="Q105">
        <v>104</v>
      </c>
      <c r="R105">
        <v>1</v>
      </c>
      <c r="S105">
        <v>1</v>
      </c>
      <c r="T105" t="s">
        <v>6314</v>
      </c>
    </row>
    <row r="106" spans="1:20" hidden="1" x14ac:dyDescent="0.2">
      <c r="A106" t="s">
        <v>3380</v>
      </c>
      <c r="B106">
        <v>56945</v>
      </c>
      <c r="C106" t="s">
        <v>3380</v>
      </c>
      <c r="D106" t="s">
        <v>9</v>
      </c>
      <c r="E106" t="s">
        <v>3380</v>
      </c>
      <c r="F106">
        <v>-0.83513474227404305</v>
      </c>
      <c r="G106" s="10">
        <v>1.2452402292247701E-16</v>
      </c>
      <c r="H106" s="10">
        <v>1.01427927074049E-15</v>
      </c>
      <c r="K106" t="s">
        <v>3380</v>
      </c>
      <c r="L106" s="9">
        <v>-1.1551955128301901</v>
      </c>
      <c r="M106" s="10">
        <v>6.9789977371614601E-40</v>
      </c>
      <c r="N106" s="10">
        <v>7.5918289265814006E-39</v>
      </c>
      <c r="O106" t="s">
        <v>6310</v>
      </c>
      <c r="Q106">
        <v>105</v>
      </c>
      <c r="R106">
        <v>1</v>
      </c>
      <c r="S106">
        <v>1</v>
      </c>
    </row>
    <row r="107" spans="1:20" hidden="1" x14ac:dyDescent="0.2">
      <c r="A107" t="s">
        <v>1078</v>
      </c>
      <c r="B107">
        <v>51692</v>
      </c>
      <c r="C107" t="s">
        <v>1078</v>
      </c>
      <c r="D107" t="s">
        <v>9</v>
      </c>
      <c r="E107" t="s">
        <v>1078</v>
      </c>
      <c r="F107" s="9">
        <v>-1.0771832105858501</v>
      </c>
      <c r="G107" s="10">
        <v>1.02912852469813E-30</v>
      </c>
      <c r="H107" s="10">
        <v>1.62716526323767E-29</v>
      </c>
      <c r="I107" t="s">
        <v>6310</v>
      </c>
      <c r="K107" t="s">
        <v>1078</v>
      </c>
      <c r="L107" s="9">
        <v>-1.5027547727295201</v>
      </c>
      <c r="M107" s="10">
        <v>1.7538610464357301E-88</v>
      </c>
      <c r="N107" s="10">
        <v>5.2671005286811096E-87</v>
      </c>
      <c r="O107" t="s">
        <v>6310</v>
      </c>
      <c r="Q107">
        <v>106</v>
      </c>
      <c r="R107">
        <v>1</v>
      </c>
      <c r="S107">
        <v>1</v>
      </c>
      <c r="T107" t="s">
        <v>6314</v>
      </c>
    </row>
    <row r="108" spans="1:20" hidden="1" x14ac:dyDescent="0.2">
      <c r="A108" t="s">
        <v>4186</v>
      </c>
      <c r="B108">
        <v>84722</v>
      </c>
      <c r="C108" t="s">
        <v>4186</v>
      </c>
      <c r="D108" t="s">
        <v>9</v>
      </c>
      <c r="E108" t="s">
        <v>4186</v>
      </c>
      <c r="F108" s="9">
        <v>-1.58930320861402</v>
      </c>
      <c r="G108" s="10">
        <v>1.88376035862287E-50</v>
      </c>
      <c r="H108" s="10">
        <v>5.8712959597431401E-49</v>
      </c>
      <c r="I108" t="s">
        <v>6310</v>
      </c>
      <c r="K108" t="s">
        <v>4186</v>
      </c>
      <c r="L108" s="9">
        <v>-2.38809474596933</v>
      </c>
      <c r="M108" s="10">
        <v>5.6269948595901399E-131</v>
      </c>
      <c r="N108" s="10">
        <v>3.2055554984026799E-129</v>
      </c>
      <c r="O108" t="s">
        <v>6310</v>
      </c>
      <c r="Q108">
        <v>107</v>
      </c>
      <c r="R108">
        <v>1</v>
      </c>
      <c r="S108">
        <v>1</v>
      </c>
      <c r="T108" t="s">
        <v>6314</v>
      </c>
    </row>
    <row r="109" spans="1:20" hidden="1" x14ac:dyDescent="0.2">
      <c r="A109" t="s">
        <v>1345</v>
      </c>
      <c r="B109">
        <v>8813</v>
      </c>
      <c r="C109" t="s">
        <v>1345</v>
      </c>
      <c r="D109" t="s">
        <v>9</v>
      </c>
      <c r="E109" t="s">
        <v>1345</v>
      </c>
      <c r="F109">
        <v>-0.68700672167115895</v>
      </c>
      <c r="G109" s="10">
        <v>1.5006796352492301E-12</v>
      </c>
      <c r="H109" s="10">
        <v>9.5855232045912902E-12</v>
      </c>
      <c r="K109" t="s">
        <v>1345</v>
      </c>
      <c r="L109" s="9">
        <v>-1.10510164190162</v>
      </c>
      <c r="M109" s="10">
        <v>6.8578536902127604E-39</v>
      </c>
      <c r="N109" s="10">
        <v>7.28152897885988E-38</v>
      </c>
      <c r="O109" t="s">
        <v>6310</v>
      </c>
      <c r="Q109">
        <v>108</v>
      </c>
      <c r="R109">
        <v>1</v>
      </c>
      <c r="S109">
        <v>1</v>
      </c>
    </row>
    <row r="110" spans="1:20" hidden="1" x14ac:dyDescent="0.2">
      <c r="A110" t="s">
        <v>2198</v>
      </c>
      <c r="B110">
        <v>3251</v>
      </c>
      <c r="C110" t="s">
        <v>2198</v>
      </c>
      <c r="D110" t="s">
        <v>9</v>
      </c>
      <c r="E110" t="s">
        <v>2198</v>
      </c>
      <c r="F110" s="9">
        <v>-1.82485954729612</v>
      </c>
      <c r="G110" s="10">
        <v>3.1097482301854899E-52</v>
      </c>
      <c r="H110" s="10">
        <v>1.0223387917114501E-50</v>
      </c>
      <c r="I110" t="s">
        <v>6310</v>
      </c>
      <c r="K110" t="s">
        <v>2198</v>
      </c>
      <c r="L110" s="9">
        <v>-1.7312250300187899</v>
      </c>
      <c r="M110" s="10">
        <v>7.15842892931134E-51</v>
      </c>
      <c r="N110" s="10">
        <v>1.01719434623408E-49</v>
      </c>
      <c r="O110" t="s">
        <v>6310</v>
      </c>
      <c r="Q110">
        <v>109</v>
      </c>
      <c r="R110">
        <v>1</v>
      </c>
      <c r="S110">
        <v>1</v>
      </c>
      <c r="T110" t="s">
        <v>6314</v>
      </c>
    </row>
    <row r="111" spans="1:20" hidden="1" x14ac:dyDescent="0.2">
      <c r="A111" t="s">
        <v>745</v>
      </c>
      <c r="B111">
        <v>900</v>
      </c>
      <c r="C111" t="s">
        <v>745</v>
      </c>
      <c r="D111" t="s">
        <v>9</v>
      </c>
      <c r="E111" t="s">
        <v>745</v>
      </c>
      <c r="F111" s="9">
        <v>-2.1159501463369801</v>
      </c>
      <c r="G111" s="10">
        <v>7.4935445770383997E-78</v>
      </c>
      <c r="H111" s="10">
        <v>4.5950089540113501E-76</v>
      </c>
      <c r="I111" t="s">
        <v>6310</v>
      </c>
      <c r="K111" t="s">
        <v>745</v>
      </c>
      <c r="L111" s="9">
        <v>-1.8010042204497101</v>
      </c>
      <c r="M111" s="10">
        <v>2.6914695779241702E-150</v>
      </c>
      <c r="N111" s="10">
        <v>2.0630016085972E-148</v>
      </c>
      <c r="O111" t="s">
        <v>6310</v>
      </c>
      <c r="Q111">
        <v>110</v>
      </c>
      <c r="R111">
        <v>1</v>
      </c>
      <c r="S111">
        <v>1</v>
      </c>
      <c r="T111" t="s">
        <v>6314</v>
      </c>
    </row>
    <row r="112" spans="1:20" hidden="1" x14ac:dyDescent="0.2">
      <c r="A112" t="s">
        <v>4767</v>
      </c>
      <c r="B112">
        <v>6414</v>
      </c>
      <c r="C112" t="s">
        <v>4767</v>
      </c>
      <c r="D112" t="s">
        <v>9</v>
      </c>
      <c r="E112" t="s">
        <v>4767</v>
      </c>
      <c r="F112" s="9">
        <v>-1.2330310692555899</v>
      </c>
      <c r="G112" s="10">
        <v>3.8385022981158504E-40</v>
      </c>
      <c r="H112" s="10">
        <v>8.6687457424302505E-39</v>
      </c>
      <c r="I112" t="s">
        <v>6310</v>
      </c>
      <c r="K112" t="s">
        <v>4767</v>
      </c>
      <c r="L112" s="9">
        <v>-1.2416173466514899</v>
      </c>
      <c r="M112" s="10">
        <v>1.51575609529873E-82</v>
      </c>
      <c r="N112" s="10">
        <v>4.0882589272427902E-81</v>
      </c>
      <c r="O112" t="s">
        <v>6310</v>
      </c>
      <c r="Q112">
        <v>111</v>
      </c>
      <c r="R112">
        <v>1</v>
      </c>
      <c r="S112">
        <v>1</v>
      </c>
      <c r="T112" t="s">
        <v>6314</v>
      </c>
    </row>
    <row r="113" spans="1:20" hidden="1" x14ac:dyDescent="0.2">
      <c r="A113" t="s">
        <v>3317</v>
      </c>
      <c r="B113">
        <v>23531</v>
      </c>
      <c r="C113" t="s">
        <v>3317</v>
      </c>
      <c r="D113" t="s">
        <v>9</v>
      </c>
      <c r="E113" t="s">
        <v>3317</v>
      </c>
      <c r="F113" s="9">
        <v>-1.81441471515205</v>
      </c>
      <c r="G113" s="10">
        <v>9.72662342471238E-77</v>
      </c>
      <c r="H113" s="10">
        <v>5.7881617498072103E-75</v>
      </c>
      <c r="I113" t="s">
        <v>6310</v>
      </c>
      <c r="K113" t="s">
        <v>3317</v>
      </c>
      <c r="L113" s="9">
        <v>-1.8637495000161299</v>
      </c>
      <c r="M113" s="10">
        <v>1.19451075975109E-163</v>
      </c>
      <c r="N113" s="10">
        <v>1.08134116277123E-161</v>
      </c>
      <c r="O113" t="s">
        <v>6310</v>
      </c>
      <c r="Q113">
        <v>112</v>
      </c>
      <c r="R113">
        <v>1</v>
      </c>
      <c r="S113">
        <v>1</v>
      </c>
      <c r="T113" t="s">
        <v>6314</v>
      </c>
    </row>
    <row r="114" spans="1:20" hidden="1" x14ac:dyDescent="0.2">
      <c r="A114" t="s">
        <v>278</v>
      </c>
      <c r="B114">
        <v>8546</v>
      </c>
      <c r="C114" t="s">
        <v>278</v>
      </c>
      <c r="D114" t="s">
        <v>9</v>
      </c>
      <c r="E114" t="s">
        <v>278</v>
      </c>
      <c r="F114" s="9">
        <v>-1.01265268783157</v>
      </c>
      <c r="G114" s="10">
        <v>8.8528899355382205E-27</v>
      </c>
      <c r="H114" s="10">
        <v>1.18012035166222E-25</v>
      </c>
      <c r="I114" t="s">
        <v>6310</v>
      </c>
      <c r="K114" t="s">
        <v>278</v>
      </c>
      <c r="L114" s="9">
        <v>-1.0885743088832101</v>
      </c>
      <c r="M114" s="10">
        <v>5.46426682456981E-52</v>
      </c>
      <c r="N114" s="10">
        <v>7.9584280062146403E-51</v>
      </c>
      <c r="O114" t="s">
        <v>6310</v>
      </c>
      <c r="Q114">
        <v>113</v>
      </c>
      <c r="R114">
        <v>1</v>
      </c>
      <c r="S114">
        <v>1</v>
      </c>
      <c r="T114" t="s">
        <v>6314</v>
      </c>
    </row>
    <row r="115" spans="1:20" hidden="1" x14ac:dyDescent="0.2">
      <c r="A115" t="s">
        <v>2218</v>
      </c>
      <c r="B115">
        <v>51478</v>
      </c>
      <c r="C115" t="s">
        <v>2218</v>
      </c>
      <c r="D115" t="s">
        <v>9</v>
      </c>
      <c r="E115" t="s">
        <v>2218</v>
      </c>
      <c r="F115" s="9">
        <v>-2.04909524766278</v>
      </c>
      <c r="G115" s="10">
        <v>1.2902350221693E-71</v>
      </c>
      <c r="H115" s="10">
        <v>6.9719653774577697E-70</v>
      </c>
      <c r="I115" t="s">
        <v>6310</v>
      </c>
      <c r="K115" t="s">
        <v>2218</v>
      </c>
      <c r="L115" s="9">
        <v>-2.1441489450720299</v>
      </c>
      <c r="M115" s="10">
        <v>3.2660610320715899E-98</v>
      </c>
      <c r="N115" s="10">
        <v>1.14450189870246E-96</v>
      </c>
      <c r="O115" t="s">
        <v>6310</v>
      </c>
      <c r="Q115">
        <v>114</v>
      </c>
      <c r="R115">
        <v>1</v>
      </c>
      <c r="S115">
        <v>1</v>
      </c>
      <c r="T115" t="s">
        <v>6314</v>
      </c>
    </row>
    <row r="116" spans="1:20" hidden="1" x14ac:dyDescent="0.2">
      <c r="A116" t="s">
        <v>192</v>
      </c>
      <c r="B116">
        <v>5832</v>
      </c>
      <c r="C116" t="s">
        <v>192</v>
      </c>
      <c r="D116" t="s">
        <v>9</v>
      </c>
      <c r="E116" t="s">
        <v>192</v>
      </c>
      <c r="F116" s="9">
        <v>-1.1549365176967701</v>
      </c>
      <c r="G116" s="10">
        <v>6.0800232334191101E-32</v>
      </c>
      <c r="H116" s="10">
        <v>1.0135887431740701E-30</v>
      </c>
      <c r="I116" t="s">
        <v>6310</v>
      </c>
      <c r="K116" t="s">
        <v>192</v>
      </c>
      <c r="L116" s="9">
        <v>-1.00840779939728</v>
      </c>
      <c r="M116" s="10">
        <v>2.0489130815680999E-55</v>
      </c>
      <c r="N116" s="10">
        <v>3.2354340254957401E-54</v>
      </c>
      <c r="O116" t="s">
        <v>6310</v>
      </c>
      <c r="Q116">
        <v>115</v>
      </c>
      <c r="R116">
        <v>1</v>
      </c>
      <c r="S116">
        <v>1</v>
      </c>
      <c r="T116" t="s">
        <v>6314</v>
      </c>
    </row>
    <row r="117" spans="1:20" hidden="1" x14ac:dyDescent="0.2">
      <c r="A117" t="s">
        <v>5067</v>
      </c>
      <c r="B117">
        <v>677822</v>
      </c>
      <c r="C117" t="s">
        <v>5067</v>
      </c>
      <c r="D117" t="s">
        <v>4467</v>
      </c>
      <c r="E117" t="s">
        <v>5067</v>
      </c>
      <c r="F117" s="9">
        <v>-1.9463327919565001</v>
      </c>
      <c r="G117" s="10">
        <v>8.1390607064416E-9</v>
      </c>
      <c r="H117" s="10">
        <v>3.94668188665288E-8</v>
      </c>
      <c r="I117" t="s">
        <v>6310</v>
      </c>
      <c r="K117" t="s">
        <v>5067</v>
      </c>
      <c r="L117" s="9">
        <v>-2.3757350894746301</v>
      </c>
      <c r="M117" s="10">
        <v>1.4540292492857101E-8</v>
      </c>
      <c r="N117" s="10">
        <v>5.5194943294671298E-8</v>
      </c>
      <c r="O117" t="s">
        <v>6310</v>
      </c>
      <c r="Q117">
        <v>116</v>
      </c>
      <c r="R117">
        <v>1</v>
      </c>
      <c r="S117">
        <v>1</v>
      </c>
      <c r="T117" t="s">
        <v>6314</v>
      </c>
    </row>
    <row r="118" spans="1:20" hidden="1" x14ac:dyDescent="0.2">
      <c r="A118" t="s">
        <v>2192</v>
      </c>
      <c r="B118">
        <v>3231</v>
      </c>
      <c r="C118" t="s">
        <v>2192</v>
      </c>
      <c r="D118" t="s">
        <v>9</v>
      </c>
      <c r="E118" t="s">
        <v>2192</v>
      </c>
      <c r="F118" s="9">
        <v>-2.2415428051582502</v>
      </c>
      <c r="G118" s="10">
        <v>8.0444755374331404E-11</v>
      </c>
      <c r="H118" s="10">
        <v>4.5427531828704E-10</v>
      </c>
      <c r="I118" t="s">
        <v>6310</v>
      </c>
      <c r="K118" t="s">
        <v>2192</v>
      </c>
      <c r="L118" s="9">
        <v>-2.44312001267516</v>
      </c>
      <c r="M118" s="10">
        <v>1.48677638887664E-52</v>
      </c>
      <c r="N118" s="10">
        <v>2.1958704443872899E-51</v>
      </c>
      <c r="O118" t="s">
        <v>6310</v>
      </c>
      <c r="Q118">
        <v>117</v>
      </c>
      <c r="R118">
        <v>1</v>
      </c>
      <c r="S118">
        <v>1</v>
      </c>
      <c r="T118" t="s">
        <v>6314</v>
      </c>
    </row>
    <row r="119" spans="1:20" hidden="1" x14ac:dyDescent="0.2">
      <c r="A119" t="s">
        <v>2133</v>
      </c>
      <c r="B119">
        <v>3159</v>
      </c>
      <c r="C119" t="s">
        <v>2133</v>
      </c>
      <c r="D119" t="s">
        <v>9</v>
      </c>
      <c r="E119" t="s">
        <v>2133</v>
      </c>
      <c r="F119" s="9">
        <v>-2.1167558370506501</v>
      </c>
      <c r="G119" s="10">
        <v>4.0098665232771403E-114</v>
      </c>
      <c r="H119" s="10">
        <v>4.6355043041835401E-112</v>
      </c>
      <c r="I119" t="s">
        <v>6310</v>
      </c>
      <c r="K119" t="s">
        <v>2133</v>
      </c>
      <c r="L119" s="9">
        <v>-2.21807191290217</v>
      </c>
      <c r="M119" s="10">
        <v>3.2055220950471699E-240</v>
      </c>
      <c r="N119" s="10">
        <v>7.7086688977306105E-238</v>
      </c>
      <c r="O119" t="s">
        <v>6310</v>
      </c>
      <c r="Q119">
        <v>118</v>
      </c>
      <c r="R119">
        <v>1</v>
      </c>
      <c r="S119">
        <v>1</v>
      </c>
      <c r="T119" t="s">
        <v>6314</v>
      </c>
    </row>
    <row r="120" spans="1:20" hidden="1" x14ac:dyDescent="0.2">
      <c r="A120" t="s">
        <v>1594</v>
      </c>
      <c r="B120">
        <v>2168</v>
      </c>
      <c r="C120" t="s">
        <v>1594</v>
      </c>
      <c r="D120" t="s">
        <v>9</v>
      </c>
      <c r="E120" t="s">
        <v>1594</v>
      </c>
      <c r="F120" s="9">
        <v>-3.8717842509506002</v>
      </c>
      <c r="G120" s="8">
        <v>0</v>
      </c>
      <c r="H120" s="8">
        <v>0</v>
      </c>
      <c r="I120" t="s">
        <v>6310</v>
      </c>
      <c r="K120" t="s">
        <v>1594</v>
      </c>
      <c r="L120" s="9">
        <v>-3.7611446185598498</v>
      </c>
      <c r="M120" s="8">
        <v>0</v>
      </c>
      <c r="N120" s="8">
        <v>0</v>
      </c>
      <c r="O120" t="s">
        <v>6310</v>
      </c>
      <c r="Q120">
        <v>119</v>
      </c>
      <c r="R120">
        <v>1</v>
      </c>
      <c r="S120">
        <v>1</v>
      </c>
      <c r="T120" t="s">
        <v>6314</v>
      </c>
    </row>
    <row r="121" spans="1:20" hidden="1" x14ac:dyDescent="0.2">
      <c r="A121" t="s">
        <v>3367</v>
      </c>
      <c r="B121">
        <v>100133545</v>
      </c>
      <c r="C121" t="s">
        <v>3367</v>
      </c>
      <c r="D121" t="s">
        <v>10</v>
      </c>
      <c r="E121" t="s">
        <v>3367</v>
      </c>
      <c r="F121" s="9">
        <v>-4.2027006027589602</v>
      </c>
      <c r="G121" s="10">
        <v>2.7961564321200499E-65</v>
      </c>
      <c r="H121" s="10">
        <v>1.30150469440281E-63</v>
      </c>
      <c r="I121" t="s">
        <v>6310</v>
      </c>
      <c r="K121" t="s">
        <v>3367</v>
      </c>
      <c r="L121" s="9">
        <v>-4.1616241653520598</v>
      </c>
      <c r="M121" s="10">
        <v>1.40233535807435E-44</v>
      </c>
      <c r="N121" s="10">
        <v>1.71964853193523E-43</v>
      </c>
      <c r="O121" t="s">
        <v>6310</v>
      </c>
      <c r="Q121">
        <v>120</v>
      </c>
      <c r="R121">
        <v>1</v>
      </c>
      <c r="S121">
        <v>1</v>
      </c>
      <c r="T121" t="s">
        <v>6314</v>
      </c>
    </row>
    <row r="122" spans="1:20" hidden="1" x14ac:dyDescent="0.2">
      <c r="A122" t="s">
        <v>2711</v>
      </c>
      <c r="B122">
        <v>101927505</v>
      </c>
      <c r="C122" t="s">
        <v>2711</v>
      </c>
      <c r="D122" t="s">
        <v>10</v>
      </c>
      <c r="E122" t="s">
        <v>2711</v>
      </c>
      <c r="F122" s="9">
        <v>-1.44220422643957</v>
      </c>
      <c r="G122" s="10">
        <v>2.0907132076413501E-21</v>
      </c>
      <c r="H122" s="10">
        <v>2.18094480206877E-20</v>
      </c>
      <c r="I122" t="s">
        <v>6310</v>
      </c>
      <c r="K122" t="s">
        <v>2711</v>
      </c>
      <c r="L122" s="9">
        <v>-1.5850647011716501</v>
      </c>
      <c r="M122" s="10">
        <v>1.7539698184084901E-19</v>
      </c>
      <c r="N122" s="10">
        <v>1.0808941938443401E-18</v>
      </c>
      <c r="O122" t="s">
        <v>6310</v>
      </c>
      <c r="Q122">
        <v>121</v>
      </c>
      <c r="R122">
        <v>1</v>
      </c>
      <c r="S122">
        <v>1</v>
      </c>
      <c r="T122" t="s">
        <v>6314</v>
      </c>
    </row>
    <row r="123" spans="1:20" hidden="1" x14ac:dyDescent="0.2">
      <c r="A123" t="s">
        <v>543</v>
      </c>
      <c r="B123">
        <v>55643</v>
      </c>
      <c r="C123" t="s">
        <v>543</v>
      </c>
      <c r="D123" t="s">
        <v>9</v>
      </c>
      <c r="E123" t="s">
        <v>543</v>
      </c>
      <c r="F123" s="9">
        <v>-1.5651492410499399</v>
      </c>
      <c r="G123" s="10">
        <v>5.6607523377964701E-56</v>
      </c>
      <c r="H123" s="10">
        <v>2.05235014385893E-54</v>
      </c>
      <c r="I123" t="s">
        <v>6310</v>
      </c>
      <c r="K123" t="s">
        <v>543</v>
      </c>
      <c r="L123" s="9">
        <v>-1.71705735922894</v>
      </c>
      <c r="M123" s="10">
        <v>1.0953983019274801E-100</v>
      </c>
      <c r="N123" s="10">
        <v>3.95284452527164E-99</v>
      </c>
      <c r="O123" t="s">
        <v>6310</v>
      </c>
      <c r="Q123">
        <v>122</v>
      </c>
      <c r="R123">
        <v>1</v>
      </c>
      <c r="S123">
        <v>1</v>
      </c>
      <c r="T123" t="s">
        <v>6314</v>
      </c>
    </row>
    <row r="124" spans="1:20" hidden="1" x14ac:dyDescent="0.2">
      <c r="A124" t="s">
        <v>3363</v>
      </c>
      <c r="B124">
        <v>140699</v>
      </c>
      <c r="C124" t="s">
        <v>3363</v>
      </c>
      <c r="D124" t="s">
        <v>9</v>
      </c>
      <c r="E124" t="s">
        <v>3363</v>
      </c>
      <c r="F124" s="9">
        <v>-2.2467125421256302</v>
      </c>
      <c r="G124" s="10">
        <v>5.9377900881249998E-22</v>
      </c>
      <c r="H124" s="10">
        <v>6.3442138263538603E-21</v>
      </c>
      <c r="I124" t="s">
        <v>6310</v>
      </c>
      <c r="K124" t="s">
        <v>3363</v>
      </c>
      <c r="L124" s="9">
        <v>-2.4937160395647702</v>
      </c>
      <c r="M124" s="10">
        <v>4.0132628626809798E-20</v>
      </c>
      <c r="N124" s="10">
        <v>2.5362050143036901E-19</v>
      </c>
      <c r="P124">
        <v>1</v>
      </c>
      <c r="Q124">
        <v>123</v>
      </c>
      <c r="R124">
        <v>1</v>
      </c>
      <c r="S124">
        <v>1</v>
      </c>
    </row>
    <row r="125" spans="1:20" hidden="1" x14ac:dyDescent="0.2">
      <c r="A125" t="s">
        <v>5873</v>
      </c>
      <c r="B125">
        <v>131669</v>
      </c>
      <c r="C125" t="s">
        <v>5873</v>
      </c>
      <c r="D125" t="s">
        <v>9</v>
      </c>
      <c r="E125" t="s">
        <v>5873</v>
      </c>
      <c r="F125" s="9">
        <v>-3.6395007556890899</v>
      </c>
      <c r="G125" s="10">
        <v>6.5869026732829598E-32</v>
      </c>
      <c r="H125" s="10">
        <v>1.0974410142072801E-30</v>
      </c>
      <c r="I125" t="s">
        <v>6310</v>
      </c>
      <c r="K125" t="s">
        <v>5873</v>
      </c>
      <c r="L125" s="9">
        <v>-3.9444063449734599</v>
      </c>
      <c r="M125" s="10">
        <v>2.9170649858599201E-21</v>
      </c>
      <c r="N125" s="10">
        <v>1.9101288349520899E-20</v>
      </c>
      <c r="P125">
        <v>1</v>
      </c>
      <c r="Q125">
        <v>124</v>
      </c>
      <c r="R125">
        <v>1</v>
      </c>
      <c r="S125">
        <v>1</v>
      </c>
    </row>
    <row r="126" spans="1:20" hidden="1" x14ac:dyDescent="0.2">
      <c r="A126" t="s">
        <v>71</v>
      </c>
      <c r="B126">
        <v>51205</v>
      </c>
      <c r="C126" t="s">
        <v>71</v>
      </c>
      <c r="D126" t="s">
        <v>9</v>
      </c>
      <c r="E126" t="s">
        <v>71</v>
      </c>
      <c r="F126" s="9">
        <v>-1.52629234589992</v>
      </c>
      <c r="G126" s="10">
        <v>1.9185830444119201E-38</v>
      </c>
      <c r="H126" s="10">
        <v>4.0720445397838197E-37</v>
      </c>
      <c r="I126" t="s">
        <v>6310</v>
      </c>
      <c r="K126" t="s">
        <v>71</v>
      </c>
      <c r="L126" s="9">
        <v>-1.6625203094238601</v>
      </c>
      <c r="M126" s="10">
        <v>1.2885283906277199E-51</v>
      </c>
      <c r="N126" s="10">
        <v>1.8603350087050899E-50</v>
      </c>
      <c r="O126" t="s">
        <v>6310</v>
      </c>
      <c r="Q126">
        <v>125</v>
      </c>
      <c r="R126">
        <v>1</v>
      </c>
      <c r="S126">
        <v>1</v>
      </c>
      <c r="T126" t="s">
        <v>6314</v>
      </c>
    </row>
    <row r="127" spans="1:20" hidden="1" x14ac:dyDescent="0.2">
      <c r="A127" t="s">
        <v>2979</v>
      </c>
      <c r="B127">
        <v>107986760</v>
      </c>
      <c r="C127" t="s">
        <v>2979</v>
      </c>
      <c r="D127" t="s">
        <v>10</v>
      </c>
      <c r="E127" t="s">
        <v>2979</v>
      </c>
      <c r="F127" s="9">
        <v>-6.54936340518167</v>
      </c>
      <c r="G127" s="10">
        <v>6.5571326062641902E-92</v>
      </c>
      <c r="H127" s="10">
        <v>5.4081005679793601E-90</v>
      </c>
      <c r="I127" t="s">
        <v>6310</v>
      </c>
      <c r="K127" t="s">
        <v>2979</v>
      </c>
      <c r="L127" s="9">
        <v>-3.2040130443355701</v>
      </c>
      <c r="M127" s="10">
        <v>1.81106216251666E-10</v>
      </c>
      <c r="N127" s="10">
        <v>7.6193765098507299E-10</v>
      </c>
      <c r="O127" t="s">
        <v>6310</v>
      </c>
      <c r="Q127">
        <v>126</v>
      </c>
      <c r="R127">
        <v>1</v>
      </c>
      <c r="S127">
        <v>1</v>
      </c>
      <c r="T127" t="s">
        <v>6314</v>
      </c>
    </row>
    <row r="128" spans="1:20" hidden="1" x14ac:dyDescent="0.2">
      <c r="A128" t="s">
        <v>568</v>
      </c>
      <c r="B128">
        <v>100506581</v>
      </c>
      <c r="C128" t="s">
        <v>568</v>
      </c>
      <c r="D128" t="s">
        <v>9</v>
      </c>
      <c r="E128" t="s">
        <v>568</v>
      </c>
      <c r="F128" s="9">
        <v>-2.1509146577059699</v>
      </c>
      <c r="G128" s="10">
        <v>3.86601695353511E-24</v>
      </c>
      <c r="H128" s="10">
        <v>4.5953957104241397E-23</v>
      </c>
      <c r="I128" t="s">
        <v>6310</v>
      </c>
      <c r="K128" t="s">
        <v>568</v>
      </c>
      <c r="L128" s="9">
        <v>-1.46003451789144</v>
      </c>
      <c r="M128" s="10">
        <v>1.4795665886535401E-10</v>
      </c>
      <c r="N128" s="10">
        <v>6.2514466526760303E-10</v>
      </c>
      <c r="O128" t="s">
        <v>6310</v>
      </c>
      <c r="Q128">
        <v>127</v>
      </c>
      <c r="R128">
        <v>1</v>
      </c>
      <c r="S128">
        <v>1</v>
      </c>
      <c r="T128" t="s">
        <v>6314</v>
      </c>
    </row>
    <row r="129" spans="1:20" hidden="1" x14ac:dyDescent="0.2">
      <c r="A129" t="s">
        <v>2163</v>
      </c>
      <c r="B129">
        <v>642958</v>
      </c>
      <c r="C129" t="s">
        <v>2163</v>
      </c>
      <c r="D129" t="s">
        <v>13</v>
      </c>
      <c r="E129" t="s">
        <v>2163</v>
      </c>
      <c r="F129" s="9">
        <v>-3.00048433944918</v>
      </c>
      <c r="G129" s="10">
        <v>5.6027813834700497E-15</v>
      </c>
      <c r="H129" s="10">
        <v>4.1698589573493298E-14</v>
      </c>
      <c r="J129">
        <v>1</v>
      </c>
      <c r="K129" t="s">
        <v>2163</v>
      </c>
      <c r="L129" s="9">
        <v>-2.54132638406137</v>
      </c>
      <c r="M129" s="10">
        <v>1.92907749888109E-7</v>
      </c>
      <c r="N129" s="10">
        <v>6.8167951146663995E-7</v>
      </c>
      <c r="O129" t="s">
        <v>6310</v>
      </c>
      <c r="Q129">
        <v>128</v>
      </c>
      <c r="R129">
        <v>1</v>
      </c>
      <c r="S129">
        <v>1</v>
      </c>
    </row>
    <row r="130" spans="1:20" hidden="1" x14ac:dyDescent="0.2">
      <c r="A130" t="s">
        <v>5100</v>
      </c>
      <c r="B130">
        <v>595097</v>
      </c>
      <c r="C130" t="s">
        <v>5100</v>
      </c>
      <c r="D130" t="s">
        <v>4467</v>
      </c>
      <c r="E130" t="s">
        <v>5100</v>
      </c>
      <c r="F130" s="9">
        <v>-1.3351370517373</v>
      </c>
      <c r="G130" s="8">
        <v>1.63171034441629E-3</v>
      </c>
      <c r="H130" s="8">
        <v>4.4955707838396303E-3</v>
      </c>
      <c r="I130" t="s">
        <v>6310</v>
      </c>
      <c r="K130" t="s">
        <v>5100</v>
      </c>
      <c r="L130" s="9">
        <v>-1.3901220886841199</v>
      </c>
      <c r="M130" s="8">
        <v>3.2776405139419702E-3</v>
      </c>
      <c r="N130" s="8">
        <v>7.7694137780823097E-3</v>
      </c>
      <c r="O130" t="s">
        <v>6310</v>
      </c>
      <c r="Q130">
        <v>129</v>
      </c>
      <c r="R130">
        <v>1</v>
      </c>
      <c r="S130">
        <v>1</v>
      </c>
      <c r="T130" t="s">
        <v>6314</v>
      </c>
    </row>
    <row r="131" spans="1:20" hidden="1" x14ac:dyDescent="0.2">
      <c r="A131" t="s">
        <v>3631</v>
      </c>
      <c r="B131">
        <v>100422243</v>
      </c>
      <c r="C131" t="s">
        <v>3631</v>
      </c>
      <c r="D131" t="s">
        <v>13</v>
      </c>
      <c r="E131" t="s">
        <v>3631</v>
      </c>
      <c r="F131" s="9">
        <v>-2.00466223848237</v>
      </c>
      <c r="G131" s="10">
        <v>8.0394582687721098E-47</v>
      </c>
      <c r="H131" s="10">
        <v>2.23858834538257E-45</v>
      </c>
      <c r="I131" t="s">
        <v>6310</v>
      </c>
      <c r="K131" t="s">
        <v>3631</v>
      </c>
      <c r="L131" s="9">
        <v>-1.94874922478445</v>
      </c>
      <c r="M131" s="10">
        <v>5.30863607294037E-8</v>
      </c>
      <c r="N131" s="10">
        <v>1.9502969353450801E-7</v>
      </c>
      <c r="O131" t="s">
        <v>6310</v>
      </c>
      <c r="Q131">
        <v>130</v>
      </c>
      <c r="R131">
        <v>1</v>
      </c>
      <c r="S131">
        <v>1</v>
      </c>
      <c r="T131" t="s">
        <v>6314</v>
      </c>
    </row>
    <row r="132" spans="1:20" hidden="1" x14ac:dyDescent="0.2">
      <c r="A132" t="s">
        <v>3285</v>
      </c>
      <c r="B132">
        <v>693220</v>
      </c>
      <c r="C132" t="s">
        <v>3285</v>
      </c>
      <c r="D132" t="s">
        <v>10</v>
      </c>
      <c r="E132" t="s">
        <v>3285</v>
      </c>
      <c r="F132" s="9">
        <v>-2.8844155029624199</v>
      </c>
      <c r="G132" s="8">
        <v>8.2572779113890705E-4</v>
      </c>
      <c r="H132" s="8">
        <v>2.3837175114783701E-3</v>
      </c>
      <c r="I132" t="s">
        <v>6310</v>
      </c>
      <c r="K132" t="s">
        <v>3285</v>
      </c>
      <c r="L132" s="9">
        <v>-2.4999996392158899</v>
      </c>
      <c r="M132" s="8">
        <v>4.1190095951074901E-3</v>
      </c>
      <c r="N132" s="8">
        <v>9.6112257813992606E-3</v>
      </c>
      <c r="O132" t="s">
        <v>6310</v>
      </c>
      <c r="Q132">
        <v>131</v>
      </c>
      <c r="R132">
        <v>1</v>
      </c>
      <c r="S132">
        <v>1</v>
      </c>
      <c r="T132" t="s">
        <v>6314</v>
      </c>
    </row>
    <row r="133" spans="1:20" hidden="1" x14ac:dyDescent="0.2">
      <c r="A133" t="s">
        <v>5136</v>
      </c>
      <c r="B133">
        <v>692106</v>
      </c>
      <c r="C133" t="s">
        <v>5136</v>
      </c>
      <c r="D133" t="s">
        <v>4467</v>
      </c>
      <c r="E133" t="s">
        <v>5136</v>
      </c>
      <c r="F133" s="9">
        <v>-2.4905840730959099</v>
      </c>
      <c r="G133" s="10">
        <v>1.5861888282573501E-6</v>
      </c>
      <c r="H133" s="10">
        <v>6.3087462321848796E-6</v>
      </c>
      <c r="I133" t="s">
        <v>6310</v>
      </c>
      <c r="K133" t="s">
        <v>5136</v>
      </c>
      <c r="L133" s="9">
        <v>-2.3185578411849601</v>
      </c>
      <c r="M133" s="10">
        <v>9.8076453056945207E-7</v>
      </c>
      <c r="N133" s="10">
        <v>3.2928727492837501E-6</v>
      </c>
      <c r="O133" t="s">
        <v>6310</v>
      </c>
      <c r="Q133">
        <v>132</v>
      </c>
      <c r="R133">
        <v>1</v>
      </c>
      <c r="S133">
        <v>1</v>
      </c>
      <c r="T133" t="s">
        <v>6314</v>
      </c>
    </row>
    <row r="134" spans="1:20" hidden="1" x14ac:dyDescent="0.2">
      <c r="A134" t="s">
        <v>5785</v>
      </c>
      <c r="B134">
        <v>647000</v>
      </c>
      <c r="C134" t="s">
        <v>5785</v>
      </c>
      <c r="D134" t="s">
        <v>13</v>
      </c>
      <c r="E134" t="s">
        <v>5785</v>
      </c>
      <c r="F134" s="9">
        <v>-3.5650458989124698</v>
      </c>
      <c r="G134" s="10">
        <v>2.3345419816135801E-25</v>
      </c>
      <c r="H134" s="10">
        <v>2.91890184731269E-24</v>
      </c>
      <c r="I134" t="s">
        <v>6310</v>
      </c>
      <c r="K134" t="s">
        <v>5785</v>
      </c>
      <c r="L134" s="9">
        <v>-1.6682135406732199</v>
      </c>
      <c r="M134" s="10">
        <v>1.9225804152762702E-6</v>
      </c>
      <c r="N134" s="10">
        <v>6.3097250570317998E-6</v>
      </c>
      <c r="O134" t="s">
        <v>6310</v>
      </c>
      <c r="Q134">
        <v>133</v>
      </c>
      <c r="R134">
        <v>1</v>
      </c>
      <c r="S134">
        <v>1</v>
      </c>
      <c r="T134" t="s">
        <v>6314</v>
      </c>
    </row>
    <row r="135" spans="1:20" hidden="1" x14ac:dyDescent="0.2">
      <c r="A135" t="s">
        <v>4563</v>
      </c>
      <c r="B135">
        <v>87688</v>
      </c>
      <c r="C135" t="s">
        <v>4563</v>
      </c>
      <c r="D135" t="s">
        <v>13</v>
      </c>
      <c r="E135" t="s">
        <v>4563</v>
      </c>
      <c r="F135" s="9">
        <v>-1.11843257042244</v>
      </c>
      <c r="G135" s="10">
        <v>4.6899063148620698E-8</v>
      </c>
      <c r="H135" s="10">
        <v>2.14614191147493E-7</v>
      </c>
      <c r="I135" t="s">
        <v>6310</v>
      </c>
      <c r="K135" t="s">
        <v>4563</v>
      </c>
      <c r="L135" s="9">
        <v>-1.6082120406721701</v>
      </c>
      <c r="M135" s="10">
        <v>3.3864211269159301E-9</v>
      </c>
      <c r="N135" s="10">
        <v>1.32689583036359E-8</v>
      </c>
      <c r="O135" t="s">
        <v>6310</v>
      </c>
      <c r="Q135">
        <v>134</v>
      </c>
      <c r="R135">
        <v>1</v>
      </c>
      <c r="S135">
        <v>1</v>
      </c>
      <c r="T135" t="s">
        <v>6314</v>
      </c>
    </row>
    <row r="136" spans="1:20" hidden="1" x14ac:dyDescent="0.2">
      <c r="A136" t="s">
        <v>2225</v>
      </c>
      <c r="B136">
        <v>3327</v>
      </c>
      <c r="C136" t="s">
        <v>2225</v>
      </c>
      <c r="D136" t="s">
        <v>13</v>
      </c>
      <c r="E136" t="s">
        <v>2225</v>
      </c>
      <c r="F136" s="9">
        <v>-1.50012835529422</v>
      </c>
      <c r="G136" s="10">
        <v>1.13008294448241E-17</v>
      </c>
      <c r="H136" s="10">
        <v>9.7332059893176395E-17</v>
      </c>
      <c r="I136" t="s">
        <v>6310</v>
      </c>
      <c r="K136" t="s">
        <v>2225</v>
      </c>
      <c r="L136" s="9">
        <v>-1.3396733383213</v>
      </c>
      <c r="M136" s="8">
        <v>6.3425766427185302E-3</v>
      </c>
      <c r="N136" s="8">
        <v>1.43696650108279E-2</v>
      </c>
      <c r="O136" t="s">
        <v>6310</v>
      </c>
      <c r="Q136">
        <v>135</v>
      </c>
      <c r="R136">
        <v>1</v>
      </c>
      <c r="S136">
        <v>1</v>
      </c>
      <c r="T136" t="s">
        <v>6314</v>
      </c>
    </row>
    <row r="137" spans="1:20" hidden="1" x14ac:dyDescent="0.2">
      <c r="A137" t="s">
        <v>381</v>
      </c>
      <c r="B137">
        <v>436</v>
      </c>
      <c r="C137" t="s">
        <v>381</v>
      </c>
      <c r="D137" t="s">
        <v>13</v>
      </c>
      <c r="E137" t="s">
        <v>381</v>
      </c>
      <c r="F137" s="9">
        <v>-1.2364227905607299</v>
      </c>
      <c r="G137" s="10">
        <v>4.6197026169694404E-6</v>
      </c>
      <c r="H137" s="10">
        <v>1.74910002304506E-5</v>
      </c>
      <c r="I137" t="s">
        <v>6310</v>
      </c>
      <c r="K137" t="s">
        <v>381</v>
      </c>
      <c r="L137">
        <v>-0.70887018929141199</v>
      </c>
      <c r="M137" s="8">
        <v>2.9787928935699801E-2</v>
      </c>
      <c r="N137">
        <v>5.8856568317947298E-2</v>
      </c>
      <c r="Q137">
        <v>136</v>
      </c>
      <c r="R137">
        <v>1</v>
      </c>
      <c r="S137">
        <v>1</v>
      </c>
    </row>
    <row r="138" spans="1:20" hidden="1" x14ac:dyDescent="0.2">
      <c r="A138" t="s">
        <v>5131</v>
      </c>
      <c r="B138">
        <v>26795</v>
      </c>
      <c r="C138" t="s">
        <v>5131</v>
      </c>
      <c r="D138" t="s">
        <v>4467</v>
      </c>
      <c r="E138" t="s">
        <v>5131</v>
      </c>
      <c r="F138" s="9">
        <v>-1.8437297331609199</v>
      </c>
      <c r="G138">
        <v>7.6379198021968006E-2</v>
      </c>
      <c r="H138">
        <v>0.13867327745916899</v>
      </c>
      <c r="K138" t="s">
        <v>5131</v>
      </c>
      <c r="L138" s="9">
        <v>-2.3685555010376702</v>
      </c>
      <c r="M138" s="8">
        <v>2.0059802101445302E-2</v>
      </c>
      <c r="N138" s="8">
        <v>4.1236146531930203E-2</v>
      </c>
      <c r="O138" t="s">
        <v>6310</v>
      </c>
      <c r="Q138">
        <v>137</v>
      </c>
      <c r="R138">
        <v>1</v>
      </c>
      <c r="S138">
        <v>1</v>
      </c>
    </row>
    <row r="139" spans="1:20" hidden="1" x14ac:dyDescent="0.2">
      <c r="A139" t="s">
        <v>3018</v>
      </c>
      <c r="B139">
        <v>730234</v>
      </c>
      <c r="C139" t="s">
        <v>3018</v>
      </c>
      <c r="D139" t="s">
        <v>10</v>
      </c>
      <c r="E139" t="s">
        <v>3018</v>
      </c>
      <c r="F139" s="9">
        <v>-1.27947223934659</v>
      </c>
      <c r="G139" s="8">
        <v>1.2281032340948799E-2</v>
      </c>
      <c r="H139" s="8">
        <v>2.8800389029027498E-2</v>
      </c>
      <c r="I139" t="s">
        <v>6310</v>
      </c>
      <c r="K139" t="s">
        <v>3018</v>
      </c>
      <c r="L139" s="9">
        <v>-1.00072681702483</v>
      </c>
      <c r="M139" s="8">
        <v>4.1352251312209098E-2</v>
      </c>
      <c r="N139">
        <v>7.8771312921062098E-2</v>
      </c>
      <c r="Q139">
        <v>138</v>
      </c>
      <c r="R139">
        <v>1</v>
      </c>
      <c r="S139">
        <v>1</v>
      </c>
    </row>
    <row r="140" spans="1:20" hidden="1" x14ac:dyDescent="0.2">
      <c r="A140" t="s">
        <v>5145</v>
      </c>
      <c r="B140">
        <v>116937</v>
      </c>
      <c r="C140" t="s">
        <v>5145</v>
      </c>
      <c r="D140" t="s">
        <v>4467</v>
      </c>
      <c r="E140" t="s">
        <v>5145</v>
      </c>
      <c r="F140" s="9">
        <v>-1.78042289933937</v>
      </c>
      <c r="G140" s="8">
        <v>5.2523056216304204E-4</v>
      </c>
      <c r="H140" s="8">
        <v>1.55812998622322E-3</v>
      </c>
      <c r="I140" t="s">
        <v>6310</v>
      </c>
      <c r="K140" t="s">
        <v>5145</v>
      </c>
      <c r="L140" s="9">
        <v>-1.5664893853900299</v>
      </c>
      <c r="M140" s="8">
        <v>4.7352644174853E-4</v>
      </c>
      <c r="N140" s="8">
        <v>1.2550482495712501E-3</v>
      </c>
      <c r="O140" t="s">
        <v>6310</v>
      </c>
      <c r="Q140">
        <v>139</v>
      </c>
      <c r="R140">
        <v>1</v>
      </c>
      <c r="S140">
        <v>1</v>
      </c>
      <c r="T140" t="s">
        <v>6314</v>
      </c>
    </row>
    <row r="141" spans="1:20" hidden="1" x14ac:dyDescent="0.2">
      <c r="A141" t="s">
        <v>2755</v>
      </c>
      <c r="B141">
        <v>100129917</v>
      </c>
      <c r="C141" t="s">
        <v>2755</v>
      </c>
      <c r="D141" t="s">
        <v>10</v>
      </c>
      <c r="E141" t="s">
        <v>2755</v>
      </c>
      <c r="F141" s="9">
        <v>-1.2149648042505901</v>
      </c>
      <c r="G141" s="10">
        <v>9.2141278143765896E-11</v>
      </c>
      <c r="H141" s="10">
        <v>5.1732265776297905E-10</v>
      </c>
      <c r="I141" t="s">
        <v>6310</v>
      </c>
      <c r="K141" t="s">
        <v>2755</v>
      </c>
      <c r="L141">
        <v>-0.49424673310655698</v>
      </c>
      <c r="M141" s="8">
        <v>1.43834083951107E-3</v>
      </c>
      <c r="N141" s="8">
        <v>3.59847930965034E-3</v>
      </c>
      <c r="Q141">
        <v>140</v>
      </c>
      <c r="R141">
        <v>1</v>
      </c>
      <c r="S141">
        <v>1</v>
      </c>
      <c r="T141" t="s">
        <v>6315</v>
      </c>
    </row>
    <row r="142" spans="1:20" hidden="1" x14ac:dyDescent="0.2">
      <c r="A142" t="s">
        <v>5539</v>
      </c>
      <c r="B142">
        <v>65084</v>
      </c>
      <c r="C142" t="s">
        <v>5539</v>
      </c>
      <c r="D142" t="s">
        <v>9</v>
      </c>
      <c r="E142" t="s">
        <v>5539</v>
      </c>
      <c r="F142" s="9">
        <v>-1.7503728577740101</v>
      </c>
      <c r="G142" s="10">
        <v>4.3891555434655798E-57</v>
      </c>
      <c r="H142" s="10">
        <v>1.62260695169769E-55</v>
      </c>
      <c r="I142" t="s">
        <v>6310</v>
      </c>
      <c r="K142" t="s">
        <v>5539</v>
      </c>
      <c r="L142">
        <v>-0.83656421037989004</v>
      </c>
      <c r="M142" s="10">
        <v>5.1656891289904397E-25</v>
      </c>
      <c r="N142" s="10">
        <v>3.8031013000838001E-24</v>
      </c>
      <c r="Q142">
        <v>141</v>
      </c>
      <c r="R142">
        <v>1</v>
      </c>
      <c r="S142">
        <v>1</v>
      </c>
      <c r="T142" t="s">
        <v>6315</v>
      </c>
    </row>
    <row r="143" spans="1:20" hidden="1" x14ac:dyDescent="0.2">
      <c r="A143" t="s">
        <v>3223</v>
      </c>
      <c r="B143">
        <v>11320</v>
      </c>
      <c r="C143" t="s">
        <v>3223</v>
      </c>
      <c r="D143" t="s">
        <v>9</v>
      </c>
      <c r="E143" t="s">
        <v>3223</v>
      </c>
      <c r="F143" s="9">
        <v>-1.44022550717174</v>
      </c>
      <c r="G143" s="10">
        <v>2.8689461634271699E-51</v>
      </c>
      <c r="H143" s="10">
        <v>9.1336754437686503E-50</v>
      </c>
      <c r="I143" t="s">
        <v>6310</v>
      </c>
      <c r="K143" t="s">
        <v>3223</v>
      </c>
      <c r="L143">
        <v>-0.70517926374807305</v>
      </c>
      <c r="M143" s="10">
        <v>2.7310312921314501E-27</v>
      </c>
      <c r="N143" s="10">
        <v>2.15304501491534E-26</v>
      </c>
      <c r="Q143">
        <v>142</v>
      </c>
      <c r="R143">
        <v>1</v>
      </c>
      <c r="S143">
        <v>1</v>
      </c>
      <c r="T143" t="s">
        <v>6315</v>
      </c>
    </row>
    <row r="144" spans="1:20" hidden="1" x14ac:dyDescent="0.2">
      <c r="A144" t="s">
        <v>2741</v>
      </c>
      <c r="B144">
        <v>3998</v>
      </c>
      <c r="C144" t="s">
        <v>2741</v>
      </c>
      <c r="D144" t="s">
        <v>9</v>
      </c>
      <c r="E144" t="s">
        <v>2741</v>
      </c>
      <c r="F144" s="9">
        <v>-1.8552986224016299</v>
      </c>
      <c r="G144" s="10">
        <v>2.7038216711747199E-78</v>
      </c>
      <c r="H144" s="10">
        <v>1.67251530436021E-76</v>
      </c>
      <c r="I144" t="s">
        <v>6310</v>
      </c>
      <c r="K144" t="s">
        <v>2741</v>
      </c>
      <c r="L144">
        <v>-0.80794874460300103</v>
      </c>
      <c r="M144" s="10">
        <v>5.5999432019597898E-36</v>
      </c>
      <c r="N144" s="10">
        <v>5.5493869358710001E-35</v>
      </c>
      <c r="Q144">
        <v>143</v>
      </c>
      <c r="R144">
        <v>1</v>
      </c>
      <c r="S144">
        <v>1</v>
      </c>
      <c r="T144" t="s">
        <v>6315</v>
      </c>
    </row>
    <row r="145" spans="1:20" hidden="1" x14ac:dyDescent="0.2">
      <c r="A145" t="s">
        <v>3503</v>
      </c>
      <c r="B145">
        <v>51594</v>
      </c>
      <c r="C145" t="s">
        <v>3503</v>
      </c>
      <c r="D145" t="s">
        <v>9</v>
      </c>
      <c r="E145" t="s">
        <v>3503</v>
      </c>
      <c r="F145" s="9">
        <v>-1.5131396258944501</v>
      </c>
      <c r="G145" s="10">
        <v>2.8759532819457101E-60</v>
      </c>
      <c r="H145" s="10">
        <v>1.1588859174834699E-58</v>
      </c>
      <c r="I145" t="s">
        <v>6310</v>
      </c>
      <c r="K145" t="s">
        <v>3503</v>
      </c>
      <c r="L145">
        <v>-0.72594142762740399</v>
      </c>
      <c r="M145" s="10">
        <v>2.78036003607071E-22</v>
      </c>
      <c r="N145" s="10">
        <v>1.88001035021111E-21</v>
      </c>
      <c r="Q145">
        <v>144</v>
      </c>
      <c r="R145">
        <v>1</v>
      </c>
      <c r="S145">
        <v>1</v>
      </c>
      <c r="T145" t="s">
        <v>6315</v>
      </c>
    </row>
    <row r="146" spans="1:20" hidden="1" x14ac:dyDescent="0.2">
      <c r="A146" t="s">
        <v>4400</v>
      </c>
      <c r="B146">
        <v>54509</v>
      </c>
      <c r="C146" t="s">
        <v>4400</v>
      </c>
      <c r="D146" t="s">
        <v>9</v>
      </c>
      <c r="E146" t="s">
        <v>4400</v>
      </c>
      <c r="F146" s="9">
        <v>-1.20741918170712</v>
      </c>
      <c r="G146" s="10">
        <v>1.4827321260252401E-34</v>
      </c>
      <c r="H146" s="10">
        <v>2.7228792369006401E-33</v>
      </c>
      <c r="I146" t="s">
        <v>6310</v>
      </c>
      <c r="K146" t="s">
        <v>4400</v>
      </c>
      <c r="L146">
        <v>-0.587096803685906</v>
      </c>
      <c r="M146" s="10">
        <v>3.5761446376154599E-13</v>
      </c>
      <c r="N146" s="10">
        <v>1.7199890766229E-12</v>
      </c>
      <c r="Q146">
        <v>145</v>
      </c>
      <c r="R146">
        <v>1</v>
      </c>
      <c r="S146">
        <v>1</v>
      </c>
      <c r="T146" t="s">
        <v>6315</v>
      </c>
    </row>
    <row r="147" spans="1:20" hidden="1" x14ac:dyDescent="0.2">
      <c r="A147" t="s">
        <v>3804</v>
      </c>
      <c r="B147">
        <v>5089</v>
      </c>
      <c r="C147" t="s">
        <v>3804</v>
      </c>
      <c r="D147" t="s">
        <v>9</v>
      </c>
      <c r="E147" t="s">
        <v>3804</v>
      </c>
      <c r="F147" s="9">
        <v>-1.07141459805668</v>
      </c>
      <c r="G147" s="10">
        <v>2.09981830049714E-32</v>
      </c>
      <c r="H147" s="10">
        <v>3.5530638753522999E-31</v>
      </c>
      <c r="I147" t="s">
        <v>6310</v>
      </c>
      <c r="K147" t="s">
        <v>3804</v>
      </c>
      <c r="L147">
        <v>-0.595140878139506</v>
      </c>
      <c r="M147" s="10">
        <v>1.6674984495007999E-17</v>
      </c>
      <c r="N147" s="10">
        <v>9.56678267248657E-17</v>
      </c>
      <c r="Q147">
        <v>146</v>
      </c>
      <c r="R147">
        <v>1</v>
      </c>
      <c r="S147">
        <v>1</v>
      </c>
      <c r="T147" t="s">
        <v>6315</v>
      </c>
    </row>
    <row r="148" spans="1:20" hidden="1" x14ac:dyDescent="0.2">
      <c r="A148" t="s">
        <v>2602</v>
      </c>
      <c r="B148">
        <v>25875</v>
      </c>
      <c r="C148" t="s">
        <v>2602</v>
      </c>
      <c r="D148" t="s">
        <v>9</v>
      </c>
      <c r="E148" t="s">
        <v>2602</v>
      </c>
      <c r="F148" s="9">
        <v>-1.07192435425546</v>
      </c>
      <c r="G148" s="10">
        <v>5.00736264675129E-26</v>
      </c>
      <c r="H148" s="10">
        <v>6.4230412995413202E-25</v>
      </c>
      <c r="I148" t="s">
        <v>6310</v>
      </c>
      <c r="K148" t="s">
        <v>2602</v>
      </c>
      <c r="L148">
        <v>-0.54118742829984501</v>
      </c>
      <c r="M148" s="10">
        <v>3.0653342547619999E-11</v>
      </c>
      <c r="N148" s="10">
        <v>1.3395370374222101E-10</v>
      </c>
      <c r="Q148">
        <v>147</v>
      </c>
      <c r="R148">
        <v>1</v>
      </c>
      <c r="S148">
        <v>1</v>
      </c>
      <c r="T148" t="s">
        <v>6315</v>
      </c>
    </row>
    <row r="149" spans="1:20" hidden="1" x14ac:dyDescent="0.2">
      <c r="A149" t="s">
        <v>3714</v>
      </c>
      <c r="B149">
        <v>29789</v>
      </c>
      <c r="C149" t="s">
        <v>3714</v>
      </c>
      <c r="D149" t="s">
        <v>9</v>
      </c>
      <c r="E149" t="s">
        <v>3714</v>
      </c>
      <c r="F149" s="9">
        <v>-1.3193689021497601</v>
      </c>
      <c r="G149" s="10">
        <v>1.3677397258955301E-50</v>
      </c>
      <c r="H149" s="10">
        <v>4.2818906157974702E-49</v>
      </c>
      <c r="I149" t="s">
        <v>6310</v>
      </c>
      <c r="K149" t="s">
        <v>3714</v>
      </c>
      <c r="L149">
        <v>-0.78594507807300196</v>
      </c>
      <c r="M149" s="10">
        <v>1.10653489201202E-30</v>
      </c>
      <c r="N149" s="10">
        <v>9.5688083181593803E-30</v>
      </c>
      <c r="Q149">
        <v>148</v>
      </c>
      <c r="R149">
        <v>1</v>
      </c>
      <c r="S149">
        <v>1</v>
      </c>
      <c r="T149" t="s">
        <v>6315</v>
      </c>
    </row>
    <row r="150" spans="1:20" hidden="1" x14ac:dyDescent="0.2">
      <c r="A150" t="s">
        <v>4064</v>
      </c>
      <c r="B150">
        <v>57460</v>
      </c>
      <c r="C150" t="s">
        <v>4064</v>
      </c>
      <c r="D150" t="s">
        <v>9</v>
      </c>
      <c r="E150" t="s">
        <v>4064</v>
      </c>
      <c r="F150" s="9">
        <v>-1.6227977109127201</v>
      </c>
      <c r="G150" s="10">
        <v>9.1693189210493893E-71</v>
      </c>
      <c r="H150" s="10">
        <v>4.8343734356269197E-69</v>
      </c>
      <c r="I150" t="s">
        <v>6310</v>
      </c>
      <c r="K150" t="s">
        <v>4064</v>
      </c>
      <c r="L150" s="9">
        <v>-1.07129804609649</v>
      </c>
      <c r="M150" s="10">
        <v>4.8235154482151999E-55</v>
      </c>
      <c r="N150" s="10">
        <v>7.5299904442578502E-54</v>
      </c>
      <c r="O150" t="s">
        <v>6310</v>
      </c>
      <c r="Q150">
        <v>149</v>
      </c>
      <c r="R150">
        <v>1</v>
      </c>
      <c r="S150">
        <v>1</v>
      </c>
      <c r="T150" t="s">
        <v>6314</v>
      </c>
    </row>
    <row r="151" spans="1:20" hidden="1" x14ac:dyDescent="0.2">
      <c r="A151" t="s">
        <v>1568</v>
      </c>
      <c r="B151">
        <v>2119</v>
      </c>
      <c r="C151" t="s">
        <v>1568</v>
      </c>
      <c r="D151" t="s">
        <v>9</v>
      </c>
      <c r="E151" t="s">
        <v>1568</v>
      </c>
      <c r="F151" s="9">
        <v>-1.71480462495912</v>
      </c>
      <c r="G151" s="10">
        <v>7.8974836375371601E-77</v>
      </c>
      <c r="H151" s="10">
        <v>4.7195830712714104E-75</v>
      </c>
      <c r="I151" t="s">
        <v>6310</v>
      </c>
      <c r="K151" t="s">
        <v>1568</v>
      </c>
      <c r="L151" s="9">
        <v>-1.11101070437714</v>
      </c>
      <c r="M151" s="10">
        <v>5.8579420962538503E-56</v>
      </c>
      <c r="N151" s="10">
        <v>9.3581516155316995E-55</v>
      </c>
      <c r="O151" t="s">
        <v>6310</v>
      </c>
      <c r="Q151">
        <v>150</v>
      </c>
      <c r="R151">
        <v>1</v>
      </c>
      <c r="S151">
        <v>1</v>
      </c>
      <c r="T151" t="s">
        <v>6314</v>
      </c>
    </row>
    <row r="152" spans="1:20" hidden="1" x14ac:dyDescent="0.2">
      <c r="A152" t="s">
        <v>2596</v>
      </c>
      <c r="B152">
        <v>3949</v>
      </c>
      <c r="C152" t="s">
        <v>2596</v>
      </c>
      <c r="D152" t="s">
        <v>9</v>
      </c>
      <c r="E152" t="s">
        <v>2596</v>
      </c>
      <c r="F152" s="9">
        <v>-2.18891454867765</v>
      </c>
      <c r="G152" s="10">
        <v>3.9504449740580501E-109</v>
      </c>
      <c r="H152" s="10">
        <v>4.1891053151599699E-107</v>
      </c>
      <c r="I152" t="s">
        <v>6310</v>
      </c>
      <c r="K152" t="s">
        <v>2596</v>
      </c>
      <c r="L152" s="9">
        <v>-1.3441303277143899</v>
      </c>
      <c r="M152" s="10">
        <v>3.6361261556769197E-86</v>
      </c>
      <c r="N152" s="10">
        <v>1.0489824384825099E-84</v>
      </c>
      <c r="O152" t="s">
        <v>6310</v>
      </c>
      <c r="Q152">
        <v>151</v>
      </c>
      <c r="R152">
        <v>1</v>
      </c>
      <c r="S152">
        <v>1</v>
      </c>
      <c r="T152" t="s">
        <v>6314</v>
      </c>
    </row>
    <row r="153" spans="1:20" hidden="1" x14ac:dyDescent="0.2">
      <c r="A153" t="s">
        <v>1456</v>
      </c>
      <c r="B153">
        <v>645212</v>
      </c>
      <c r="C153" t="s">
        <v>1456</v>
      </c>
      <c r="D153" t="s">
        <v>10</v>
      </c>
      <c r="E153" t="s">
        <v>1456</v>
      </c>
      <c r="F153" s="9">
        <v>-1.8690219411409801</v>
      </c>
      <c r="G153" s="10">
        <v>8.9915026612128097E-35</v>
      </c>
      <c r="H153" s="10">
        <v>1.6652876924808299E-33</v>
      </c>
      <c r="I153" t="s">
        <v>6310</v>
      </c>
      <c r="K153" t="s">
        <v>1456</v>
      </c>
      <c r="L153" s="9">
        <v>-1.03544319321286</v>
      </c>
      <c r="M153" s="10">
        <v>2.0997163737359799E-10</v>
      </c>
      <c r="N153" s="10">
        <v>8.7950225929802698E-10</v>
      </c>
      <c r="O153" t="s">
        <v>6310</v>
      </c>
      <c r="Q153">
        <v>152</v>
      </c>
      <c r="R153">
        <v>1</v>
      </c>
      <c r="S153">
        <v>1</v>
      </c>
      <c r="T153" t="s">
        <v>6314</v>
      </c>
    </row>
    <row r="154" spans="1:20" hidden="1" x14ac:dyDescent="0.2">
      <c r="A154" t="s">
        <v>340</v>
      </c>
      <c r="B154">
        <v>115557</v>
      </c>
      <c r="C154" t="s">
        <v>340</v>
      </c>
      <c r="D154" t="s">
        <v>9</v>
      </c>
      <c r="E154" t="s">
        <v>340</v>
      </c>
      <c r="F154" s="9">
        <v>-1.3163236417373601</v>
      </c>
      <c r="G154" s="10">
        <v>3.4030808004521498E-28</v>
      </c>
      <c r="H154" s="10">
        <v>4.8382409343928299E-27</v>
      </c>
      <c r="I154" t="s">
        <v>6310</v>
      </c>
      <c r="K154" t="s">
        <v>340</v>
      </c>
      <c r="L154">
        <v>-0.97659191123362599</v>
      </c>
      <c r="M154" s="10">
        <v>1.72695870241473E-18</v>
      </c>
      <c r="N154" s="10">
        <v>1.02649773589003E-17</v>
      </c>
      <c r="Q154">
        <v>153</v>
      </c>
      <c r="R154">
        <v>1</v>
      </c>
      <c r="S154">
        <v>1</v>
      </c>
      <c r="T154" t="s">
        <v>6315</v>
      </c>
    </row>
    <row r="155" spans="1:20" hidden="1" x14ac:dyDescent="0.2">
      <c r="A155" t="s">
        <v>3799</v>
      </c>
      <c r="B155">
        <v>23178</v>
      </c>
      <c r="C155" t="s">
        <v>3799</v>
      </c>
      <c r="D155" t="s">
        <v>9</v>
      </c>
      <c r="E155" t="s">
        <v>3799</v>
      </c>
      <c r="F155" s="9">
        <v>-1.27204000622708</v>
      </c>
      <c r="G155" s="10">
        <v>2.91617699204807E-26</v>
      </c>
      <c r="H155" s="10">
        <v>3.7801748352343801E-25</v>
      </c>
      <c r="I155" t="s">
        <v>6310</v>
      </c>
      <c r="K155" t="s">
        <v>3799</v>
      </c>
      <c r="L155">
        <v>-0.77720207797749397</v>
      </c>
      <c r="M155" s="10">
        <v>8.8131202049330701E-14</v>
      </c>
      <c r="N155" s="10">
        <v>4.3517198403762798E-13</v>
      </c>
      <c r="Q155">
        <v>154</v>
      </c>
      <c r="R155">
        <v>1</v>
      </c>
      <c r="S155">
        <v>1</v>
      </c>
      <c r="T155" t="s">
        <v>6315</v>
      </c>
    </row>
    <row r="156" spans="1:20" hidden="1" x14ac:dyDescent="0.2">
      <c r="A156" t="s">
        <v>3197</v>
      </c>
      <c r="B156">
        <v>1954</v>
      </c>
      <c r="C156" t="s">
        <v>3197</v>
      </c>
      <c r="D156" t="s">
        <v>9</v>
      </c>
      <c r="E156" t="s">
        <v>3197</v>
      </c>
      <c r="F156" s="9">
        <v>-1.0046760595395701</v>
      </c>
      <c r="G156" s="10">
        <v>1.2209731097497999E-24</v>
      </c>
      <c r="H156" s="10">
        <v>1.48384267586008E-23</v>
      </c>
      <c r="I156" t="s">
        <v>6310</v>
      </c>
      <c r="K156" t="s">
        <v>3197</v>
      </c>
      <c r="L156">
        <v>-0.62861153199471898</v>
      </c>
      <c r="M156" s="10">
        <v>1.3063704852864899E-19</v>
      </c>
      <c r="N156" s="10">
        <v>8.0869698168560002E-19</v>
      </c>
      <c r="Q156">
        <v>155</v>
      </c>
      <c r="R156">
        <v>1</v>
      </c>
      <c r="S156">
        <v>1</v>
      </c>
      <c r="T156" t="s">
        <v>6315</v>
      </c>
    </row>
    <row r="157" spans="1:20" hidden="1" x14ac:dyDescent="0.2">
      <c r="A157" t="s">
        <v>2892</v>
      </c>
      <c r="B157">
        <v>105373510</v>
      </c>
      <c r="C157" t="s">
        <v>2892</v>
      </c>
      <c r="D157" t="s">
        <v>10</v>
      </c>
      <c r="E157" t="s">
        <v>2892</v>
      </c>
      <c r="F157" s="9">
        <v>-7.8458577922309702</v>
      </c>
      <c r="G157" s="10">
        <v>1.6899441642311199E-24</v>
      </c>
      <c r="H157" s="10">
        <v>2.03971994182572E-23</v>
      </c>
      <c r="I157" t="s">
        <v>6310</v>
      </c>
      <c r="K157" t="s">
        <v>2892</v>
      </c>
      <c r="L157" s="9">
        <v>-3.93427917250819</v>
      </c>
      <c r="M157" s="10">
        <v>8.1315189682005198E-7</v>
      </c>
      <c r="N157" s="10">
        <v>2.7491655082122899E-6</v>
      </c>
      <c r="P157">
        <v>1</v>
      </c>
      <c r="Q157">
        <v>156</v>
      </c>
      <c r="R157">
        <v>1</v>
      </c>
      <c r="S157">
        <v>1</v>
      </c>
    </row>
    <row r="158" spans="1:20" hidden="1" x14ac:dyDescent="0.2">
      <c r="A158" t="s">
        <v>223</v>
      </c>
      <c r="B158">
        <v>144193</v>
      </c>
      <c r="C158" t="s">
        <v>223</v>
      </c>
      <c r="D158" t="s">
        <v>9</v>
      </c>
      <c r="E158" t="s">
        <v>223</v>
      </c>
      <c r="F158" s="9">
        <v>-1.8983665159732299</v>
      </c>
      <c r="G158" s="10">
        <v>3.21822863287715E-47</v>
      </c>
      <c r="H158" s="10">
        <v>9.1232738741272207E-46</v>
      </c>
      <c r="I158" t="s">
        <v>6310</v>
      </c>
      <c r="K158" t="s">
        <v>223</v>
      </c>
      <c r="L158" s="9">
        <v>-1.2444759436467701</v>
      </c>
      <c r="M158" s="10">
        <v>2.36079804654314E-21</v>
      </c>
      <c r="N158" s="10">
        <v>1.5513604685074799E-20</v>
      </c>
      <c r="O158" t="s">
        <v>6310</v>
      </c>
      <c r="Q158">
        <v>157</v>
      </c>
      <c r="R158">
        <v>1</v>
      </c>
      <c r="S158">
        <v>1</v>
      </c>
      <c r="T158" t="s">
        <v>6314</v>
      </c>
    </row>
    <row r="159" spans="1:20" hidden="1" x14ac:dyDescent="0.2">
      <c r="A159" t="s">
        <v>5770</v>
      </c>
      <c r="B159">
        <v>8458</v>
      </c>
      <c r="C159" t="s">
        <v>5770</v>
      </c>
      <c r="D159" t="s">
        <v>9</v>
      </c>
      <c r="E159" t="s">
        <v>5770</v>
      </c>
      <c r="F159" s="9">
        <v>-1.60508052892287</v>
      </c>
      <c r="G159" s="10">
        <v>1.1056650043866101E-55</v>
      </c>
      <c r="H159" s="10">
        <v>3.9830769832353801E-54</v>
      </c>
      <c r="I159" t="s">
        <v>6310</v>
      </c>
      <c r="K159" t="s">
        <v>5770</v>
      </c>
      <c r="L159">
        <v>-0.91188234936507395</v>
      </c>
      <c r="M159" s="10">
        <v>6.7501767416142198E-28</v>
      </c>
      <c r="N159" s="10">
        <v>5.4206173308965802E-27</v>
      </c>
      <c r="Q159">
        <v>158</v>
      </c>
      <c r="R159">
        <v>1</v>
      </c>
      <c r="S159">
        <v>1</v>
      </c>
      <c r="T159" t="s">
        <v>6315</v>
      </c>
    </row>
    <row r="160" spans="1:20" hidden="1" x14ac:dyDescent="0.2">
      <c r="A160" t="s">
        <v>179</v>
      </c>
      <c r="B160">
        <v>9465</v>
      </c>
      <c r="C160" t="s">
        <v>179</v>
      </c>
      <c r="D160" t="s">
        <v>9</v>
      </c>
      <c r="E160" t="s">
        <v>179</v>
      </c>
      <c r="F160" s="9">
        <v>-1.9425156819576701</v>
      </c>
      <c r="G160" s="10">
        <v>1.10905459791191E-40</v>
      </c>
      <c r="H160" s="10">
        <v>2.5433417108374999E-39</v>
      </c>
      <c r="I160" t="s">
        <v>6310</v>
      </c>
      <c r="K160" t="s">
        <v>179</v>
      </c>
      <c r="L160" s="9">
        <v>-1.11004221344765</v>
      </c>
      <c r="M160" s="10">
        <v>9.2748903201062808E-13</v>
      </c>
      <c r="N160" s="10">
        <v>4.3675167377325598E-12</v>
      </c>
      <c r="O160" t="s">
        <v>6310</v>
      </c>
      <c r="Q160">
        <v>159</v>
      </c>
      <c r="R160">
        <v>1</v>
      </c>
      <c r="S160">
        <v>1</v>
      </c>
      <c r="T160" t="s">
        <v>6314</v>
      </c>
    </row>
    <row r="161" spans="1:20" hidden="1" x14ac:dyDescent="0.2">
      <c r="A161" t="s">
        <v>1609</v>
      </c>
      <c r="B161">
        <v>257415</v>
      </c>
      <c r="C161" t="s">
        <v>1609</v>
      </c>
      <c r="D161" t="s">
        <v>9</v>
      </c>
      <c r="E161" t="s">
        <v>1609</v>
      </c>
      <c r="F161" s="9">
        <v>-1.1286292442910899</v>
      </c>
      <c r="G161" s="10">
        <v>5.44972468601113E-19</v>
      </c>
      <c r="H161" s="10">
        <v>5.0284718422739901E-18</v>
      </c>
      <c r="I161" t="s">
        <v>6310</v>
      </c>
      <c r="K161" t="s">
        <v>1609</v>
      </c>
      <c r="L161">
        <v>-0.72384124341768097</v>
      </c>
      <c r="M161" s="10">
        <v>2.1815424485436499E-9</v>
      </c>
      <c r="N161" s="10">
        <v>8.6424964482483301E-9</v>
      </c>
      <c r="Q161">
        <v>160</v>
      </c>
      <c r="R161">
        <v>1</v>
      </c>
      <c r="S161">
        <v>1</v>
      </c>
      <c r="T161" t="s">
        <v>6315</v>
      </c>
    </row>
    <row r="162" spans="1:20" hidden="1" x14ac:dyDescent="0.2">
      <c r="A162" t="s">
        <v>6149</v>
      </c>
      <c r="B162">
        <v>10224</v>
      </c>
      <c r="C162" t="s">
        <v>6149</v>
      </c>
      <c r="D162" t="s">
        <v>9</v>
      </c>
      <c r="E162" t="s">
        <v>6149</v>
      </c>
      <c r="F162" s="9">
        <v>-1.3643534108461</v>
      </c>
      <c r="G162" s="10">
        <v>1.0928340379640801E-15</v>
      </c>
      <c r="H162" s="10">
        <v>8.4989163796120504E-15</v>
      </c>
      <c r="I162" t="s">
        <v>6310</v>
      </c>
      <c r="K162" t="s">
        <v>6149</v>
      </c>
      <c r="L162">
        <v>-0.86348014129606199</v>
      </c>
      <c r="M162" s="10">
        <v>6.6420070363942902E-7</v>
      </c>
      <c r="N162" s="10">
        <v>2.2598892717089199E-6</v>
      </c>
      <c r="Q162">
        <v>161</v>
      </c>
      <c r="R162">
        <v>1</v>
      </c>
      <c r="S162">
        <v>1</v>
      </c>
      <c r="T162" t="s">
        <v>6315</v>
      </c>
    </row>
    <row r="163" spans="1:20" hidden="1" x14ac:dyDescent="0.2">
      <c r="A163" t="s">
        <v>1813</v>
      </c>
      <c r="B163">
        <v>100506368</v>
      </c>
      <c r="C163" t="s">
        <v>1813</v>
      </c>
      <c r="D163" t="s">
        <v>10</v>
      </c>
      <c r="E163" t="s">
        <v>1813</v>
      </c>
      <c r="F163" s="9">
        <v>-3.5874667516770198</v>
      </c>
      <c r="G163" s="10">
        <v>4.85284963659908E-16</v>
      </c>
      <c r="H163" s="10">
        <v>3.8369315306048602E-15</v>
      </c>
      <c r="I163" t="s">
        <v>6310</v>
      </c>
      <c r="K163" t="s">
        <v>1813</v>
      </c>
      <c r="L163" s="9">
        <v>-2.8361647377760399</v>
      </c>
      <c r="M163" s="10">
        <v>4.8653138650042898E-6</v>
      </c>
      <c r="N163" s="10">
        <v>1.5497672668273998E-5</v>
      </c>
      <c r="P163">
        <v>1</v>
      </c>
      <c r="Q163">
        <v>162</v>
      </c>
      <c r="R163">
        <v>1</v>
      </c>
      <c r="S163">
        <v>1</v>
      </c>
    </row>
    <row r="164" spans="1:20" hidden="1" x14ac:dyDescent="0.2">
      <c r="A164" t="s">
        <v>5772</v>
      </c>
      <c r="B164">
        <v>23093</v>
      </c>
      <c r="C164" t="s">
        <v>5772</v>
      </c>
      <c r="D164" t="s">
        <v>9</v>
      </c>
      <c r="E164" t="s">
        <v>5772</v>
      </c>
      <c r="F164" s="9">
        <v>-1.2308237891055001</v>
      </c>
      <c r="G164" s="10">
        <v>1.6393885318888199E-29</v>
      </c>
      <c r="H164" s="10">
        <v>2.4636245241868901E-28</v>
      </c>
      <c r="I164" t="s">
        <v>6310</v>
      </c>
      <c r="K164" t="s">
        <v>5772</v>
      </c>
      <c r="L164">
        <v>-0.962851712275266</v>
      </c>
      <c r="M164" s="10">
        <v>3.5847202630202498E-22</v>
      </c>
      <c r="N164" s="10">
        <v>2.4135379877308601E-21</v>
      </c>
      <c r="Q164">
        <v>163</v>
      </c>
      <c r="R164">
        <v>1</v>
      </c>
      <c r="S164">
        <v>1</v>
      </c>
      <c r="T164" t="s">
        <v>6315</v>
      </c>
    </row>
    <row r="165" spans="1:20" hidden="1" x14ac:dyDescent="0.2">
      <c r="A165" t="s">
        <v>4894</v>
      </c>
      <c r="B165">
        <v>9187</v>
      </c>
      <c r="C165" t="s">
        <v>4894</v>
      </c>
      <c r="D165" t="s">
        <v>9</v>
      </c>
      <c r="E165" t="s">
        <v>4894</v>
      </c>
      <c r="F165" s="9">
        <v>-1.5215192612177399</v>
      </c>
      <c r="G165" s="10">
        <v>7.3050184105719598E-40</v>
      </c>
      <c r="H165" s="10">
        <v>1.6314541116943999E-38</v>
      </c>
      <c r="I165" t="s">
        <v>6310</v>
      </c>
      <c r="K165" t="s">
        <v>4894</v>
      </c>
      <c r="L165" s="9">
        <v>-1.1107225341103999</v>
      </c>
      <c r="M165" s="10">
        <v>1.04024888281814E-23</v>
      </c>
      <c r="N165" s="10">
        <v>7.3642607989707494E-23</v>
      </c>
      <c r="O165" t="s">
        <v>6310</v>
      </c>
      <c r="Q165">
        <v>164</v>
      </c>
      <c r="R165">
        <v>1</v>
      </c>
      <c r="S165">
        <v>1</v>
      </c>
      <c r="T165" t="s">
        <v>6314</v>
      </c>
    </row>
    <row r="166" spans="1:20" hidden="1" x14ac:dyDescent="0.2">
      <c r="A166" t="s">
        <v>5305</v>
      </c>
      <c r="B166">
        <v>2054</v>
      </c>
      <c r="C166" t="s">
        <v>5305</v>
      </c>
      <c r="D166" t="s">
        <v>9</v>
      </c>
      <c r="E166" t="s">
        <v>5305</v>
      </c>
      <c r="F166" s="9">
        <v>-1.0917541382129901</v>
      </c>
      <c r="G166" s="10">
        <v>5.8438362467548204E-22</v>
      </c>
      <c r="H166" s="10">
        <v>6.2485628890149103E-21</v>
      </c>
      <c r="I166" t="s">
        <v>6310</v>
      </c>
      <c r="K166" t="s">
        <v>5305</v>
      </c>
      <c r="L166">
        <v>-0.986499735255291</v>
      </c>
      <c r="M166" s="10">
        <v>3.3450375037145098E-21</v>
      </c>
      <c r="N166" s="10">
        <v>2.18582693382116E-20</v>
      </c>
      <c r="Q166">
        <v>165</v>
      </c>
      <c r="R166">
        <v>1</v>
      </c>
      <c r="S166">
        <v>1</v>
      </c>
      <c r="T166" t="s">
        <v>6315</v>
      </c>
    </row>
    <row r="167" spans="1:20" hidden="1" x14ac:dyDescent="0.2">
      <c r="A167" t="s">
        <v>887</v>
      </c>
      <c r="B167">
        <v>112942</v>
      </c>
      <c r="C167" t="s">
        <v>887</v>
      </c>
      <c r="D167" t="s">
        <v>9</v>
      </c>
      <c r="E167" t="s">
        <v>887</v>
      </c>
      <c r="F167" s="9">
        <v>-1.3071768615285699</v>
      </c>
      <c r="G167" s="10">
        <v>4.2333838764892798E-27</v>
      </c>
      <c r="H167" s="10">
        <v>5.7271491129080695E-26</v>
      </c>
      <c r="I167" t="s">
        <v>6310</v>
      </c>
      <c r="K167" t="s">
        <v>887</v>
      </c>
      <c r="L167">
        <v>-0.83355476252369198</v>
      </c>
      <c r="M167" s="10">
        <v>7.6744382185438099E-10</v>
      </c>
      <c r="N167" s="10">
        <v>3.1236153384856002E-9</v>
      </c>
      <c r="Q167">
        <v>166</v>
      </c>
      <c r="R167">
        <v>1</v>
      </c>
      <c r="S167">
        <v>1</v>
      </c>
      <c r="T167" t="s">
        <v>6315</v>
      </c>
    </row>
    <row r="168" spans="1:20" hidden="1" x14ac:dyDescent="0.2">
      <c r="A168" t="s">
        <v>5193</v>
      </c>
      <c r="B168">
        <v>53340</v>
      </c>
      <c r="C168" t="s">
        <v>5193</v>
      </c>
      <c r="D168" t="s">
        <v>9</v>
      </c>
      <c r="E168" t="s">
        <v>5193</v>
      </c>
      <c r="F168" s="9">
        <v>-1.63312007300027</v>
      </c>
      <c r="G168" s="10">
        <v>1.73512190840744E-15</v>
      </c>
      <c r="H168" s="10">
        <v>1.33249615220388E-14</v>
      </c>
      <c r="I168" t="s">
        <v>6310</v>
      </c>
      <c r="K168" t="s">
        <v>5193</v>
      </c>
      <c r="L168" s="9">
        <v>-1.3190911977733499</v>
      </c>
      <c r="M168" s="10">
        <v>7.2351834161336902E-9</v>
      </c>
      <c r="N168" s="10">
        <v>2.78847544847638E-8</v>
      </c>
      <c r="P168">
        <v>1</v>
      </c>
      <c r="Q168">
        <v>167</v>
      </c>
      <c r="R168">
        <v>1</v>
      </c>
      <c r="S168">
        <v>1</v>
      </c>
    </row>
    <row r="169" spans="1:20" hidden="1" x14ac:dyDescent="0.2">
      <c r="A169" t="s">
        <v>2460</v>
      </c>
      <c r="B169">
        <v>11015</v>
      </c>
      <c r="C169" t="s">
        <v>2460</v>
      </c>
      <c r="D169" t="s">
        <v>9</v>
      </c>
      <c r="E169" t="s">
        <v>2460</v>
      </c>
      <c r="F169" s="9">
        <v>-1.02770378623143</v>
      </c>
      <c r="G169" s="10">
        <v>1.04980417935016E-19</v>
      </c>
      <c r="H169" s="10">
        <v>1.00754768584315E-18</v>
      </c>
      <c r="I169" t="s">
        <v>6310</v>
      </c>
      <c r="K169" t="s">
        <v>2460</v>
      </c>
      <c r="L169">
        <v>-0.86816718150167005</v>
      </c>
      <c r="M169" s="10">
        <v>1.08884264482696E-21</v>
      </c>
      <c r="N169" s="10">
        <v>7.21991366869791E-21</v>
      </c>
      <c r="Q169">
        <v>168</v>
      </c>
      <c r="R169">
        <v>1</v>
      </c>
      <c r="S169">
        <v>1</v>
      </c>
      <c r="T169" t="s">
        <v>6315</v>
      </c>
    </row>
    <row r="170" spans="1:20" hidden="1" x14ac:dyDescent="0.2">
      <c r="A170" t="s">
        <v>5101</v>
      </c>
      <c r="B170">
        <v>692086</v>
      </c>
      <c r="C170" t="s">
        <v>5101</v>
      </c>
      <c r="D170" t="s">
        <v>4467</v>
      </c>
      <c r="E170" t="s">
        <v>5101</v>
      </c>
      <c r="F170" s="9">
        <v>-2.18600286906551</v>
      </c>
      <c r="G170" s="10">
        <v>2.4263978225200202E-16</v>
      </c>
      <c r="H170" s="10">
        <v>1.95212217284148E-15</v>
      </c>
      <c r="I170" t="s">
        <v>6310</v>
      </c>
      <c r="K170" t="s">
        <v>5101</v>
      </c>
      <c r="L170" s="9">
        <v>-1.94370778473799</v>
      </c>
      <c r="M170" s="10">
        <v>2.8651184967595201E-12</v>
      </c>
      <c r="N170" s="10">
        <v>1.31804655378819E-11</v>
      </c>
      <c r="O170" t="s">
        <v>6310</v>
      </c>
      <c r="Q170">
        <v>169</v>
      </c>
      <c r="R170">
        <v>1</v>
      </c>
      <c r="S170">
        <v>1</v>
      </c>
      <c r="T170" t="s">
        <v>6314</v>
      </c>
    </row>
    <row r="171" spans="1:20" hidden="1" x14ac:dyDescent="0.2">
      <c r="A171" t="s">
        <v>2881</v>
      </c>
      <c r="B171">
        <v>105372817</v>
      </c>
      <c r="C171" t="s">
        <v>2881</v>
      </c>
      <c r="D171" t="s">
        <v>10</v>
      </c>
      <c r="E171" t="s">
        <v>2881</v>
      </c>
      <c r="F171" s="9">
        <v>-1.6392869350725401</v>
      </c>
      <c r="G171" s="10">
        <v>1.77126324671847E-5</v>
      </c>
      <c r="H171" s="10">
        <v>6.2869035359491401E-5</v>
      </c>
      <c r="I171" t="s">
        <v>6310</v>
      </c>
      <c r="K171" t="s">
        <v>2881</v>
      </c>
      <c r="L171" s="9">
        <v>-1.4817750314172</v>
      </c>
      <c r="M171" s="8">
        <v>4.4911751355176499E-4</v>
      </c>
      <c r="N171" s="8">
        <v>1.19336614620624E-3</v>
      </c>
      <c r="O171" t="s">
        <v>6310</v>
      </c>
      <c r="Q171">
        <v>170</v>
      </c>
      <c r="R171">
        <v>1</v>
      </c>
      <c r="S171">
        <v>1</v>
      </c>
      <c r="T171" t="s">
        <v>6314</v>
      </c>
    </row>
    <row r="172" spans="1:20" hidden="1" x14ac:dyDescent="0.2">
      <c r="A172" t="s">
        <v>1453</v>
      </c>
      <c r="B172">
        <v>100462836</v>
      </c>
      <c r="C172" t="s">
        <v>1453</v>
      </c>
      <c r="D172" t="s">
        <v>13</v>
      </c>
      <c r="E172" t="s">
        <v>1453</v>
      </c>
      <c r="F172" s="9">
        <v>-2.5149669841669402</v>
      </c>
      <c r="G172" s="10">
        <v>7.35551698330807E-5</v>
      </c>
      <c r="H172" s="8">
        <v>2.42521411511596E-4</v>
      </c>
      <c r="I172" t="s">
        <v>6310</v>
      </c>
      <c r="K172" t="s">
        <v>1453</v>
      </c>
      <c r="L172" s="9">
        <v>-2.4712863196402499</v>
      </c>
      <c r="M172" s="8">
        <v>1.5241122065161601E-3</v>
      </c>
      <c r="N172" s="8">
        <v>3.8007368451187002E-3</v>
      </c>
      <c r="O172" t="s">
        <v>6310</v>
      </c>
      <c r="Q172">
        <v>171</v>
      </c>
      <c r="R172">
        <v>1</v>
      </c>
      <c r="S172">
        <v>1</v>
      </c>
      <c r="T172" t="s">
        <v>6314</v>
      </c>
    </row>
    <row r="173" spans="1:20" hidden="1" x14ac:dyDescent="0.2">
      <c r="A173" t="s">
        <v>4130</v>
      </c>
      <c r="B173">
        <v>107986700</v>
      </c>
      <c r="C173" t="s">
        <v>4130</v>
      </c>
      <c r="D173" t="s">
        <v>10</v>
      </c>
      <c r="E173" t="s">
        <v>4130</v>
      </c>
      <c r="F173" s="9">
        <v>-2.4048208956855501</v>
      </c>
      <c r="G173" s="10">
        <v>1.55418998132378E-14</v>
      </c>
      <c r="H173" s="10">
        <v>1.12754724288065E-13</v>
      </c>
      <c r="I173" t="s">
        <v>6310</v>
      </c>
      <c r="K173" t="s">
        <v>4130</v>
      </c>
      <c r="L173">
        <v>-0.92290520547032295</v>
      </c>
      <c r="M173" s="8">
        <v>1.7049251534411E-3</v>
      </c>
      <c r="N173" s="8">
        <v>4.2218406782624602E-3</v>
      </c>
      <c r="Q173">
        <v>172</v>
      </c>
      <c r="R173">
        <v>1</v>
      </c>
      <c r="S173">
        <v>1</v>
      </c>
      <c r="T173" t="s">
        <v>6315</v>
      </c>
    </row>
    <row r="174" spans="1:20" hidden="1" x14ac:dyDescent="0.2">
      <c r="A174" t="s">
        <v>2947</v>
      </c>
      <c r="B174">
        <v>107984665</v>
      </c>
      <c r="C174" t="s">
        <v>2947</v>
      </c>
      <c r="D174" t="s">
        <v>10</v>
      </c>
      <c r="E174" t="s">
        <v>2947</v>
      </c>
      <c r="F174" s="9">
        <v>-2.6207113729889802</v>
      </c>
      <c r="G174" s="8">
        <v>3.03555468554596E-4</v>
      </c>
      <c r="H174" s="8">
        <v>9.25563625718246E-4</v>
      </c>
      <c r="I174" t="s">
        <v>6310</v>
      </c>
      <c r="K174" t="s">
        <v>2947</v>
      </c>
      <c r="L174">
        <v>-0.77995233047599399</v>
      </c>
      <c r="M174">
        <v>0.34679460659199102</v>
      </c>
      <c r="N174">
        <v>0.40689275573435801</v>
      </c>
      <c r="P174">
        <v>1</v>
      </c>
      <c r="Q174">
        <v>173</v>
      </c>
      <c r="R174">
        <v>1</v>
      </c>
      <c r="S174">
        <v>1</v>
      </c>
    </row>
    <row r="175" spans="1:20" hidden="1" x14ac:dyDescent="0.2">
      <c r="A175" t="s">
        <v>5219</v>
      </c>
      <c r="B175">
        <v>161742</v>
      </c>
      <c r="C175" t="s">
        <v>5219</v>
      </c>
      <c r="D175" t="s">
        <v>9</v>
      </c>
      <c r="E175" t="s">
        <v>5219</v>
      </c>
      <c r="F175" s="9">
        <v>-1.3663889003357299</v>
      </c>
      <c r="G175" s="10">
        <v>2.22850712518988E-34</v>
      </c>
      <c r="H175" s="10">
        <v>4.0633161267117601E-33</v>
      </c>
      <c r="I175" t="s">
        <v>6310</v>
      </c>
      <c r="K175" t="s">
        <v>5219</v>
      </c>
      <c r="L175">
        <v>-0.59653396138929005</v>
      </c>
      <c r="M175" s="10">
        <v>9.1808902114125102E-10</v>
      </c>
      <c r="N175" s="10">
        <v>3.71946481906029E-9</v>
      </c>
      <c r="Q175">
        <v>174</v>
      </c>
      <c r="R175">
        <v>1</v>
      </c>
      <c r="S175">
        <v>1</v>
      </c>
      <c r="T175" t="s">
        <v>6315</v>
      </c>
    </row>
    <row r="176" spans="1:20" hidden="1" x14ac:dyDescent="0.2">
      <c r="A176" t="s">
        <v>4449</v>
      </c>
      <c r="B176">
        <v>79589</v>
      </c>
      <c r="C176" t="s">
        <v>4449</v>
      </c>
      <c r="D176" t="s">
        <v>9</v>
      </c>
      <c r="E176" t="s">
        <v>4449</v>
      </c>
      <c r="F176" s="9">
        <v>-1.09776015773314</v>
      </c>
      <c r="G176" s="10">
        <v>6.8337956721115401E-30</v>
      </c>
      <c r="H176" s="10">
        <v>1.0436430672617801E-28</v>
      </c>
      <c r="I176" t="s">
        <v>6310</v>
      </c>
      <c r="K176" t="s">
        <v>4449</v>
      </c>
      <c r="L176">
        <v>-0.44349586521304302</v>
      </c>
      <c r="M176" s="10">
        <v>1.7064346039888701E-8</v>
      </c>
      <c r="N176" s="10">
        <v>6.4519694346449101E-8</v>
      </c>
      <c r="Q176">
        <v>175</v>
      </c>
      <c r="R176">
        <v>1</v>
      </c>
      <c r="S176">
        <v>1</v>
      </c>
      <c r="T176" t="s">
        <v>6315</v>
      </c>
    </row>
    <row r="177" spans="1:20" hidden="1" x14ac:dyDescent="0.2">
      <c r="A177" t="s">
        <v>817</v>
      </c>
      <c r="B177">
        <v>1024</v>
      </c>
      <c r="C177" t="s">
        <v>817</v>
      </c>
      <c r="D177" t="s">
        <v>9</v>
      </c>
      <c r="E177" t="s">
        <v>817</v>
      </c>
      <c r="F177" s="9">
        <v>-1.1354077206352899</v>
      </c>
      <c r="G177" s="10">
        <v>1.6955185649823699E-22</v>
      </c>
      <c r="H177" s="10">
        <v>1.86454160477418E-21</v>
      </c>
      <c r="I177" t="s">
        <v>6310</v>
      </c>
      <c r="K177" t="s">
        <v>817</v>
      </c>
      <c r="L177">
        <v>-0.49554230007009997</v>
      </c>
      <c r="M177" s="10">
        <v>2.4026172460421E-7</v>
      </c>
      <c r="N177" s="10">
        <v>8.4362072115542096E-7</v>
      </c>
      <c r="Q177">
        <v>176</v>
      </c>
      <c r="R177">
        <v>1</v>
      </c>
      <c r="S177">
        <v>1</v>
      </c>
      <c r="T177" t="s">
        <v>6315</v>
      </c>
    </row>
    <row r="178" spans="1:20" hidden="1" x14ac:dyDescent="0.2">
      <c r="A178" t="s">
        <v>5240</v>
      </c>
      <c r="B178">
        <v>23380</v>
      </c>
      <c r="C178" t="s">
        <v>5240</v>
      </c>
      <c r="D178" t="s">
        <v>9</v>
      </c>
      <c r="E178" t="s">
        <v>5240</v>
      </c>
      <c r="F178" s="9">
        <v>-1.19204429289739</v>
      </c>
      <c r="G178" s="10">
        <v>7.5176808309503395E-32</v>
      </c>
      <c r="H178" s="10">
        <v>1.2503020235767499E-30</v>
      </c>
      <c r="I178" t="s">
        <v>6310</v>
      </c>
      <c r="K178" t="s">
        <v>5240</v>
      </c>
      <c r="L178">
        <v>-0.445045181788008</v>
      </c>
      <c r="M178" s="10">
        <v>4.6180612286375299E-8</v>
      </c>
      <c r="N178" s="10">
        <v>1.7027479270337999E-7</v>
      </c>
      <c r="Q178">
        <v>177</v>
      </c>
      <c r="R178">
        <v>1</v>
      </c>
      <c r="S178">
        <v>1</v>
      </c>
      <c r="T178" t="s">
        <v>6315</v>
      </c>
    </row>
    <row r="179" spans="1:20" hidden="1" x14ac:dyDescent="0.2">
      <c r="A179" t="s">
        <v>2600</v>
      </c>
      <c r="B179">
        <v>123169</v>
      </c>
      <c r="C179" t="s">
        <v>2600</v>
      </c>
      <c r="D179" t="s">
        <v>9</v>
      </c>
      <c r="E179" t="s">
        <v>2600</v>
      </c>
      <c r="F179" s="9">
        <v>-1.1195259061407099</v>
      </c>
      <c r="G179" s="10">
        <v>9.6572674678088195E-34</v>
      </c>
      <c r="H179" s="10">
        <v>1.7153812560735701E-32</v>
      </c>
      <c r="I179" t="s">
        <v>6310</v>
      </c>
      <c r="K179" t="s">
        <v>2600</v>
      </c>
      <c r="L179">
        <v>-0.38134175297450501</v>
      </c>
      <c r="M179" s="10">
        <v>2.8378181325633602E-7</v>
      </c>
      <c r="N179" s="10">
        <v>9.9178815875464199E-7</v>
      </c>
      <c r="Q179">
        <v>178</v>
      </c>
      <c r="R179">
        <v>1</v>
      </c>
      <c r="S179">
        <v>1</v>
      </c>
      <c r="T179" t="s">
        <v>6315</v>
      </c>
    </row>
    <row r="180" spans="1:20" hidden="1" x14ac:dyDescent="0.2">
      <c r="A180" t="s">
        <v>181</v>
      </c>
      <c r="B180">
        <v>79647</v>
      </c>
      <c r="C180" t="s">
        <v>181</v>
      </c>
      <c r="D180" t="s">
        <v>9</v>
      </c>
      <c r="E180" t="s">
        <v>181</v>
      </c>
      <c r="F180" s="9">
        <v>-1.68980259926261</v>
      </c>
      <c r="G180" s="10">
        <v>1.7909132537175499E-59</v>
      </c>
      <c r="H180" s="10">
        <v>7.0553477859791805E-58</v>
      </c>
      <c r="I180" t="s">
        <v>6310</v>
      </c>
      <c r="K180" t="s">
        <v>181</v>
      </c>
      <c r="L180">
        <v>-0.45165036710917</v>
      </c>
      <c r="M180" s="10">
        <v>7.3227292622492094E-12</v>
      </c>
      <c r="N180" s="10">
        <v>3.2978976404379801E-11</v>
      </c>
      <c r="Q180">
        <v>179</v>
      </c>
      <c r="R180">
        <v>1</v>
      </c>
      <c r="S180">
        <v>1</v>
      </c>
      <c r="T180" t="s">
        <v>6315</v>
      </c>
    </row>
    <row r="181" spans="1:20" hidden="1" x14ac:dyDescent="0.2">
      <c r="A181" t="s">
        <v>4806</v>
      </c>
      <c r="B181">
        <v>91404</v>
      </c>
      <c r="C181" t="s">
        <v>4806</v>
      </c>
      <c r="D181" t="s">
        <v>9</v>
      </c>
      <c r="E181" t="s">
        <v>4806</v>
      </c>
      <c r="F181" s="9">
        <v>-1.18566697302803</v>
      </c>
      <c r="G181" s="10">
        <v>2.14984999874572E-35</v>
      </c>
      <c r="H181" s="10">
        <v>4.1056749434407999E-34</v>
      </c>
      <c r="I181" t="s">
        <v>6310</v>
      </c>
      <c r="K181" t="s">
        <v>4806</v>
      </c>
      <c r="L181">
        <v>-0.45691013341769299</v>
      </c>
      <c r="M181" s="10">
        <v>4.6298841255560802E-10</v>
      </c>
      <c r="N181" s="10">
        <v>1.9031216023929198E-9</v>
      </c>
      <c r="Q181">
        <v>180</v>
      </c>
      <c r="R181">
        <v>1</v>
      </c>
      <c r="S181">
        <v>1</v>
      </c>
      <c r="T181" t="s">
        <v>6315</v>
      </c>
    </row>
    <row r="182" spans="1:20" hidden="1" x14ac:dyDescent="0.2">
      <c r="A182" t="s">
        <v>2208</v>
      </c>
      <c r="B182">
        <v>222537</v>
      </c>
      <c r="C182" t="s">
        <v>2208</v>
      </c>
      <c r="D182" t="s">
        <v>9</v>
      </c>
      <c r="E182" t="s">
        <v>2208</v>
      </c>
      <c r="F182" s="9">
        <v>-5.0037375179289398</v>
      </c>
      <c r="G182" s="10">
        <v>2.7783420721413402E-91</v>
      </c>
      <c r="H182" s="10">
        <v>2.2649911800257501E-89</v>
      </c>
      <c r="I182" t="s">
        <v>6310</v>
      </c>
      <c r="K182" t="s">
        <v>2208</v>
      </c>
      <c r="L182" s="9">
        <v>-1.84480116909187</v>
      </c>
      <c r="M182" s="10">
        <v>8.3192129971377396E-10</v>
      </c>
      <c r="N182" s="10">
        <v>3.3781924084664899E-9</v>
      </c>
      <c r="P182">
        <v>1</v>
      </c>
      <c r="Q182">
        <v>181</v>
      </c>
      <c r="R182">
        <v>1</v>
      </c>
      <c r="S182">
        <v>1</v>
      </c>
    </row>
    <row r="183" spans="1:20" hidden="1" x14ac:dyDescent="0.2">
      <c r="A183" t="s">
        <v>3193</v>
      </c>
      <c r="B183">
        <v>90390</v>
      </c>
      <c r="C183" t="s">
        <v>3193</v>
      </c>
      <c r="D183" t="s">
        <v>9</v>
      </c>
      <c r="E183" t="s">
        <v>3193</v>
      </c>
      <c r="F183" s="9">
        <v>-1.3291861944987</v>
      </c>
      <c r="G183" s="10">
        <v>9.7228054752033799E-20</v>
      </c>
      <c r="H183" s="10">
        <v>9.3473474450941303E-19</v>
      </c>
      <c r="I183" t="s">
        <v>6310</v>
      </c>
      <c r="K183" t="s">
        <v>3193</v>
      </c>
      <c r="L183">
        <v>-0.40226554513807899</v>
      </c>
      <c r="M183" s="8">
        <v>8.3926304985839102E-3</v>
      </c>
      <c r="N183" s="8">
        <v>1.8595656111751901E-2</v>
      </c>
      <c r="Q183">
        <v>182</v>
      </c>
      <c r="R183">
        <v>1</v>
      </c>
      <c r="S183">
        <v>1</v>
      </c>
      <c r="T183" t="s">
        <v>6315</v>
      </c>
    </row>
    <row r="184" spans="1:20" hidden="1" x14ac:dyDescent="0.2">
      <c r="A184" t="s">
        <v>4408</v>
      </c>
      <c r="B184">
        <v>85415</v>
      </c>
      <c r="C184" t="s">
        <v>4408</v>
      </c>
      <c r="D184" t="s">
        <v>9</v>
      </c>
      <c r="E184" t="s">
        <v>4408</v>
      </c>
      <c r="F184" s="9">
        <v>-1.0984520672592699</v>
      </c>
      <c r="G184" s="10">
        <v>1.1728031462616299E-27</v>
      </c>
      <c r="H184" s="10">
        <v>1.6256146607666801E-26</v>
      </c>
      <c r="I184" t="s">
        <v>6310</v>
      </c>
      <c r="K184" t="s">
        <v>4408</v>
      </c>
      <c r="L184">
        <v>-0.49553415417535301</v>
      </c>
      <c r="M184" s="10">
        <v>6.1073638481391195E-11</v>
      </c>
      <c r="N184" s="10">
        <v>2.6273423912047902E-10</v>
      </c>
      <c r="Q184">
        <v>183</v>
      </c>
      <c r="R184">
        <v>1</v>
      </c>
      <c r="S184">
        <v>1</v>
      </c>
      <c r="T184" t="s">
        <v>6315</v>
      </c>
    </row>
    <row r="185" spans="1:20" hidden="1" x14ac:dyDescent="0.2">
      <c r="A185" t="s">
        <v>1061</v>
      </c>
      <c r="B185">
        <v>1356</v>
      </c>
      <c r="C185" t="s">
        <v>1061</v>
      </c>
      <c r="D185" t="s">
        <v>9</v>
      </c>
      <c r="E185" t="s">
        <v>1061</v>
      </c>
      <c r="F185" s="9">
        <v>-4.4264825102014598</v>
      </c>
      <c r="G185" s="10">
        <v>1.42693811484547E-232</v>
      </c>
      <c r="H185" s="10">
        <v>1.03204213860118E-229</v>
      </c>
      <c r="I185" t="s">
        <v>6310</v>
      </c>
      <c r="K185" t="s">
        <v>1061</v>
      </c>
      <c r="L185" s="9">
        <v>-1.9909506233105301</v>
      </c>
      <c r="M185" s="10">
        <v>1.9598817206370799E-147</v>
      </c>
      <c r="N185" s="10">
        <v>1.4358640429123201E-145</v>
      </c>
      <c r="O185" t="s">
        <v>6310</v>
      </c>
      <c r="Q185">
        <v>184</v>
      </c>
      <c r="R185">
        <v>1</v>
      </c>
      <c r="S185">
        <v>1</v>
      </c>
      <c r="T185" t="s">
        <v>6314</v>
      </c>
    </row>
    <row r="186" spans="1:20" hidden="1" x14ac:dyDescent="0.2">
      <c r="A186" t="s">
        <v>874</v>
      </c>
      <c r="B186">
        <v>9702</v>
      </c>
      <c r="C186" t="s">
        <v>874</v>
      </c>
      <c r="D186" t="s">
        <v>9</v>
      </c>
      <c r="E186" t="s">
        <v>874</v>
      </c>
      <c r="F186" s="9">
        <v>-1.9941518385427699</v>
      </c>
      <c r="G186" s="10">
        <v>1.6554228758952699E-75</v>
      </c>
      <c r="H186" s="10">
        <v>9.7280235542454107E-74</v>
      </c>
      <c r="I186" t="s">
        <v>6310</v>
      </c>
      <c r="K186" t="s">
        <v>874</v>
      </c>
      <c r="L186">
        <v>-0.89424557892955803</v>
      </c>
      <c r="M186" s="10">
        <v>2.88922453108098E-27</v>
      </c>
      <c r="N186" s="10">
        <v>2.27661931972597E-26</v>
      </c>
      <c r="Q186">
        <v>185</v>
      </c>
      <c r="R186">
        <v>1</v>
      </c>
      <c r="S186">
        <v>1</v>
      </c>
      <c r="T186" t="s">
        <v>6315</v>
      </c>
    </row>
    <row r="187" spans="1:20" hidden="1" x14ac:dyDescent="0.2">
      <c r="A187" t="s">
        <v>6027</v>
      </c>
      <c r="B187">
        <v>219654</v>
      </c>
      <c r="C187" t="s">
        <v>6027</v>
      </c>
      <c r="D187" t="s">
        <v>9</v>
      </c>
      <c r="E187" t="s">
        <v>6027</v>
      </c>
      <c r="F187" s="9">
        <v>-2.6883704526071801</v>
      </c>
      <c r="G187" s="10">
        <v>8.3741288793019805E-97</v>
      </c>
      <c r="H187" s="10">
        <v>7.3585374859336795E-95</v>
      </c>
      <c r="I187" t="s">
        <v>6310</v>
      </c>
      <c r="K187" t="s">
        <v>6027</v>
      </c>
      <c r="L187" s="9">
        <v>-1.1637496629912301</v>
      </c>
      <c r="M187" s="10">
        <v>5.49254461251082E-25</v>
      </c>
      <c r="N187" s="10">
        <v>4.0399634118124697E-24</v>
      </c>
      <c r="O187" t="s">
        <v>6310</v>
      </c>
      <c r="Q187">
        <v>186</v>
      </c>
      <c r="R187">
        <v>1</v>
      </c>
      <c r="S187">
        <v>1</v>
      </c>
      <c r="T187" t="s">
        <v>6314</v>
      </c>
    </row>
    <row r="188" spans="1:20" hidden="1" x14ac:dyDescent="0.2">
      <c r="A188" t="s">
        <v>4374</v>
      </c>
      <c r="B188">
        <v>359845</v>
      </c>
      <c r="C188" t="s">
        <v>4374</v>
      </c>
      <c r="D188" t="s">
        <v>9</v>
      </c>
      <c r="E188" t="s">
        <v>4374</v>
      </c>
      <c r="F188" s="9">
        <v>-2.85679620347651</v>
      </c>
      <c r="G188" s="10">
        <v>2.8572828179185201E-155</v>
      </c>
      <c r="H188" s="10">
        <v>5.7159841450374204E-153</v>
      </c>
      <c r="I188" t="s">
        <v>6310</v>
      </c>
      <c r="K188" t="s">
        <v>4374</v>
      </c>
      <c r="L188" s="9">
        <v>-1.2839547092279699</v>
      </c>
      <c r="M188" s="10">
        <v>1.44066401961647E-47</v>
      </c>
      <c r="N188" s="10">
        <v>1.9013505911176198E-46</v>
      </c>
      <c r="O188" t="s">
        <v>6310</v>
      </c>
      <c r="Q188">
        <v>187</v>
      </c>
      <c r="R188">
        <v>1</v>
      </c>
      <c r="S188">
        <v>1</v>
      </c>
      <c r="T188" t="s">
        <v>6314</v>
      </c>
    </row>
    <row r="189" spans="1:20" hidden="1" x14ac:dyDescent="0.2">
      <c r="A189" t="s">
        <v>1356</v>
      </c>
      <c r="B189">
        <v>1808</v>
      </c>
      <c r="C189" t="s">
        <v>1356</v>
      </c>
      <c r="D189" t="s">
        <v>9</v>
      </c>
      <c r="E189" t="s">
        <v>1356</v>
      </c>
      <c r="F189" s="9">
        <v>-2.7186555663487799</v>
      </c>
      <c r="G189" s="10">
        <v>1.3320947590248001E-157</v>
      </c>
      <c r="H189" s="10">
        <v>2.74265670567974E-155</v>
      </c>
      <c r="I189" t="s">
        <v>6310</v>
      </c>
      <c r="K189" t="s">
        <v>1356</v>
      </c>
      <c r="L189">
        <v>-0.97397749810377299</v>
      </c>
      <c r="M189" s="10">
        <v>1.2754236292586999E-37</v>
      </c>
      <c r="N189" s="10">
        <v>1.3251870248198101E-36</v>
      </c>
      <c r="Q189">
        <v>188</v>
      </c>
      <c r="R189">
        <v>1</v>
      </c>
      <c r="S189">
        <v>1</v>
      </c>
      <c r="T189" t="s">
        <v>6315</v>
      </c>
    </row>
    <row r="190" spans="1:20" hidden="1" x14ac:dyDescent="0.2">
      <c r="A190" t="s">
        <v>1684</v>
      </c>
      <c r="B190">
        <v>286151</v>
      </c>
      <c r="C190" t="s">
        <v>1684</v>
      </c>
      <c r="D190" t="s">
        <v>9</v>
      </c>
      <c r="E190" t="s">
        <v>1684</v>
      </c>
      <c r="F190" s="9">
        <v>-5.0796275168326099</v>
      </c>
      <c r="G190" s="10">
        <v>3.4245988018984001E-105</v>
      </c>
      <c r="H190" s="10">
        <v>3.4376390891511802E-103</v>
      </c>
      <c r="I190" t="s">
        <v>6310</v>
      </c>
      <c r="K190" t="s">
        <v>1684</v>
      </c>
      <c r="L190" s="9">
        <v>-2.4584828267656502</v>
      </c>
      <c r="M190" s="10">
        <v>3.1467007608208002E-24</v>
      </c>
      <c r="N190" s="10">
        <v>2.2575840143051199E-23</v>
      </c>
      <c r="P190">
        <v>1</v>
      </c>
      <c r="Q190">
        <v>189</v>
      </c>
      <c r="R190">
        <v>1</v>
      </c>
      <c r="S190">
        <v>1</v>
      </c>
    </row>
    <row r="191" spans="1:20" hidden="1" x14ac:dyDescent="0.2">
      <c r="A191" t="s">
        <v>5749</v>
      </c>
      <c r="B191">
        <v>7106</v>
      </c>
      <c r="C191" t="s">
        <v>5749</v>
      </c>
      <c r="D191" t="s">
        <v>9</v>
      </c>
      <c r="E191" t="s">
        <v>5749</v>
      </c>
      <c r="F191" s="9">
        <v>-1.2334940656904301</v>
      </c>
      <c r="G191" s="10">
        <v>1.48654503018303E-30</v>
      </c>
      <c r="H191" s="10">
        <v>2.3333876275109999E-29</v>
      </c>
      <c r="I191" t="s">
        <v>6310</v>
      </c>
      <c r="K191" t="s">
        <v>5749</v>
      </c>
      <c r="L191">
        <v>-0.28037669123751402</v>
      </c>
      <c r="M191" s="8">
        <v>5.6837171160658401E-4</v>
      </c>
      <c r="N191" s="8">
        <v>1.49386067334742E-3</v>
      </c>
      <c r="Q191">
        <v>190</v>
      </c>
      <c r="R191">
        <v>1</v>
      </c>
      <c r="S191">
        <v>1</v>
      </c>
      <c r="T191" t="s">
        <v>6315</v>
      </c>
    </row>
    <row r="192" spans="1:20" hidden="1" x14ac:dyDescent="0.2">
      <c r="A192" t="s">
        <v>718</v>
      </c>
      <c r="B192">
        <v>84960</v>
      </c>
      <c r="C192" t="s">
        <v>718</v>
      </c>
      <c r="D192" t="s">
        <v>9</v>
      </c>
      <c r="E192" t="s">
        <v>718</v>
      </c>
      <c r="F192" s="9">
        <v>-3.1632708435919099</v>
      </c>
      <c r="G192" s="10">
        <v>4.04825451672412E-91</v>
      </c>
      <c r="H192" s="10">
        <v>3.2856315529897402E-89</v>
      </c>
      <c r="I192" t="s">
        <v>6310</v>
      </c>
      <c r="K192" t="s">
        <v>718</v>
      </c>
      <c r="L192">
        <v>-0.63863982835947397</v>
      </c>
      <c r="M192" s="10">
        <v>4.5301120048124801E-5</v>
      </c>
      <c r="N192" s="8">
        <v>1.33151817958208E-4</v>
      </c>
      <c r="Q192">
        <v>191</v>
      </c>
      <c r="R192">
        <v>1</v>
      </c>
      <c r="S192">
        <v>1</v>
      </c>
      <c r="T192" t="s">
        <v>6315</v>
      </c>
    </row>
    <row r="193" spans="1:20" hidden="1" x14ac:dyDescent="0.2">
      <c r="A193" t="s">
        <v>4712</v>
      </c>
      <c r="B193">
        <v>6309</v>
      </c>
      <c r="C193" t="s">
        <v>4712</v>
      </c>
      <c r="D193" t="s">
        <v>9</v>
      </c>
      <c r="E193" t="s">
        <v>4712</v>
      </c>
      <c r="F193" s="9">
        <v>-1.5338387540637901</v>
      </c>
      <c r="G193" s="10">
        <v>9.6862193379925203E-27</v>
      </c>
      <c r="H193" s="10">
        <v>1.28755508419772E-25</v>
      </c>
      <c r="I193" t="s">
        <v>6310</v>
      </c>
      <c r="K193" t="s">
        <v>4712</v>
      </c>
      <c r="L193">
        <v>-0.27297888654208302</v>
      </c>
      <c r="M193" s="10">
        <v>6.07013711231446E-5</v>
      </c>
      <c r="N193" s="8">
        <v>1.7642543541769801E-4</v>
      </c>
      <c r="Q193">
        <v>192</v>
      </c>
      <c r="R193">
        <v>1</v>
      </c>
      <c r="S193">
        <v>1</v>
      </c>
      <c r="T193" t="s">
        <v>6315</v>
      </c>
    </row>
    <row r="194" spans="1:20" hidden="1" x14ac:dyDescent="0.2">
      <c r="A194" t="s">
        <v>1607</v>
      </c>
      <c r="B194">
        <v>92689</v>
      </c>
      <c r="C194" t="s">
        <v>1607</v>
      </c>
      <c r="D194" t="s">
        <v>9</v>
      </c>
      <c r="E194" t="s">
        <v>1607</v>
      </c>
      <c r="F194" s="9">
        <v>-1.31075265982596</v>
      </c>
      <c r="G194" s="10">
        <v>9.5905376267031305E-39</v>
      </c>
      <c r="H194" s="10">
        <v>2.0666179895830001E-37</v>
      </c>
      <c r="I194" t="s">
        <v>6310</v>
      </c>
      <c r="K194" t="s">
        <v>1607</v>
      </c>
      <c r="L194">
        <v>-0.37167000522937299</v>
      </c>
      <c r="M194" s="10">
        <v>6.06031056801852E-7</v>
      </c>
      <c r="N194" s="10">
        <v>2.0662117297000798E-6</v>
      </c>
      <c r="Q194">
        <v>193</v>
      </c>
      <c r="R194">
        <v>1</v>
      </c>
      <c r="S194">
        <v>1</v>
      </c>
      <c r="T194" t="s">
        <v>6315</v>
      </c>
    </row>
    <row r="195" spans="1:20" hidden="1" x14ac:dyDescent="0.2">
      <c r="A195" t="s">
        <v>4304</v>
      </c>
      <c r="B195">
        <v>5922</v>
      </c>
      <c r="C195" t="s">
        <v>4304</v>
      </c>
      <c r="D195" t="s">
        <v>9</v>
      </c>
      <c r="E195" t="s">
        <v>4304</v>
      </c>
      <c r="F195" s="9">
        <v>-1.30041090519409</v>
      </c>
      <c r="G195" s="10">
        <v>2.8301284685054502E-26</v>
      </c>
      <c r="H195" s="10">
        <v>3.6720070704293098E-25</v>
      </c>
      <c r="I195" t="s">
        <v>6310</v>
      </c>
      <c r="K195" t="s">
        <v>4304</v>
      </c>
      <c r="L195">
        <v>-0.35449774870738299</v>
      </c>
      <c r="M195" s="8">
        <v>1.15110997475227E-3</v>
      </c>
      <c r="N195" s="8">
        <v>2.9143628975826399E-3</v>
      </c>
      <c r="Q195">
        <v>194</v>
      </c>
      <c r="R195">
        <v>1</v>
      </c>
      <c r="S195">
        <v>1</v>
      </c>
      <c r="T195" t="s">
        <v>6315</v>
      </c>
    </row>
    <row r="196" spans="1:20" hidden="1" x14ac:dyDescent="0.2">
      <c r="A196" t="s">
        <v>73</v>
      </c>
      <c r="B196">
        <v>2181</v>
      </c>
      <c r="C196" t="s">
        <v>73</v>
      </c>
      <c r="D196" t="s">
        <v>9</v>
      </c>
      <c r="E196" t="s">
        <v>73</v>
      </c>
      <c r="F196" s="9">
        <v>-2.6849296516388899</v>
      </c>
      <c r="G196" s="10">
        <v>2.7553366078063599E-167</v>
      </c>
      <c r="H196" s="10">
        <v>6.7582417127299204E-165</v>
      </c>
      <c r="I196" t="s">
        <v>6310</v>
      </c>
      <c r="K196" t="s">
        <v>73</v>
      </c>
      <c r="L196">
        <v>-0.78972777269581396</v>
      </c>
      <c r="M196" s="10">
        <v>1.17981991890697E-34</v>
      </c>
      <c r="N196" s="10">
        <v>1.1293791220093E-33</v>
      </c>
      <c r="Q196">
        <v>195</v>
      </c>
      <c r="R196">
        <v>1</v>
      </c>
      <c r="S196">
        <v>1</v>
      </c>
      <c r="T196" t="s">
        <v>6315</v>
      </c>
    </row>
    <row r="197" spans="1:20" hidden="1" x14ac:dyDescent="0.2">
      <c r="A197" t="s">
        <v>1492</v>
      </c>
      <c r="B197">
        <v>56946</v>
      </c>
      <c r="C197" t="s">
        <v>1492</v>
      </c>
      <c r="D197" t="s">
        <v>9</v>
      </c>
      <c r="E197" t="s">
        <v>1492</v>
      </c>
      <c r="F197" s="9">
        <v>-1.28823572122164</v>
      </c>
      <c r="G197" s="10">
        <v>2.4167809403097601E-29</v>
      </c>
      <c r="H197" s="10">
        <v>3.6049783174678702E-28</v>
      </c>
      <c r="I197" t="s">
        <v>6310</v>
      </c>
      <c r="K197" t="s">
        <v>1492</v>
      </c>
      <c r="L197">
        <v>-0.385499783340776</v>
      </c>
      <c r="M197" s="10">
        <v>2.9585631130622501E-5</v>
      </c>
      <c r="N197" s="10">
        <v>8.8445258825963101E-5</v>
      </c>
      <c r="Q197">
        <v>196</v>
      </c>
      <c r="R197">
        <v>1</v>
      </c>
      <c r="S197">
        <v>1</v>
      </c>
      <c r="T197" t="s">
        <v>6315</v>
      </c>
    </row>
    <row r="198" spans="1:20" hidden="1" x14ac:dyDescent="0.2">
      <c r="A198" t="s">
        <v>5223</v>
      </c>
      <c r="B198">
        <v>81848</v>
      </c>
      <c r="C198" t="s">
        <v>5223</v>
      </c>
      <c r="D198" t="s">
        <v>9</v>
      </c>
      <c r="E198" t="s">
        <v>5223</v>
      </c>
      <c r="F198" s="9">
        <v>-2.0362377186120901</v>
      </c>
      <c r="G198" s="10">
        <v>3.7909212528262602E-33</v>
      </c>
      <c r="H198" s="10">
        <v>6.6006491221277998E-32</v>
      </c>
      <c r="I198" t="s">
        <v>6310</v>
      </c>
      <c r="K198" t="s">
        <v>5223</v>
      </c>
      <c r="L198">
        <v>-0.534660820407169</v>
      </c>
      <c r="M198" s="10">
        <v>1.5664931290476001E-10</v>
      </c>
      <c r="N198" s="10">
        <v>6.6116335804376603E-10</v>
      </c>
      <c r="Q198">
        <v>197</v>
      </c>
      <c r="R198">
        <v>1</v>
      </c>
      <c r="S198">
        <v>1</v>
      </c>
      <c r="T198" t="s">
        <v>6315</v>
      </c>
    </row>
    <row r="199" spans="1:20" hidden="1" x14ac:dyDescent="0.2">
      <c r="A199" t="s">
        <v>1887</v>
      </c>
      <c r="B199">
        <v>26088</v>
      </c>
      <c r="C199" t="s">
        <v>1887</v>
      </c>
      <c r="D199" t="s">
        <v>9</v>
      </c>
      <c r="E199" t="s">
        <v>1887</v>
      </c>
      <c r="F199" s="9">
        <v>-1.0684980766202901</v>
      </c>
      <c r="G199" s="10">
        <v>1.7418380375588601E-27</v>
      </c>
      <c r="H199" s="10">
        <v>2.3955156277631799E-26</v>
      </c>
      <c r="I199" t="s">
        <v>6310</v>
      </c>
      <c r="K199" t="s">
        <v>1887</v>
      </c>
      <c r="L199">
        <v>-0.26846165850938702</v>
      </c>
      <c r="M199" s="8">
        <v>2.38030480391007E-4</v>
      </c>
      <c r="N199" s="8">
        <v>6.5285340621259698E-4</v>
      </c>
      <c r="Q199">
        <v>198</v>
      </c>
      <c r="R199">
        <v>1</v>
      </c>
      <c r="S199">
        <v>1</v>
      </c>
      <c r="T199" t="s">
        <v>6315</v>
      </c>
    </row>
    <row r="200" spans="1:20" hidden="1" x14ac:dyDescent="0.2">
      <c r="A200" t="s">
        <v>2119</v>
      </c>
      <c r="B200">
        <v>3092</v>
      </c>
      <c r="C200" t="s">
        <v>2119</v>
      </c>
      <c r="D200" t="s">
        <v>9</v>
      </c>
      <c r="E200" t="s">
        <v>2119</v>
      </c>
      <c r="F200" s="9">
        <v>-1.34302840756589</v>
      </c>
      <c r="G200" s="10">
        <v>1.7629862241765601E-31</v>
      </c>
      <c r="H200" s="10">
        <v>2.8828146333535101E-30</v>
      </c>
      <c r="I200" t="s">
        <v>6310</v>
      </c>
      <c r="K200" t="s">
        <v>2119</v>
      </c>
      <c r="L200">
        <v>-0.366570882953698</v>
      </c>
      <c r="M200" s="10">
        <v>5.6795917981316703E-6</v>
      </c>
      <c r="N200" s="10">
        <v>1.79986098397085E-5</v>
      </c>
      <c r="Q200">
        <v>199</v>
      </c>
      <c r="R200">
        <v>1</v>
      </c>
      <c r="S200">
        <v>1</v>
      </c>
      <c r="T200" t="s">
        <v>6315</v>
      </c>
    </row>
    <row r="201" spans="1:20" hidden="1" x14ac:dyDescent="0.2">
      <c r="A201" t="s">
        <v>1835</v>
      </c>
      <c r="B201">
        <v>2588</v>
      </c>
      <c r="C201" t="s">
        <v>1835</v>
      </c>
      <c r="D201" t="s">
        <v>9</v>
      </c>
      <c r="E201" t="s">
        <v>1835</v>
      </c>
      <c r="F201" s="9">
        <v>-1.1851503651808299</v>
      </c>
      <c r="G201" s="10">
        <v>3.2285593484777702E-28</v>
      </c>
      <c r="H201" s="10">
        <v>4.5924343692643699E-27</v>
      </c>
      <c r="I201" t="s">
        <v>6310</v>
      </c>
      <c r="K201" t="s">
        <v>1835</v>
      </c>
      <c r="L201">
        <v>-0.62323177338639002</v>
      </c>
      <c r="M201" s="10">
        <v>5.0109963849235498E-14</v>
      </c>
      <c r="N201" s="10">
        <v>2.5009730531407899E-13</v>
      </c>
      <c r="Q201">
        <v>200</v>
      </c>
      <c r="R201">
        <v>1</v>
      </c>
      <c r="S201">
        <v>1</v>
      </c>
      <c r="T201" t="s">
        <v>6315</v>
      </c>
    </row>
    <row r="202" spans="1:20" hidden="1" x14ac:dyDescent="0.2">
      <c r="A202" t="s">
        <v>338</v>
      </c>
      <c r="B202">
        <v>9138</v>
      </c>
      <c r="C202" t="s">
        <v>338</v>
      </c>
      <c r="D202" t="s">
        <v>9</v>
      </c>
      <c r="E202" t="s">
        <v>338</v>
      </c>
      <c r="F202" s="9">
        <v>-1.35448971368027</v>
      </c>
      <c r="G202" s="10">
        <v>7.0307626213134597E-40</v>
      </c>
      <c r="H202" s="10">
        <v>1.5714478705181401E-38</v>
      </c>
      <c r="I202" t="s">
        <v>6310</v>
      </c>
      <c r="K202" t="s">
        <v>338</v>
      </c>
      <c r="L202">
        <v>-0.61312033466287297</v>
      </c>
      <c r="M202" s="10">
        <v>8.7573854672025396E-16</v>
      </c>
      <c r="N202" s="10">
        <v>4.6927013841347399E-15</v>
      </c>
      <c r="Q202">
        <v>201</v>
      </c>
      <c r="R202">
        <v>1</v>
      </c>
      <c r="S202">
        <v>1</v>
      </c>
      <c r="T202" t="s">
        <v>6315</v>
      </c>
    </row>
    <row r="203" spans="1:20" hidden="1" x14ac:dyDescent="0.2">
      <c r="A203" t="s">
        <v>3030</v>
      </c>
      <c r="B203">
        <v>254531</v>
      </c>
      <c r="C203" t="s">
        <v>3030</v>
      </c>
      <c r="D203" t="s">
        <v>9</v>
      </c>
      <c r="E203" t="s">
        <v>3030</v>
      </c>
      <c r="F203" s="9">
        <v>-1.9039987711362301</v>
      </c>
      <c r="G203" s="10">
        <v>9.7641418219845797E-49</v>
      </c>
      <c r="H203" s="10">
        <v>2.8900015569015701E-47</v>
      </c>
      <c r="I203" t="s">
        <v>6310</v>
      </c>
      <c r="K203" t="s">
        <v>3030</v>
      </c>
      <c r="L203">
        <v>-0.76347956013219298</v>
      </c>
      <c r="M203" s="10">
        <v>2.9924382354633302E-12</v>
      </c>
      <c r="N203" s="10">
        <v>1.37521198733481E-11</v>
      </c>
      <c r="Q203">
        <v>202</v>
      </c>
      <c r="R203">
        <v>1</v>
      </c>
      <c r="S203">
        <v>1</v>
      </c>
      <c r="T203" t="s">
        <v>6315</v>
      </c>
    </row>
    <row r="204" spans="1:20" hidden="1" x14ac:dyDescent="0.2">
      <c r="A204" t="s">
        <v>3823</v>
      </c>
      <c r="B204">
        <v>255738</v>
      </c>
      <c r="C204" t="s">
        <v>3823</v>
      </c>
      <c r="D204" t="s">
        <v>9</v>
      </c>
      <c r="E204" t="s">
        <v>3823</v>
      </c>
      <c r="F204" s="9">
        <v>-2.7649083112697301</v>
      </c>
      <c r="G204" s="10">
        <v>1.18394261712198E-162</v>
      </c>
      <c r="H204" s="10">
        <v>2.7373335574721201E-160</v>
      </c>
      <c r="I204" t="s">
        <v>6310</v>
      </c>
      <c r="K204" t="s">
        <v>3823</v>
      </c>
      <c r="L204" s="9">
        <v>-1.00893425850421</v>
      </c>
      <c r="M204" s="10">
        <v>3.1850579416767799E-52</v>
      </c>
      <c r="N204" s="10">
        <v>4.6625873762380898E-51</v>
      </c>
      <c r="O204" t="s">
        <v>6310</v>
      </c>
      <c r="Q204">
        <v>203</v>
      </c>
      <c r="R204">
        <v>1</v>
      </c>
      <c r="S204">
        <v>1</v>
      </c>
      <c r="T204" t="s">
        <v>6314</v>
      </c>
    </row>
    <row r="205" spans="1:20" hidden="1" x14ac:dyDescent="0.2">
      <c r="A205" t="s">
        <v>388</v>
      </c>
      <c r="B205">
        <v>80150</v>
      </c>
      <c r="C205" t="s">
        <v>388</v>
      </c>
      <c r="D205" t="s">
        <v>9</v>
      </c>
      <c r="E205" t="s">
        <v>388</v>
      </c>
      <c r="F205" s="9">
        <v>-1.4629520053276399</v>
      </c>
      <c r="G205" s="10">
        <v>7.57578096623314E-47</v>
      </c>
      <c r="H205" s="10">
        <v>2.1115617955982001E-45</v>
      </c>
      <c r="I205" t="s">
        <v>6310</v>
      </c>
      <c r="K205" t="s">
        <v>388</v>
      </c>
      <c r="L205">
        <v>-0.59140442061485299</v>
      </c>
      <c r="M205" s="10">
        <v>4.0255080073858499E-13</v>
      </c>
      <c r="N205" s="10">
        <v>1.9302218988839602E-12</v>
      </c>
      <c r="Q205">
        <v>204</v>
      </c>
      <c r="R205">
        <v>1</v>
      </c>
      <c r="S205">
        <v>1</v>
      </c>
      <c r="T205" t="s">
        <v>6315</v>
      </c>
    </row>
    <row r="206" spans="1:20" hidden="1" x14ac:dyDescent="0.2">
      <c r="A206" t="s">
        <v>997</v>
      </c>
      <c r="B206">
        <v>729970</v>
      </c>
      <c r="C206" t="s">
        <v>997</v>
      </c>
      <c r="D206" t="s">
        <v>10</v>
      </c>
      <c r="E206" t="s">
        <v>997</v>
      </c>
      <c r="F206" s="9">
        <v>-2.57706716770566</v>
      </c>
      <c r="G206" s="10">
        <v>1.6599179249467898E-55</v>
      </c>
      <c r="H206" s="10">
        <v>5.9644974406336301E-54</v>
      </c>
      <c r="I206" t="s">
        <v>6310</v>
      </c>
      <c r="K206" t="s">
        <v>997</v>
      </c>
      <c r="L206" s="9">
        <v>-1.1370186173605801</v>
      </c>
      <c r="M206" s="10">
        <v>9.1847819778226003E-13</v>
      </c>
      <c r="N206" s="10">
        <v>4.3283199199303698E-12</v>
      </c>
      <c r="O206" t="s">
        <v>6310</v>
      </c>
      <c r="Q206">
        <v>205</v>
      </c>
      <c r="R206">
        <v>1</v>
      </c>
      <c r="S206">
        <v>1</v>
      </c>
      <c r="T206" t="s">
        <v>6314</v>
      </c>
    </row>
    <row r="207" spans="1:20" hidden="1" x14ac:dyDescent="0.2">
      <c r="A207" t="s">
        <v>6224</v>
      </c>
      <c r="B207">
        <v>107984875</v>
      </c>
      <c r="C207" t="s">
        <v>6224</v>
      </c>
      <c r="D207" t="s">
        <v>10</v>
      </c>
      <c r="E207" t="s">
        <v>6224</v>
      </c>
      <c r="F207" s="9">
        <v>-1.6187514992304199</v>
      </c>
      <c r="G207" s="10">
        <v>1.84815411800829E-10</v>
      </c>
      <c r="H207" s="10">
        <v>1.0165928862453099E-9</v>
      </c>
      <c r="I207" t="s">
        <v>6310</v>
      </c>
      <c r="K207" t="s">
        <v>6224</v>
      </c>
      <c r="L207">
        <v>-0.374229341770702</v>
      </c>
      <c r="M207">
        <v>0.192491005740103</v>
      </c>
      <c r="N207">
        <v>0.26785830442291902</v>
      </c>
      <c r="Q207">
        <v>206</v>
      </c>
      <c r="R207">
        <v>1</v>
      </c>
      <c r="S207">
        <v>1</v>
      </c>
    </row>
    <row r="208" spans="1:20" hidden="1" x14ac:dyDescent="0.2">
      <c r="A208" t="s">
        <v>5224</v>
      </c>
      <c r="B208">
        <v>101926941</v>
      </c>
      <c r="C208" t="s">
        <v>5224</v>
      </c>
      <c r="D208" t="s">
        <v>10</v>
      </c>
      <c r="E208" t="s">
        <v>5224</v>
      </c>
      <c r="F208" s="9">
        <v>-3.9798641239080301</v>
      </c>
      <c r="G208" s="10">
        <v>1.3219028743184E-19</v>
      </c>
      <c r="H208" s="10">
        <v>1.26139764465152E-18</v>
      </c>
      <c r="I208" t="s">
        <v>6310</v>
      </c>
      <c r="K208" t="s">
        <v>5224</v>
      </c>
      <c r="L208" s="9">
        <v>-2.2419549270413901</v>
      </c>
      <c r="M208" s="10">
        <v>8.6898461937334395E-8</v>
      </c>
      <c r="N208" s="10">
        <v>3.1457528692475399E-7</v>
      </c>
      <c r="O208" t="s">
        <v>6310</v>
      </c>
      <c r="Q208">
        <v>207</v>
      </c>
      <c r="R208">
        <v>1</v>
      </c>
      <c r="S208">
        <v>1</v>
      </c>
      <c r="T208" t="s">
        <v>6314</v>
      </c>
    </row>
    <row r="209" spans="1:20" hidden="1" x14ac:dyDescent="0.2">
      <c r="A209" t="s">
        <v>1620</v>
      </c>
      <c r="B209">
        <v>10712</v>
      </c>
      <c r="C209" t="s">
        <v>1620</v>
      </c>
      <c r="D209" t="s">
        <v>9</v>
      </c>
      <c r="E209" t="s">
        <v>1620</v>
      </c>
      <c r="F209" s="9">
        <v>-1.4703365707710501</v>
      </c>
      <c r="G209" s="10">
        <v>4.3689239430734198E-47</v>
      </c>
      <c r="H209" s="10">
        <v>1.2311112653573601E-45</v>
      </c>
      <c r="I209" t="s">
        <v>6310</v>
      </c>
      <c r="K209" t="s">
        <v>1620</v>
      </c>
      <c r="L209" s="9">
        <v>-1.0123762339750599</v>
      </c>
      <c r="M209" s="10">
        <v>3.5565162032159302E-38</v>
      </c>
      <c r="N209" s="10">
        <v>3.7260036564653E-37</v>
      </c>
      <c r="O209" t="s">
        <v>6310</v>
      </c>
      <c r="Q209">
        <v>208</v>
      </c>
      <c r="R209">
        <v>1</v>
      </c>
      <c r="S209">
        <v>1</v>
      </c>
      <c r="T209" t="s">
        <v>6314</v>
      </c>
    </row>
    <row r="210" spans="1:20" hidden="1" x14ac:dyDescent="0.2">
      <c r="A210" t="s">
        <v>5238</v>
      </c>
      <c r="B210">
        <v>6715</v>
      </c>
      <c r="C210" t="s">
        <v>5238</v>
      </c>
      <c r="D210" t="s">
        <v>9</v>
      </c>
      <c r="E210" t="s">
        <v>5238</v>
      </c>
      <c r="F210" s="9">
        <v>-1.5939080730099999</v>
      </c>
      <c r="G210" s="10">
        <v>6.4116347629755897E-34</v>
      </c>
      <c r="H210" s="10">
        <v>1.14900242540821E-32</v>
      </c>
      <c r="I210" t="s">
        <v>6310</v>
      </c>
      <c r="K210" t="s">
        <v>5238</v>
      </c>
      <c r="L210" s="9">
        <v>-1.4543425198402999</v>
      </c>
      <c r="M210" s="10">
        <v>8.8377866986141102E-41</v>
      </c>
      <c r="N210" s="10">
        <v>9.7827404907393003E-40</v>
      </c>
      <c r="O210" t="s">
        <v>6310</v>
      </c>
      <c r="Q210">
        <v>209</v>
      </c>
      <c r="R210">
        <v>1</v>
      </c>
      <c r="S210">
        <v>1</v>
      </c>
      <c r="T210" t="s">
        <v>6314</v>
      </c>
    </row>
    <row r="211" spans="1:20" hidden="1" x14ac:dyDescent="0.2">
      <c r="A211" t="s">
        <v>4249</v>
      </c>
      <c r="B211">
        <v>201475</v>
      </c>
      <c r="C211" t="s">
        <v>4249</v>
      </c>
      <c r="D211" t="s">
        <v>9</v>
      </c>
      <c r="E211" t="s">
        <v>4249</v>
      </c>
      <c r="F211" s="9">
        <v>-1.0544527986876799</v>
      </c>
      <c r="G211" s="10">
        <v>4.5062149596937103E-21</v>
      </c>
      <c r="H211" s="10">
        <v>4.6355508886973198E-20</v>
      </c>
      <c r="I211" t="s">
        <v>6310</v>
      </c>
      <c r="K211" t="s">
        <v>4249</v>
      </c>
      <c r="L211">
        <v>-0.95708499204342001</v>
      </c>
      <c r="M211" s="10">
        <v>2.6319202685785601E-23</v>
      </c>
      <c r="N211" s="10">
        <v>1.83884196542538E-22</v>
      </c>
      <c r="Q211">
        <v>210</v>
      </c>
      <c r="R211">
        <v>1</v>
      </c>
      <c r="S211">
        <v>1</v>
      </c>
      <c r="T211" t="s">
        <v>6315</v>
      </c>
    </row>
    <row r="212" spans="1:20" hidden="1" x14ac:dyDescent="0.2">
      <c r="A212" t="s">
        <v>5897</v>
      </c>
      <c r="B212">
        <v>25806</v>
      </c>
      <c r="C212" t="s">
        <v>5897</v>
      </c>
      <c r="D212" t="s">
        <v>9</v>
      </c>
      <c r="E212" t="s">
        <v>5897</v>
      </c>
      <c r="F212" s="9">
        <v>-2.7187414764439599</v>
      </c>
      <c r="G212" s="10">
        <v>8.38752690768537E-46</v>
      </c>
      <c r="H212" s="10">
        <v>2.26399015775197E-44</v>
      </c>
      <c r="I212" t="s">
        <v>6310</v>
      </c>
      <c r="K212" t="s">
        <v>5897</v>
      </c>
      <c r="L212" s="9">
        <v>-1.8603802469331301</v>
      </c>
      <c r="M212" s="10">
        <v>1.7927665761119799E-23</v>
      </c>
      <c r="N212" s="10">
        <v>1.2595344658174799E-22</v>
      </c>
      <c r="O212" t="s">
        <v>6310</v>
      </c>
      <c r="Q212">
        <v>211</v>
      </c>
      <c r="R212">
        <v>1</v>
      </c>
      <c r="S212">
        <v>1</v>
      </c>
      <c r="T212" t="s">
        <v>6314</v>
      </c>
    </row>
    <row r="213" spans="1:20" hidden="1" x14ac:dyDescent="0.2">
      <c r="A213" t="s">
        <v>5433</v>
      </c>
      <c r="B213">
        <v>11044</v>
      </c>
      <c r="C213" t="s">
        <v>5433</v>
      </c>
      <c r="D213" t="s">
        <v>9</v>
      </c>
      <c r="E213" t="s">
        <v>5433</v>
      </c>
      <c r="F213" s="9">
        <v>-1.1081075069680499</v>
      </c>
      <c r="G213" s="10">
        <v>5.7111975364197504E-25</v>
      </c>
      <c r="H213" s="10">
        <v>7.0316782588298494E-24</v>
      </c>
      <c r="I213" t="s">
        <v>6310</v>
      </c>
      <c r="K213" t="s">
        <v>5433</v>
      </c>
      <c r="L213">
        <v>-0.75263792101993898</v>
      </c>
      <c r="M213" s="10">
        <v>4.5980932754103798E-20</v>
      </c>
      <c r="N213" s="10">
        <v>2.9022987869215201E-19</v>
      </c>
      <c r="Q213">
        <v>212</v>
      </c>
      <c r="R213">
        <v>1</v>
      </c>
      <c r="S213">
        <v>1</v>
      </c>
      <c r="T213" t="s">
        <v>6315</v>
      </c>
    </row>
    <row r="214" spans="1:20" hidden="1" x14ac:dyDescent="0.2">
      <c r="A214" t="s">
        <v>3916</v>
      </c>
      <c r="B214">
        <v>80119</v>
      </c>
      <c r="C214" t="s">
        <v>3916</v>
      </c>
      <c r="D214" t="s">
        <v>9</v>
      </c>
      <c r="E214" t="s">
        <v>3916</v>
      </c>
      <c r="F214" s="9">
        <v>-3.4586288666590201</v>
      </c>
      <c r="G214" s="10">
        <v>1.43770178200763E-90</v>
      </c>
      <c r="H214" s="10">
        <v>1.15866440471684E-88</v>
      </c>
      <c r="I214" t="s">
        <v>6310</v>
      </c>
      <c r="K214" t="s">
        <v>3916</v>
      </c>
      <c r="L214" s="9">
        <v>-2.11789535056133</v>
      </c>
      <c r="M214" s="10">
        <v>4.0009862592660103E-55</v>
      </c>
      <c r="N214" s="10">
        <v>6.2645661096250999E-54</v>
      </c>
      <c r="O214" t="s">
        <v>6310</v>
      </c>
      <c r="Q214">
        <v>213</v>
      </c>
      <c r="R214">
        <v>1</v>
      </c>
      <c r="S214">
        <v>1</v>
      </c>
      <c r="T214" t="s">
        <v>6314</v>
      </c>
    </row>
    <row r="215" spans="1:20" hidden="1" x14ac:dyDescent="0.2">
      <c r="A215" t="s">
        <v>1214</v>
      </c>
      <c r="B215">
        <v>54876</v>
      </c>
      <c r="C215" t="s">
        <v>1214</v>
      </c>
      <c r="D215" t="s">
        <v>9</v>
      </c>
      <c r="E215" t="s">
        <v>1214</v>
      </c>
      <c r="F215" s="9">
        <v>-1.2458641694735799</v>
      </c>
      <c r="G215" s="10">
        <v>7.9520844157606203E-35</v>
      </c>
      <c r="H215" s="10">
        <v>1.48055739350072E-33</v>
      </c>
      <c r="I215" t="s">
        <v>6310</v>
      </c>
      <c r="K215" t="s">
        <v>1214</v>
      </c>
      <c r="L215">
        <v>-0.67499139517034701</v>
      </c>
      <c r="M215" s="10">
        <v>1.37184044829091E-20</v>
      </c>
      <c r="N215" s="10">
        <v>8.7982674353641102E-20</v>
      </c>
      <c r="Q215">
        <v>214</v>
      </c>
      <c r="R215">
        <v>1</v>
      </c>
      <c r="S215">
        <v>1</v>
      </c>
      <c r="T215" t="s">
        <v>6315</v>
      </c>
    </row>
    <row r="216" spans="1:20" hidden="1" x14ac:dyDescent="0.2">
      <c r="A216" t="s">
        <v>3719</v>
      </c>
      <c r="B216">
        <v>90271</v>
      </c>
      <c r="C216" t="s">
        <v>3719</v>
      </c>
      <c r="D216" t="s">
        <v>10</v>
      </c>
      <c r="E216" t="s">
        <v>3719</v>
      </c>
      <c r="F216" s="9">
        <v>-5.4108275627828597</v>
      </c>
      <c r="G216" s="10">
        <v>4.11512733402887E-174</v>
      </c>
      <c r="H216" s="10">
        <v>1.1379940854014899E-171</v>
      </c>
      <c r="I216" t="s">
        <v>6310</v>
      </c>
      <c r="K216" t="s">
        <v>3719</v>
      </c>
      <c r="L216" s="9">
        <v>-3.29434931632021</v>
      </c>
      <c r="M216" s="10">
        <v>2.3001943117923299E-195</v>
      </c>
      <c r="N216" s="10">
        <v>3.1643240787944899E-193</v>
      </c>
      <c r="O216" t="s">
        <v>6310</v>
      </c>
      <c r="Q216">
        <v>215</v>
      </c>
      <c r="R216">
        <v>1</v>
      </c>
      <c r="S216">
        <v>1</v>
      </c>
      <c r="T216" t="s">
        <v>6314</v>
      </c>
    </row>
    <row r="217" spans="1:20" hidden="1" x14ac:dyDescent="0.2">
      <c r="A217" t="s">
        <v>330</v>
      </c>
      <c r="B217">
        <v>115703</v>
      </c>
      <c r="C217" t="s">
        <v>330</v>
      </c>
      <c r="D217" t="s">
        <v>9</v>
      </c>
      <c r="E217" t="s">
        <v>330</v>
      </c>
      <c r="F217" s="9">
        <v>-2.4819911208885599</v>
      </c>
      <c r="G217" s="10">
        <v>1.04393836384738E-53</v>
      </c>
      <c r="H217" s="10">
        <v>3.5434860925442902E-52</v>
      </c>
      <c r="I217" t="s">
        <v>6310</v>
      </c>
      <c r="K217" t="s">
        <v>330</v>
      </c>
      <c r="L217" s="9">
        <v>-1.54747627141118</v>
      </c>
      <c r="M217" s="10">
        <v>1.0849303292004401E-31</v>
      </c>
      <c r="N217" s="10">
        <v>9.6576886580394199E-31</v>
      </c>
      <c r="O217" t="s">
        <v>6310</v>
      </c>
      <c r="Q217">
        <v>216</v>
      </c>
      <c r="R217">
        <v>1</v>
      </c>
      <c r="S217">
        <v>1</v>
      </c>
      <c r="T217" t="s">
        <v>6314</v>
      </c>
    </row>
    <row r="218" spans="1:20" hidden="1" x14ac:dyDescent="0.2">
      <c r="A218" t="s">
        <v>1808</v>
      </c>
      <c r="B218">
        <v>8087</v>
      </c>
      <c r="C218" t="s">
        <v>1808</v>
      </c>
      <c r="D218" t="s">
        <v>9</v>
      </c>
      <c r="E218" t="s">
        <v>1808</v>
      </c>
      <c r="F218" s="9">
        <v>-1.31303662589376</v>
      </c>
      <c r="G218" s="10">
        <v>9.75029586553472E-49</v>
      </c>
      <c r="H218" s="10">
        <v>2.88893482646153E-47</v>
      </c>
      <c r="I218" t="s">
        <v>6310</v>
      </c>
      <c r="K218" t="s">
        <v>1808</v>
      </c>
      <c r="L218">
        <v>-0.908464116701302</v>
      </c>
      <c r="M218" s="10">
        <v>3.6312170744341499E-42</v>
      </c>
      <c r="N218" s="10">
        <v>4.1643331451000801E-41</v>
      </c>
      <c r="Q218">
        <v>217</v>
      </c>
      <c r="R218">
        <v>1</v>
      </c>
      <c r="S218">
        <v>1</v>
      </c>
      <c r="T218" t="s">
        <v>6315</v>
      </c>
    </row>
    <row r="219" spans="1:20" hidden="1" x14ac:dyDescent="0.2">
      <c r="A219" t="s">
        <v>1448</v>
      </c>
      <c r="B219">
        <v>1968</v>
      </c>
      <c r="C219" t="s">
        <v>1448</v>
      </c>
      <c r="D219" t="s">
        <v>9</v>
      </c>
      <c r="E219" t="s">
        <v>1448</v>
      </c>
      <c r="F219" s="9">
        <v>-1.2858806807329799</v>
      </c>
      <c r="G219" s="10">
        <v>3.1896047682858298E-46</v>
      </c>
      <c r="H219" s="10">
        <v>8.7010814022280902E-45</v>
      </c>
      <c r="I219" t="s">
        <v>6310</v>
      </c>
      <c r="K219" t="s">
        <v>1448</v>
      </c>
      <c r="L219">
        <v>-0.93222916982697701</v>
      </c>
      <c r="M219" s="10">
        <v>2.9722290072061702E-47</v>
      </c>
      <c r="N219" s="10">
        <v>3.8820120403820896E-46</v>
      </c>
      <c r="Q219">
        <v>218</v>
      </c>
      <c r="R219">
        <v>1</v>
      </c>
      <c r="S219">
        <v>1</v>
      </c>
      <c r="T219" t="s">
        <v>6315</v>
      </c>
    </row>
    <row r="220" spans="1:20" hidden="1" x14ac:dyDescent="0.2">
      <c r="A220" t="s">
        <v>734</v>
      </c>
      <c r="B220">
        <v>6364</v>
      </c>
      <c r="C220" t="s">
        <v>734</v>
      </c>
      <c r="D220" t="s">
        <v>9</v>
      </c>
      <c r="E220" t="s">
        <v>734</v>
      </c>
      <c r="F220" s="9">
        <v>-1.87508343258203</v>
      </c>
      <c r="G220" s="10">
        <v>6.8354589198163603E-87</v>
      </c>
      <c r="H220" s="10">
        <v>5.1007351786047699E-85</v>
      </c>
      <c r="I220" t="s">
        <v>6310</v>
      </c>
      <c r="K220" t="s">
        <v>734</v>
      </c>
      <c r="L220" s="9">
        <v>-1.3103056698754301</v>
      </c>
      <c r="M220" s="10">
        <v>3.2908852059747401E-77</v>
      </c>
      <c r="N220" s="10">
        <v>8.0118049956585905E-76</v>
      </c>
      <c r="O220" t="s">
        <v>6310</v>
      </c>
      <c r="Q220">
        <v>219</v>
      </c>
      <c r="R220">
        <v>1</v>
      </c>
      <c r="S220">
        <v>1</v>
      </c>
      <c r="T220" t="s">
        <v>6314</v>
      </c>
    </row>
    <row r="221" spans="1:20" hidden="1" x14ac:dyDescent="0.2">
      <c r="A221" t="s">
        <v>47</v>
      </c>
      <c r="B221">
        <v>31</v>
      </c>
      <c r="C221" t="s">
        <v>47</v>
      </c>
      <c r="D221" t="s">
        <v>9</v>
      </c>
      <c r="E221" t="s">
        <v>47</v>
      </c>
      <c r="F221" s="9">
        <v>-1.43410540048723</v>
      </c>
      <c r="G221" s="10">
        <v>1.0328089055605099E-58</v>
      </c>
      <c r="H221" s="10">
        <v>4.0182676964338501E-57</v>
      </c>
      <c r="I221" t="s">
        <v>6310</v>
      </c>
      <c r="K221" t="s">
        <v>47</v>
      </c>
      <c r="L221" s="9">
        <v>-1.0577261234583399</v>
      </c>
      <c r="M221" s="10">
        <v>4.2415996928877198E-59</v>
      </c>
      <c r="N221" s="10">
        <v>7.2542407776895695E-58</v>
      </c>
      <c r="O221" t="s">
        <v>6310</v>
      </c>
      <c r="Q221">
        <v>220</v>
      </c>
      <c r="R221">
        <v>1</v>
      </c>
      <c r="S221">
        <v>1</v>
      </c>
      <c r="T221" t="s">
        <v>6314</v>
      </c>
    </row>
    <row r="222" spans="1:20" hidden="1" x14ac:dyDescent="0.2">
      <c r="A222" t="s">
        <v>5876</v>
      </c>
      <c r="B222">
        <v>8975</v>
      </c>
      <c r="C222" t="s">
        <v>5876</v>
      </c>
      <c r="D222" t="s">
        <v>9</v>
      </c>
      <c r="E222" t="s">
        <v>5876</v>
      </c>
      <c r="F222" s="9">
        <v>-1.28428433048591</v>
      </c>
      <c r="G222" s="10">
        <v>1.1897606141490601E-38</v>
      </c>
      <c r="H222" s="10">
        <v>2.5520591363728098E-37</v>
      </c>
      <c r="I222" t="s">
        <v>6310</v>
      </c>
      <c r="K222" t="s">
        <v>5876</v>
      </c>
      <c r="L222" s="9">
        <v>-1.1683393733065699</v>
      </c>
      <c r="M222" s="10">
        <v>7.1647644021786698E-54</v>
      </c>
      <c r="N222" s="10">
        <v>1.0898675662087601E-52</v>
      </c>
      <c r="O222" t="s">
        <v>6310</v>
      </c>
      <c r="Q222">
        <v>221</v>
      </c>
      <c r="R222">
        <v>1</v>
      </c>
      <c r="S222">
        <v>1</v>
      </c>
      <c r="T222" t="s">
        <v>6314</v>
      </c>
    </row>
    <row r="223" spans="1:20" hidden="1" x14ac:dyDescent="0.2">
      <c r="A223" t="s">
        <v>3434</v>
      </c>
      <c r="B223">
        <v>23517</v>
      </c>
      <c r="C223" t="s">
        <v>3434</v>
      </c>
      <c r="D223" t="s">
        <v>9</v>
      </c>
      <c r="E223" t="s">
        <v>3434</v>
      </c>
      <c r="F223" s="9">
        <v>-1.1866398036310499</v>
      </c>
      <c r="G223" s="10">
        <v>1.9896391884073999E-35</v>
      </c>
      <c r="H223" s="10">
        <v>3.80228676066448E-34</v>
      </c>
      <c r="I223" t="s">
        <v>6310</v>
      </c>
      <c r="K223" t="s">
        <v>3434</v>
      </c>
      <c r="L223" s="9">
        <v>-1.12479861790674</v>
      </c>
      <c r="M223" s="10">
        <v>3.2003088700730397E-57</v>
      </c>
      <c r="N223" s="10">
        <v>5.2400899341949497E-56</v>
      </c>
      <c r="O223" t="s">
        <v>6310</v>
      </c>
      <c r="Q223">
        <v>222</v>
      </c>
      <c r="R223">
        <v>1</v>
      </c>
      <c r="S223">
        <v>1</v>
      </c>
      <c r="T223" t="s">
        <v>6314</v>
      </c>
    </row>
    <row r="224" spans="1:20" hidden="1" x14ac:dyDescent="0.2">
      <c r="A224" t="s">
        <v>5261</v>
      </c>
      <c r="B224">
        <v>6747</v>
      </c>
      <c r="C224" t="s">
        <v>5261</v>
      </c>
      <c r="D224" t="s">
        <v>9</v>
      </c>
      <c r="E224" t="s">
        <v>5261</v>
      </c>
      <c r="F224" s="9">
        <v>-1.5972730036856599</v>
      </c>
      <c r="G224" s="10">
        <v>2.9431358166470799E-44</v>
      </c>
      <c r="H224" s="10">
        <v>7.5607497249694096E-43</v>
      </c>
      <c r="I224" t="s">
        <v>6310</v>
      </c>
      <c r="K224" t="s">
        <v>5261</v>
      </c>
      <c r="L224" s="9">
        <v>-1.2576135207500401</v>
      </c>
      <c r="M224" s="10">
        <v>2.6014360992188102E-81</v>
      </c>
      <c r="N224" s="10">
        <v>6.8351160495154406E-80</v>
      </c>
      <c r="O224" t="s">
        <v>6310</v>
      </c>
      <c r="Q224">
        <v>223</v>
      </c>
      <c r="R224">
        <v>1</v>
      </c>
      <c r="S224">
        <v>1</v>
      </c>
      <c r="T224" t="s">
        <v>6314</v>
      </c>
    </row>
    <row r="225" spans="1:20" hidden="1" x14ac:dyDescent="0.2">
      <c r="A225" t="s">
        <v>1038</v>
      </c>
      <c r="B225">
        <v>1315</v>
      </c>
      <c r="C225" t="s">
        <v>1038</v>
      </c>
      <c r="D225" t="s">
        <v>9</v>
      </c>
      <c r="E225" t="s">
        <v>1038</v>
      </c>
      <c r="F225" s="9">
        <v>-1.0259135653059599</v>
      </c>
      <c r="G225" s="10">
        <v>2.7112190994171301E-26</v>
      </c>
      <c r="H225" s="10">
        <v>3.5290889311148602E-25</v>
      </c>
      <c r="I225" t="s">
        <v>6310</v>
      </c>
      <c r="K225" t="s">
        <v>1038</v>
      </c>
      <c r="L225">
        <v>-0.742798783231715</v>
      </c>
      <c r="M225" s="10">
        <v>3.2591959473874297E-30</v>
      </c>
      <c r="N225" s="10">
        <v>2.7885510573206499E-29</v>
      </c>
      <c r="Q225">
        <v>224</v>
      </c>
      <c r="R225">
        <v>1</v>
      </c>
      <c r="S225">
        <v>1</v>
      </c>
      <c r="T225" t="s">
        <v>6315</v>
      </c>
    </row>
    <row r="226" spans="1:20" hidden="1" x14ac:dyDescent="0.2">
      <c r="A226" t="s">
        <v>4752</v>
      </c>
      <c r="B226">
        <v>10484</v>
      </c>
      <c r="C226" t="s">
        <v>4752</v>
      </c>
      <c r="D226" t="s">
        <v>9</v>
      </c>
      <c r="E226" t="s">
        <v>4752</v>
      </c>
      <c r="F226" s="9">
        <v>-1.1747318125470201</v>
      </c>
      <c r="G226" s="10">
        <v>3.4004561796255701E-37</v>
      </c>
      <c r="H226" s="10">
        <v>6.8659031824408303E-36</v>
      </c>
      <c r="I226" t="s">
        <v>6310</v>
      </c>
      <c r="K226" t="s">
        <v>4752</v>
      </c>
      <c r="L226">
        <v>-0.82115137622495604</v>
      </c>
      <c r="M226" s="10">
        <v>8.6969765129381797E-37</v>
      </c>
      <c r="N226" s="10">
        <v>8.8380919705513393E-36</v>
      </c>
      <c r="Q226">
        <v>225</v>
      </c>
      <c r="R226">
        <v>1</v>
      </c>
      <c r="S226">
        <v>1</v>
      </c>
      <c r="T226" t="s">
        <v>6315</v>
      </c>
    </row>
    <row r="227" spans="1:20" hidden="1" x14ac:dyDescent="0.2">
      <c r="A227" t="s">
        <v>4753</v>
      </c>
      <c r="B227">
        <v>10802</v>
      </c>
      <c r="C227" t="s">
        <v>4753</v>
      </c>
      <c r="D227" t="s">
        <v>9</v>
      </c>
      <c r="E227" t="s">
        <v>4753</v>
      </c>
      <c r="F227" s="9">
        <v>-1.4146476906580201</v>
      </c>
      <c r="G227" s="10">
        <v>1.6612678496143901E-44</v>
      </c>
      <c r="H227" s="10">
        <v>4.3029735752133198E-43</v>
      </c>
      <c r="I227" t="s">
        <v>6310</v>
      </c>
      <c r="K227" t="s">
        <v>4753</v>
      </c>
      <c r="L227">
        <v>-0.99815195410684898</v>
      </c>
      <c r="M227" s="10">
        <v>9.0847854449699099E-49</v>
      </c>
      <c r="N227" s="10">
        <v>1.23520930458734E-47</v>
      </c>
      <c r="Q227">
        <v>226</v>
      </c>
      <c r="R227">
        <v>1</v>
      </c>
      <c r="S227">
        <v>1</v>
      </c>
      <c r="T227" t="s">
        <v>6315</v>
      </c>
    </row>
    <row r="228" spans="1:20" hidden="1" x14ac:dyDescent="0.2">
      <c r="A228" t="s">
        <v>4023</v>
      </c>
      <c r="B228">
        <v>143888</v>
      </c>
      <c r="C228" t="s">
        <v>4023</v>
      </c>
      <c r="D228" t="s">
        <v>9</v>
      </c>
      <c r="E228" t="s">
        <v>4023</v>
      </c>
      <c r="F228" s="9">
        <v>-3.7674137332475599</v>
      </c>
      <c r="G228" s="10">
        <v>1.33704551290364E-198</v>
      </c>
      <c r="H228" s="10">
        <v>5.4658033018076795E-196</v>
      </c>
      <c r="I228" t="s">
        <v>6310</v>
      </c>
      <c r="K228" t="s">
        <v>4023</v>
      </c>
      <c r="L228" s="9">
        <v>-2.59665686576282</v>
      </c>
      <c r="M228" s="10">
        <v>2.6689055841590101E-228</v>
      </c>
      <c r="N228" s="10">
        <v>5.4244214592103997E-226</v>
      </c>
      <c r="O228" t="s">
        <v>6310</v>
      </c>
      <c r="Q228">
        <v>227</v>
      </c>
      <c r="R228">
        <v>1</v>
      </c>
      <c r="S228">
        <v>1</v>
      </c>
      <c r="T228" t="s">
        <v>6314</v>
      </c>
    </row>
    <row r="229" spans="1:20" hidden="1" x14ac:dyDescent="0.2">
      <c r="A229" t="s">
        <v>46</v>
      </c>
      <c r="B229">
        <v>10449</v>
      </c>
      <c r="C229" t="s">
        <v>46</v>
      </c>
      <c r="D229" t="s">
        <v>9</v>
      </c>
      <c r="E229" t="s">
        <v>46</v>
      </c>
      <c r="F229" s="9">
        <v>-1.2882554182068999</v>
      </c>
      <c r="G229" s="10">
        <v>2.4385959510484799E-40</v>
      </c>
      <c r="H229" s="10">
        <v>5.5516929774999697E-39</v>
      </c>
      <c r="I229" t="s">
        <v>6310</v>
      </c>
      <c r="K229" t="s">
        <v>46</v>
      </c>
      <c r="L229">
        <v>-0.97202852227654202</v>
      </c>
      <c r="M229" s="10">
        <v>9.1797121489953208E-44</v>
      </c>
      <c r="N229" s="10">
        <v>1.09999418725675E-42</v>
      </c>
      <c r="Q229">
        <v>228</v>
      </c>
      <c r="R229">
        <v>1</v>
      </c>
      <c r="S229">
        <v>1</v>
      </c>
      <c r="T229" t="s">
        <v>6315</v>
      </c>
    </row>
    <row r="230" spans="1:20" hidden="1" x14ac:dyDescent="0.2">
      <c r="A230" t="s">
        <v>3326</v>
      </c>
      <c r="B230">
        <v>55329</v>
      </c>
      <c r="C230" t="s">
        <v>3326</v>
      </c>
      <c r="D230" t="s">
        <v>9</v>
      </c>
      <c r="E230" t="s">
        <v>3326</v>
      </c>
      <c r="F230" s="9">
        <v>-3.8365720978236602</v>
      </c>
      <c r="G230" s="10">
        <v>1.26786596862348E-32</v>
      </c>
      <c r="H230" s="10">
        <v>2.1700664670486901E-31</v>
      </c>
      <c r="I230" t="s">
        <v>6310</v>
      </c>
      <c r="K230" t="s">
        <v>3326</v>
      </c>
      <c r="L230" s="9">
        <v>-2.7318893940940101</v>
      </c>
      <c r="M230" s="10">
        <v>2.8913863352771999E-24</v>
      </c>
      <c r="N230" s="10">
        <v>2.0772484314763399E-23</v>
      </c>
      <c r="O230" t="s">
        <v>6310</v>
      </c>
      <c r="Q230">
        <v>229</v>
      </c>
      <c r="R230">
        <v>1</v>
      </c>
      <c r="S230">
        <v>1</v>
      </c>
      <c r="T230" t="s">
        <v>6314</v>
      </c>
    </row>
    <row r="231" spans="1:20" hidden="1" x14ac:dyDescent="0.2">
      <c r="A231" t="s">
        <v>1535</v>
      </c>
      <c r="B231">
        <v>1161</v>
      </c>
      <c r="C231" t="s">
        <v>1535</v>
      </c>
      <c r="D231" t="s">
        <v>9</v>
      </c>
      <c r="E231" t="s">
        <v>1535</v>
      </c>
      <c r="F231" s="9">
        <v>-1.0642383236001001</v>
      </c>
      <c r="G231" s="10">
        <v>6.8265945495294301E-22</v>
      </c>
      <c r="H231" s="10">
        <v>7.2718184463208799E-21</v>
      </c>
      <c r="I231" t="s">
        <v>6310</v>
      </c>
      <c r="K231" t="s">
        <v>1535</v>
      </c>
      <c r="L231">
        <v>-0.72652447739856196</v>
      </c>
      <c r="M231" s="10">
        <v>7.8535279161255403E-17</v>
      </c>
      <c r="N231" s="10">
        <v>4.4023076502082299E-16</v>
      </c>
      <c r="Q231">
        <v>230</v>
      </c>
      <c r="R231">
        <v>1</v>
      </c>
      <c r="S231">
        <v>1</v>
      </c>
      <c r="T231" t="s">
        <v>6315</v>
      </c>
    </row>
    <row r="232" spans="1:20" hidden="1" x14ac:dyDescent="0.2">
      <c r="A232" t="s">
        <v>4686</v>
      </c>
      <c r="B232">
        <v>113174</v>
      </c>
      <c r="C232" t="s">
        <v>4686</v>
      </c>
      <c r="D232" t="s">
        <v>9</v>
      </c>
      <c r="E232" t="s">
        <v>4686</v>
      </c>
      <c r="F232" s="9">
        <v>-1.0163120699497701</v>
      </c>
      <c r="G232" s="10">
        <v>7.2901114920682896E-20</v>
      </c>
      <c r="H232" s="10">
        <v>7.06882691154247E-19</v>
      </c>
      <c r="I232" t="s">
        <v>6310</v>
      </c>
      <c r="K232" t="s">
        <v>4686</v>
      </c>
      <c r="L232">
        <v>-0.65197703209398705</v>
      </c>
      <c r="M232" s="10">
        <v>4.6687865037326298E-12</v>
      </c>
      <c r="N232" s="10">
        <v>2.1254448154203601E-11</v>
      </c>
      <c r="Q232">
        <v>231</v>
      </c>
      <c r="R232">
        <v>1</v>
      </c>
      <c r="S232">
        <v>1</v>
      </c>
      <c r="T232" t="s">
        <v>6315</v>
      </c>
    </row>
    <row r="233" spans="1:20" hidden="1" x14ac:dyDescent="0.2">
      <c r="A233" t="s">
        <v>5552</v>
      </c>
      <c r="B233">
        <v>100113407</v>
      </c>
      <c r="C233" t="s">
        <v>5552</v>
      </c>
      <c r="D233" t="s">
        <v>9</v>
      </c>
      <c r="E233" t="s">
        <v>5552</v>
      </c>
      <c r="F233" s="9">
        <v>-2.4929676066809399</v>
      </c>
      <c r="G233" s="10">
        <v>2.71259495321275E-67</v>
      </c>
      <c r="H233" s="10">
        <v>1.3214881838561601E-65</v>
      </c>
      <c r="I233" t="s">
        <v>6310</v>
      </c>
      <c r="K233" t="s">
        <v>5552</v>
      </c>
      <c r="L233" s="9">
        <v>-1.27061976354391</v>
      </c>
      <c r="M233" s="10">
        <v>1.43659270541742E-46</v>
      </c>
      <c r="N233" s="10">
        <v>1.8389670865000001E-45</v>
      </c>
      <c r="O233" t="s">
        <v>6310</v>
      </c>
      <c r="Q233">
        <v>232</v>
      </c>
      <c r="R233">
        <v>1</v>
      </c>
      <c r="S233">
        <v>1</v>
      </c>
      <c r="T233" t="s">
        <v>6314</v>
      </c>
    </row>
    <row r="234" spans="1:20" hidden="1" x14ac:dyDescent="0.2">
      <c r="A234" t="s">
        <v>2141</v>
      </c>
      <c r="B234">
        <v>3156</v>
      </c>
      <c r="C234" t="s">
        <v>2141</v>
      </c>
      <c r="D234" t="s">
        <v>9</v>
      </c>
      <c r="E234" t="s">
        <v>2141</v>
      </c>
      <c r="F234" s="9">
        <v>-2.4856441122255601</v>
      </c>
      <c r="G234" s="10">
        <v>8.9837091087246006E-106</v>
      </c>
      <c r="H234" s="10">
        <v>9.1152331953163606E-104</v>
      </c>
      <c r="I234" t="s">
        <v>6310</v>
      </c>
      <c r="K234" t="s">
        <v>2141</v>
      </c>
      <c r="L234" s="9">
        <v>-1.2667787351045099</v>
      </c>
      <c r="M234" s="10">
        <v>3.6192016569995298E-83</v>
      </c>
      <c r="N234" s="10">
        <v>9.8800441768159703E-82</v>
      </c>
      <c r="O234" t="s">
        <v>6310</v>
      </c>
      <c r="Q234">
        <v>233</v>
      </c>
      <c r="R234">
        <v>1</v>
      </c>
      <c r="S234">
        <v>1</v>
      </c>
      <c r="T234" t="s">
        <v>6314</v>
      </c>
    </row>
    <row r="235" spans="1:20" hidden="1" x14ac:dyDescent="0.2">
      <c r="A235" t="s">
        <v>2363</v>
      </c>
      <c r="B235">
        <v>10527</v>
      </c>
      <c r="C235" t="s">
        <v>2363</v>
      </c>
      <c r="D235" t="s">
        <v>9</v>
      </c>
      <c r="E235" t="s">
        <v>2363</v>
      </c>
      <c r="F235" s="9">
        <v>-1.27430712884069</v>
      </c>
      <c r="G235" s="10">
        <v>1.2996797399918499E-40</v>
      </c>
      <c r="H235" s="10">
        <v>2.9756547423660898E-39</v>
      </c>
      <c r="I235" t="s">
        <v>6310</v>
      </c>
      <c r="K235" t="s">
        <v>2363</v>
      </c>
      <c r="L235">
        <v>-0.74878516989760002</v>
      </c>
      <c r="M235" s="10">
        <v>2.5535818159146298E-31</v>
      </c>
      <c r="N235" s="10">
        <v>2.25211332437734E-30</v>
      </c>
      <c r="Q235">
        <v>234</v>
      </c>
      <c r="R235">
        <v>1</v>
      </c>
      <c r="S235">
        <v>1</v>
      </c>
      <c r="T235" t="s">
        <v>6315</v>
      </c>
    </row>
    <row r="236" spans="1:20" hidden="1" x14ac:dyDescent="0.2">
      <c r="A236" t="s">
        <v>3356</v>
      </c>
      <c r="B236">
        <v>4361</v>
      </c>
      <c r="C236" t="s">
        <v>3356</v>
      </c>
      <c r="D236" t="s">
        <v>9</v>
      </c>
      <c r="E236" t="s">
        <v>3356</v>
      </c>
      <c r="F236" s="9">
        <v>-2.0329189314561602</v>
      </c>
      <c r="G236" s="10">
        <v>3.9881664186902499E-75</v>
      </c>
      <c r="H236" s="10">
        <v>2.3194682509689899E-73</v>
      </c>
      <c r="I236" t="s">
        <v>6310</v>
      </c>
      <c r="K236" t="s">
        <v>3356</v>
      </c>
      <c r="L236" s="9">
        <v>-1.3362991870468901</v>
      </c>
      <c r="M236" s="10">
        <v>1.2270267679521601E-49</v>
      </c>
      <c r="N236" s="10">
        <v>1.7021146750681201E-48</v>
      </c>
      <c r="O236" t="s">
        <v>6310</v>
      </c>
      <c r="Q236">
        <v>235</v>
      </c>
      <c r="R236">
        <v>1</v>
      </c>
      <c r="S236">
        <v>1</v>
      </c>
      <c r="T236" t="s">
        <v>6314</v>
      </c>
    </row>
    <row r="237" spans="1:20" hidden="1" x14ac:dyDescent="0.2">
      <c r="A237" t="s">
        <v>3913</v>
      </c>
      <c r="B237">
        <v>9063</v>
      </c>
      <c r="C237" t="s">
        <v>3913</v>
      </c>
      <c r="D237" t="s">
        <v>9</v>
      </c>
      <c r="E237" t="s">
        <v>3913</v>
      </c>
      <c r="F237" s="9">
        <v>-1.2888485738253099</v>
      </c>
      <c r="G237" s="10">
        <v>1.85549742196037E-27</v>
      </c>
      <c r="H237" s="10">
        <v>2.54901147612985E-26</v>
      </c>
      <c r="I237" t="s">
        <v>6310</v>
      </c>
      <c r="K237" t="s">
        <v>3913</v>
      </c>
      <c r="L237">
        <v>-0.80264815247906995</v>
      </c>
      <c r="M237" s="10">
        <v>9.9071961608687897E-17</v>
      </c>
      <c r="N237" s="10">
        <v>5.5269417505905704E-16</v>
      </c>
      <c r="Q237">
        <v>236</v>
      </c>
      <c r="R237">
        <v>1</v>
      </c>
      <c r="S237">
        <v>1</v>
      </c>
      <c r="T237" t="s">
        <v>6315</v>
      </c>
    </row>
    <row r="238" spans="1:20" hidden="1" x14ac:dyDescent="0.2">
      <c r="A238" t="s">
        <v>4694</v>
      </c>
      <c r="B238">
        <v>84542</v>
      </c>
      <c r="C238" t="s">
        <v>4694</v>
      </c>
      <c r="D238" t="s">
        <v>9</v>
      </c>
      <c r="E238" t="s">
        <v>4694</v>
      </c>
      <c r="F238" s="9">
        <v>-1.1515898900027099</v>
      </c>
      <c r="G238" s="10">
        <v>3.0079193426245398E-22</v>
      </c>
      <c r="H238" s="10">
        <v>3.26701505188334E-21</v>
      </c>
      <c r="I238" t="s">
        <v>6310</v>
      </c>
      <c r="K238" t="s">
        <v>4694</v>
      </c>
      <c r="L238">
        <v>-0.71355442244144596</v>
      </c>
      <c r="M238" s="10">
        <v>6.7810918109855204E-15</v>
      </c>
      <c r="N238" s="10">
        <v>3.5049177247166002E-14</v>
      </c>
      <c r="Q238">
        <v>237</v>
      </c>
      <c r="R238">
        <v>1</v>
      </c>
      <c r="S238">
        <v>1</v>
      </c>
      <c r="T238" t="s">
        <v>6315</v>
      </c>
    </row>
    <row r="239" spans="1:20" hidden="1" x14ac:dyDescent="0.2">
      <c r="A239" t="s">
        <v>1910</v>
      </c>
      <c r="B239">
        <v>256356</v>
      </c>
      <c r="C239" t="s">
        <v>1910</v>
      </c>
      <c r="D239" t="s">
        <v>9</v>
      </c>
      <c r="E239" t="s">
        <v>1910</v>
      </c>
      <c r="F239" s="9">
        <v>-1.30842921761182</v>
      </c>
      <c r="G239" s="10">
        <v>6.49681777455421E-21</v>
      </c>
      <c r="H239" s="10">
        <v>6.6181198615691797E-20</v>
      </c>
      <c r="I239" t="s">
        <v>6310</v>
      </c>
      <c r="K239" t="s">
        <v>1910</v>
      </c>
      <c r="L239">
        <v>-0.88519233462892699</v>
      </c>
      <c r="M239" s="10">
        <v>6.6644162776050203E-16</v>
      </c>
      <c r="N239" s="10">
        <v>3.5901009916790497E-15</v>
      </c>
      <c r="Q239">
        <v>238</v>
      </c>
      <c r="R239">
        <v>1</v>
      </c>
      <c r="S239">
        <v>1</v>
      </c>
      <c r="T239" t="s">
        <v>6315</v>
      </c>
    </row>
    <row r="240" spans="1:20" hidden="1" x14ac:dyDescent="0.2">
      <c r="A240" t="s">
        <v>2006</v>
      </c>
      <c r="B240">
        <v>399972</v>
      </c>
      <c r="C240" t="s">
        <v>2006</v>
      </c>
      <c r="D240" t="s">
        <v>10</v>
      </c>
      <c r="E240" t="s">
        <v>2006</v>
      </c>
      <c r="F240" s="9">
        <v>-2.4285399473935199</v>
      </c>
      <c r="G240" s="10">
        <v>3.93988185839138E-12</v>
      </c>
      <c r="H240" s="10">
        <v>2.4397858963698299E-11</v>
      </c>
      <c r="I240" t="s">
        <v>6310</v>
      </c>
      <c r="K240" t="s">
        <v>2006</v>
      </c>
      <c r="L240" s="9">
        <v>-1.61386286285194</v>
      </c>
      <c r="M240" s="10">
        <v>9.0691104615084E-6</v>
      </c>
      <c r="N240" s="10">
        <v>2.82455943518437E-5</v>
      </c>
      <c r="O240" t="s">
        <v>6310</v>
      </c>
      <c r="Q240">
        <v>239</v>
      </c>
      <c r="R240">
        <v>1</v>
      </c>
      <c r="S240">
        <v>1</v>
      </c>
      <c r="T240" t="s">
        <v>6314</v>
      </c>
    </row>
    <row r="241" spans="1:20" hidden="1" x14ac:dyDescent="0.2">
      <c r="A241" t="s">
        <v>3159</v>
      </c>
      <c r="B241">
        <v>153364</v>
      </c>
      <c r="C241" t="s">
        <v>3159</v>
      </c>
      <c r="D241" t="s">
        <v>9</v>
      </c>
      <c r="E241" t="s">
        <v>3159</v>
      </c>
      <c r="F241" s="9">
        <v>-1.50533632242093</v>
      </c>
      <c r="G241" s="10">
        <v>7.3025521776977398E-24</v>
      </c>
      <c r="H241" s="10">
        <v>8.5719138275622195E-23</v>
      </c>
      <c r="I241" t="s">
        <v>6310</v>
      </c>
      <c r="K241" t="s">
        <v>3159</v>
      </c>
      <c r="L241">
        <v>-0.83550303942110804</v>
      </c>
      <c r="M241" s="10">
        <v>3.4530004349573399E-10</v>
      </c>
      <c r="N241" s="10">
        <v>1.4294332812412801E-9</v>
      </c>
      <c r="Q241">
        <v>240</v>
      </c>
      <c r="R241">
        <v>1</v>
      </c>
      <c r="S241">
        <v>1</v>
      </c>
      <c r="T241" t="s">
        <v>6315</v>
      </c>
    </row>
    <row r="242" spans="1:20" hidden="1" x14ac:dyDescent="0.2">
      <c r="A242" t="s">
        <v>2433</v>
      </c>
      <c r="B242">
        <v>79768</v>
      </c>
      <c r="C242" t="s">
        <v>2433</v>
      </c>
      <c r="D242" t="s">
        <v>9</v>
      </c>
      <c r="E242" t="s">
        <v>2433</v>
      </c>
      <c r="F242" s="9">
        <v>-1.1947177232466399</v>
      </c>
      <c r="G242" s="10">
        <v>7.0191488472416207E-18</v>
      </c>
      <c r="H242" s="10">
        <v>6.1221129107651396E-17</v>
      </c>
      <c r="I242" t="s">
        <v>6310</v>
      </c>
      <c r="K242" t="s">
        <v>2433</v>
      </c>
      <c r="L242">
        <v>-0.83571325064337298</v>
      </c>
      <c r="M242" s="10">
        <v>7.7164750646088604E-12</v>
      </c>
      <c r="N242" s="10">
        <v>3.4712568036609002E-11</v>
      </c>
      <c r="Q242">
        <v>241</v>
      </c>
      <c r="R242">
        <v>1</v>
      </c>
      <c r="S242">
        <v>1</v>
      </c>
      <c r="T242" t="s">
        <v>6315</v>
      </c>
    </row>
    <row r="243" spans="1:20" hidden="1" x14ac:dyDescent="0.2">
      <c r="A243" t="s">
        <v>3023</v>
      </c>
      <c r="B243">
        <v>4015</v>
      </c>
      <c r="C243" t="s">
        <v>3023</v>
      </c>
      <c r="D243" t="s">
        <v>9</v>
      </c>
      <c r="E243" t="s">
        <v>3023</v>
      </c>
      <c r="F243" s="9">
        <v>-4.0247673888698001</v>
      </c>
      <c r="G243" s="8">
        <v>0</v>
      </c>
      <c r="H243" s="8">
        <v>0</v>
      </c>
      <c r="I243" t="s">
        <v>6310</v>
      </c>
      <c r="K243" t="s">
        <v>3023</v>
      </c>
      <c r="L243" s="9">
        <v>-1.9251645644909099</v>
      </c>
      <c r="M243" s="10">
        <v>8.7871125461178703E-166</v>
      </c>
      <c r="N243" s="10">
        <v>8.1899528562234101E-164</v>
      </c>
      <c r="O243" t="s">
        <v>6310</v>
      </c>
      <c r="Q243">
        <v>242</v>
      </c>
      <c r="R243">
        <v>1</v>
      </c>
      <c r="S243">
        <v>1</v>
      </c>
      <c r="T243" t="s">
        <v>6314</v>
      </c>
    </row>
    <row r="244" spans="1:20" hidden="1" x14ac:dyDescent="0.2">
      <c r="A244" t="s">
        <v>138</v>
      </c>
      <c r="B244">
        <v>246269</v>
      </c>
      <c r="C244" t="s">
        <v>138</v>
      </c>
      <c r="D244" t="s">
        <v>9</v>
      </c>
      <c r="E244" t="s">
        <v>138</v>
      </c>
      <c r="F244" s="9">
        <v>-1.47809132073747</v>
      </c>
      <c r="G244" s="10">
        <v>5.20615976482198E-26</v>
      </c>
      <c r="H244" s="10">
        <v>6.6659168627477796E-25</v>
      </c>
      <c r="I244" t="s">
        <v>6310</v>
      </c>
      <c r="K244" t="s">
        <v>138</v>
      </c>
      <c r="L244">
        <v>-0.70285480213578799</v>
      </c>
      <c r="M244" s="10">
        <v>2.9784451758730999E-7</v>
      </c>
      <c r="N244" s="10">
        <v>1.0395519430038801E-6</v>
      </c>
      <c r="P244">
        <v>1</v>
      </c>
      <c r="Q244">
        <v>243</v>
      </c>
      <c r="R244">
        <v>1</v>
      </c>
      <c r="S244">
        <v>1</v>
      </c>
      <c r="T244" t="s">
        <v>6315</v>
      </c>
    </row>
    <row r="245" spans="1:20" hidden="1" x14ac:dyDescent="0.2">
      <c r="A245" t="s">
        <v>5963</v>
      </c>
      <c r="B245">
        <v>7494</v>
      </c>
      <c r="C245" t="s">
        <v>5963</v>
      </c>
      <c r="D245" t="s">
        <v>9</v>
      </c>
      <c r="E245" t="s">
        <v>5963</v>
      </c>
      <c r="F245" s="9">
        <v>-1.77276773042645</v>
      </c>
      <c r="G245" s="10">
        <v>1.1451918117601999E-87</v>
      </c>
      <c r="H245" s="10">
        <v>8.6601676767613499E-86</v>
      </c>
      <c r="I245" t="s">
        <v>6310</v>
      </c>
      <c r="K245" t="s">
        <v>5963</v>
      </c>
      <c r="L245">
        <v>-0.98482016709748699</v>
      </c>
      <c r="M245" s="10">
        <v>1.09367365302064E-51</v>
      </c>
      <c r="N245" s="10">
        <v>1.5819100592795801E-50</v>
      </c>
      <c r="Q245">
        <v>244</v>
      </c>
      <c r="R245">
        <v>1</v>
      </c>
      <c r="S245">
        <v>1</v>
      </c>
      <c r="T245" t="s">
        <v>6315</v>
      </c>
    </row>
    <row r="246" spans="1:20" hidden="1" x14ac:dyDescent="0.2">
      <c r="A246" t="s">
        <v>5725</v>
      </c>
      <c r="B246">
        <v>388610</v>
      </c>
      <c r="C246" t="s">
        <v>5725</v>
      </c>
      <c r="D246" t="s">
        <v>9</v>
      </c>
      <c r="E246" t="s">
        <v>5725</v>
      </c>
      <c r="F246" s="9">
        <v>-1.0548369971460101</v>
      </c>
      <c r="G246" s="10">
        <v>1.08139682625661E-28</v>
      </c>
      <c r="H246" s="10">
        <v>1.56988987535873E-27</v>
      </c>
      <c r="I246" t="s">
        <v>6310</v>
      </c>
      <c r="K246" t="s">
        <v>5725</v>
      </c>
      <c r="L246">
        <v>-0.59205270446963099</v>
      </c>
      <c r="M246" s="10">
        <v>4.7901909261197799E-17</v>
      </c>
      <c r="N246" s="10">
        <v>2.7053672417632001E-16</v>
      </c>
      <c r="Q246">
        <v>245</v>
      </c>
      <c r="R246">
        <v>1</v>
      </c>
      <c r="S246">
        <v>1</v>
      </c>
      <c r="T246" t="s">
        <v>6315</v>
      </c>
    </row>
    <row r="247" spans="1:20" hidden="1" x14ac:dyDescent="0.2">
      <c r="A247" t="s">
        <v>3819</v>
      </c>
      <c r="B247">
        <v>64430</v>
      </c>
      <c r="C247" t="s">
        <v>3819</v>
      </c>
      <c r="D247" t="s">
        <v>9</v>
      </c>
      <c r="E247" t="s">
        <v>3819</v>
      </c>
      <c r="F247" s="9">
        <v>-1.5599194527633</v>
      </c>
      <c r="G247" s="10">
        <v>2.50257693204947E-46</v>
      </c>
      <c r="H247" s="10">
        <v>6.8600765327812905E-45</v>
      </c>
      <c r="I247" t="s">
        <v>6310</v>
      </c>
      <c r="K247" t="s">
        <v>3819</v>
      </c>
      <c r="L247">
        <v>-0.89683948963372695</v>
      </c>
      <c r="M247" s="10">
        <v>1.6338612943791899E-31</v>
      </c>
      <c r="N247" s="10">
        <v>1.4470489838860701E-30</v>
      </c>
      <c r="Q247">
        <v>246</v>
      </c>
      <c r="R247">
        <v>1</v>
      </c>
      <c r="S247">
        <v>1</v>
      </c>
      <c r="T247" t="s">
        <v>6315</v>
      </c>
    </row>
    <row r="248" spans="1:20" hidden="1" x14ac:dyDescent="0.2">
      <c r="A248" t="s">
        <v>1395</v>
      </c>
      <c r="B248">
        <v>1875</v>
      </c>
      <c r="C248" t="s">
        <v>1395</v>
      </c>
      <c r="D248" t="s">
        <v>9</v>
      </c>
      <c r="E248" t="s">
        <v>1395</v>
      </c>
      <c r="F248" s="9">
        <v>-1.7901298384489299</v>
      </c>
      <c r="G248" s="10">
        <v>6.4024230563157894E-51</v>
      </c>
      <c r="H248" s="10">
        <v>2.0200575743791899E-49</v>
      </c>
      <c r="I248" t="s">
        <v>6310</v>
      </c>
      <c r="K248" t="s">
        <v>1395</v>
      </c>
      <c r="L248" s="9">
        <v>-1.08625439211902</v>
      </c>
      <c r="M248" s="10">
        <v>2.7319815483069203E-32</v>
      </c>
      <c r="N248" s="10">
        <v>2.4660634589201402E-31</v>
      </c>
      <c r="O248" t="s">
        <v>6310</v>
      </c>
      <c r="Q248">
        <v>247</v>
      </c>
      <c r="R248">
        <v>1</v>
      </c>
      <c r="S248">
        <v>1</v>
      </c>
      <c r="T248" t="s">
        <v>6314</v>
      </c>
    </row>
    <row r="249" spans="1:20" hidden="1" x14ac:dyDescent="0.2">
      <c r="A249" t="s">
        <v>4881</v>
      </c>
      <c r="B249">
        <v>10560</v>
      </c>
      <c r="C249" t="s">
        <v>4881</v>
      </c>
      <c r="D249" t="s">
        <v>9</v>
      </c>
      <c r="E249" t="s">
        <v>4881</v>
      </c>
      <c r="F249" s="9">
        <v>-1.1386455027276099</v>
      </c>
      <c r="G249" s="10">
        <v>3.7494779292998098E-31</v>
      </c>
      <c r="H249" s="10">
        <v>6.02629766106893E-30</v>
      </c>
      <c r="I249" t="s">
        <v>6310</v>
      </c>
      <c r="K249" t="s">
        <v>4881</v>
      </c>
      <c r="L249">
        <v>-0.53575799893404596</v>
      </c>
      <c r="M249" s="10">
        <v>2.5112205166467899E-13</v>
      </c>
      <c r="N249" s="10">
        <v>1.2148492004902301E-12</v>
      </c>
      <c r="Q249">
        <v>248</v>
      </c>
      <c r="R249">
        <v>1</v>
      </c>
      <c r="S249">
        <v>1</v>
      </c>
      <c r="T249" t="s">
        <v>6315</v>
      </c>
    </row>
    <row r="250" spans="1:20" hidden="1" x14ac:dyDescent="0.2">
      <c r="A250" t="s">
        <v>4059</v>
      </c>
      <c r="B250">
        <v>53938</v>
      </c>
      <c r="C250" t="s">
        <v>4059</v>
      </c>
      <c r="D250" t="s">
        <v>9</v>
      </c>
      <c r="E250" t="s">
        <v>4059</v>
      </c>
      <c r="F250" s="9">
        <v>-1.00630353931935</v>
      </c>
      <c r="G250" s="10">
        <v>1.99521789437929E-20</v>
      </c>
      <c r="H250" s="10">
        <v>1.9851538323371001E-19</v>
      </c>
      <c r="I250" t="s">
        <v>6310</v>
      </c>
      <c r="K250" t="s">
        <v>4059</v>
      </c>
      <c r="L250">
        <v>-0.44645372621303098</v>
      </c>
      <c r="M250" s="10">
        <v>2.12731813442789E-7</v>
      </c>
      <c r="N250" s="10">
        <v>7.4971365017207502E-7</v>
      </c>
      <c r="Q250">
        <v>249</v>
      </c>
      <c r="R250">
        <v>1</v>
      </c>
      <c r="S250">
        <v>1</v>
      </c>
      <c r="T250" t="s">
        <v>6315</v>
      </c>
    </row>
    <row r="251" spans="1:20" hidden="1" x14ac:dyDescent="0.2">
      <c r="A251" t="s">
        <v>5030</v>
      </c>
      <c r="B251">
        <v>6619</v>
      </c>
      <c r="C251" t="s">
        <v>5030</v>
      </c>
      <c r="D251" t="s">
        <v>9</v>
      </c>
      <c r="E251" t="s">
        <v>5030</v>
      </c>
      <c r="F251" s="9">
        <v>-1.48079492080494</v>
      </c>
      <c r="G251" s="10">
        <v>5.2085373739394898E-44</v>
      </c>
      <c r="H251" s="10">
        <v>1.32596763273205E-42</v>
      </c>
      <c r="I251" t="s">
        <v>6310</v>
      </c>
      <c r="K251" t="s">
        <v>5030</v>
      </c>
      <c r="L251">
        <v>-0.66049077093200403</v>
      </c>
      <c r="M251" s="10">
        <v>2.4834932404733799E-15</v>
      </c>
      <c r="N251" s="10">
        <v>1.30700781080242E-14</v>
      </c>
      <c r="Q251">
        <v>250</v>
      </c>
      <c r="R251">
        <v>1</v>
      </c>
      <c r="S251">
        <v>1</v>
      </c>
      <c r="T251" t="s">
        <v>6315</v>
      </c>
    </row>
    <row r="252" spans="1:20" hidden="1" x14ac:dyDescent="0.2">
      <c r="A252" t="s">
        <v>4320</v>
      </c>
      <c r="B252">
        <v>5933</v>
      </c>
      <c r="C252" t="s">
        <v>4320</v>
      </c>
      <c r="D252" t="s">
        <v>9</v>
      </c>
      <c r="E252" t="s">
        <v>4320</v>
      </c>
      <c r="F252" s="9">
        <v>-1.5392594327086899</v>
      </c>
      <c r="G252" s="10">
        <v>1.12418427023974E-45</v>
      </c>
      <c r="H252" s="10">
        <v>3.02286613066275E-44</v>
      </c>
      <c r="I252" t="s">
        <v>6310</v>
      </c>
      <c r="K252" t="s">
        <v>4320</v>
      </c>
      <c r="L252">
        <v>-0.72692741802495098</v>
      </c>
      <c r="M252" s="10">
        <v>2.8133171068064698E-17</v>
      </c>
      <c r="N252" s="10">
        <v>1.6015166031030701E-16</v>
      </c>
      <c r="Q252">
        <v>251</v>
      </c>
      <c r="R252">
        <v>1</v>
      </c>
      <c r="S252">
        <v>1</v>
      </c>
      <c r="T252" t="s">
        <v>6315</v>
      </c>
    </row>
    <row r="253" spans="1:20" hidden="1" x14ac:dyDescent="0.2">
      <c r="A253" t="s">
        <v>867</v>
      </c>
      <c r="B253">
        <v>22995</v>
      </c>
      <c r="C253" t="s">
        <v>867</v>
      </c>
      <c r="D253" t="s">
        <v>9</v>
      </c>
      <c r="E253" t="s">
        <v>867</v>
      </c>
      <c r="F253" s="9">
        <v>-2.6460023479820398</v>
      </c>
      <c r="G253" s="10">
        <v>1.8615733259142698E-83</v>
      </c>
      <c r="H253" s="10">
        <v>1.28699506872705E-81</v>
      </c>
      <c r="I253" t="s">
        <v>6310</v>
      </c>
      <c r="K253" t="s">
        <v>867</v>
      </c>
      <c r="L253" s="9">
        <v>-1.00164940975043</v>
      </c>
      <c r="M253" s="10">
        <v>9.8902079271816095E-18</v>
      </c>
      <c r="N253" s="10">
        <v>5.7173693889215203E-17</v>
      </c>
      <c r="P253">
        <v>1</v>
      </c>
      <c r="Q253">
        <v>252</v>
      </c>
      <c r="R253">
        <v>1</v>
      </c>
      <c r="S253">
        <v>1</v>
      </c>
    </row>
    <row r="254" spans="1:20" hidden="1" x14ac:dyDescent="0.2">
      <c r="A254" t="s">
        <v>4520</v>
      </c>
      <c r="B254">
        <v>200916</v>
      </c>
      <c r="C254" t="s">
        <v>4520</v>
      </c>
      <c r="D254" t="s">
        <v>9</v>
      </c>
      <c r="E254" t="s">
        <v>4520</v>
      </c>
      <c r="F254" s="9">
        <v>-1.8779973333020801</v>
      </c>
      <c r="G254" s="10">
        <v>1.04475951530963E-50</v>
      </c>
      <c r="H254" s="10">
        <v>3.2853435505394401E-49</v>
      </c>
      <c r="I254" t="s">
        <v>6310</v>
      </c>
      <c r="K254" t="s">
        <v>4520</v>
      </c>
      <c r="L254" s="9">
        <v>-1.3370956369084801</v>
      </c>
      <c r="M254" s="10">
        <v>3.4466600021502702E-39</v>
      </c>
      <c r="N254" s="10">
        <v>3.6844292517047801E-38</v>
      </c>
      <c r="O254" t="s">
        <v>6310</v>
      </c>
      <c r="Q254">
        <v>253</v>
      </c>
      <c r="R254">
        <v>1</v>
      </c>
      <c r="S254">
        <v>1</v>
      </c>
      <c r="T254" t="s">
        <v>6314</v>
      </c>
    </row>
    <row r="255" spans="1:20" hidden="1" x14ac:dyDescent="0.2">
      <c r="A255" t="s">
        <v>2253</v>
      </c>
      <c r="B255">
        <v>79664</v>
      </c>
      <c r="C255" t="s">
        <v>2253</v>
      </c>
      <c r="D255" t="s">
        <v>9</v>
      </c>
      <c r="E255" t="s">
        <v>2253</v>
      </c>
      <c r="F255" s="9">
        <v>-1.2503674160895799</v>
      </c>
      <c r="G255" s="10">
        <v>7.3666773085575898E-35</v>
      </c>
      <c r="H255" s="10">
        <v>1.37428483361431E-33</v>
      </c>
      <c r="I255" t="s">
        <v>6310</v>
      </c>
      <c r="K255" t="s">
        <v>2253</v>
      </c>
      <c r="L255">
        <v>-0.913289466881269</v>
      </c>
      <c r="M255" s="10">
        <v>5.79319797231953E-29</v>
      </c>
      <c r="N255" s="10">
        <v>4.8039777763090802E-28</v>
      </c>
      <c r="Q255">
        <v>254</v>
      </c>
      <c r="R255">
        <v>1</v>
      </c>
      <c r="S255">
        <v>1</v>
      </c>
      <c r="T255" t="s">
        <v>6315</v>
      </c>
    </row>
    <row r="256" spans="1:20" hidden="1" x14ac:dyDescent="0.2">
      <c r="A256" t="s">
        <v>1682</v>
      </c>
      <c r="B256">
        <v>130888</v>
      </c>
      <c r="C256" t="s">
        <v>1682</v>
      </c>
      <c r="D256" t="s">
        <v>9</v>
      </c>
      <c r="E256" t="s">
        <v>1682</v>
      </c>
      <c r="F256" s="9">
        <v>-2.7518723487607502</v>
      </c>
      <c r="G256" s="10">
        <v>6.6810308928621003E-43</v>
      </c>
      <c r="H256" s="10">
        <v>1.65308630171019E-41</v>
      </c>
      <c r="I256" t="s">
        <v>6310</v>
      </c>
      <c r="K256" t="s">
        <v>1682</v>
      </c>
      <c r="L256" s="9">
        <v>-2.3018394662818098</v>
      </c>
      <c r="M256" s="10">
        <v>4.4102378497214004E-31</v>
      </c>
      <c r="N256" s="10">
        <v>3.86576858597031E-30</v>
      </c>
      <c r="O256" t="s">
        <v>6310</v>
      </c>
      <c r="Q256">
        <v>255</v>
      </c>
      <c r="R256">
        <v>1</v>
      </c>
      <c r="S256">
        <v>1</v>
      </c>
      <c r="T256" t="s">
        <v>6314</v>
      </c>
    </row>
    <row r="257" spans="1:20" hidden="1" x14ac:dyDescent="0.2">
      <c r="A257" t="s">
        <v>1896</v>
      </c>
      <c r="B257">
        <v>79018</v>
      </c>
      <c r="C257" t="s">
        <v>1896</v>
      </c>
      <c r="D257" t="s">
        <v>9</v>
      </c>
      <c r="E257" t="s">
        <v>1896</v>
      </c>
      <c r="F257" s="9">
        <v>-1.1393645822826399</v>
      </c>
      <c r="G257" s="10">
        <v>3.6658201588149703E-21</v>
      </c>
      <c r="H257" s="10">
        <v>3.7945610722823399E-20</v>
      </c>
      <c r="I257" t="s">
        <v>6310</v>
      </c>
      <c r="K257" t="s">
        <v>1896</v>
      </c>
      <c r="L257">
        <v>-0.74642876804228997</v>
      </c>
      <c r="M257" s="10">
        <v>5.2205308500203704E-12</v>
      </c>
      <c r="N257" s="10">
        <v>2.3714835381137999E-11</v>
      </c>
      <c r="Q257">
        <v>256</v>
      </c>
      <c r="R257">
        <v>1</v>
      </c>
      <c r="S257">
        <v>1</v>
      </c>
      <c r="T257" t="s">
        <v>6315</v>
      </c>
    </row>
    <row r="258" spans="1:20" hidden="1" x14ac:dyDescent="0.2">
      <c r="A258" t="s">
        <v>2667</v>
      </c>
      <c r="B258">
        <v>284751</v>
      </c>
      <c r="C258" t="s">
        <v>2667</v>
      </c>
      <c r="D258" t="s">
        <v>10</v>
      </c>
      <c r="E258" t="s">
        <v>2667</v>
      </c>
      <c r="F258" s="9">
        <v>-1.7266422991669099</v>
      </c>
      <c r="G258" s="10">
        <v>3.3365627522178502E-30</v>
      </c>
      <c r="H258" s="10">
        <v>5.1768110864581304E-29</v>
      </c>
      <c r="I258" t="s">
        <v>6310</v>
      </c>
      <c r="K258" t="s">
        <v>2667</v>
      </c>
      <c r="L258" s="9">
        <v>-1.4766938893692301</v>
      </c>
      <c r="M258" s="10">
        <v>8.8543319731039506E-33</v>
      </c>
      <c r="N258" s="10">
        <v>8.0992456489167802E-32</v>
      </c>
      <c r="O258" t="s">
        <v>6310</v>
      </c>
      <c r="Q258">
        <v>257</v>
      </c>
      <c r="R258">
        <v>1</v>
      </c>
      <c r="S258">
        <v>1</v>
      </c>
      <c r="T258" t="s">
        <v>6314</v>
      </c>
    </row>
    <row r="259" spans="1:20" hidden="1" x14ac:dyDescent="0.2">
      <c r="A259" t="s">
        <v>3257</v>
      </c>
      <c r="B259">
        <v>100616387</v>
      </c>
      <c r="C259" t="s">
        <v>3257</v>
      </c>
      <c r="D259" t="s">
        <v>10</v>
      </c>
      <c r="E259" t="s">
        <v>3257</v>
      </c>
      <c r="F259" s="9">
        <v>-2.36694776964202</v>
      </c>
      <c r="G259" s="10">
        <v>3.3656711319656302E-10</v>
      </c>
      <c r="H259" s="10">
        <v>1.8165994186634999E-9</v>
      </c>
      <c r="I259" t="s">
        <v>6310</v>
      </c>
      <c r="K259" t="s">
        <v>3257</v>
      </c>
      <c r="L259" s="9">
        <v>-1.36783368579137</v>
      </c>
      <c r="M259" s="8">
        <v>7.5377605090386495E-4</v>
      </c>
      <c r="N259" s="8">
        <v>1.9516895645290101E-3</v>
      </c>
      <c r="O259" t="s">
        <v>6310</v>
      </c>
      <c r="Q259">
        <v>258</v>
      </c>
      <c r="R259">
        <v>1</v>
      </c>
      <c r="S259">
        <v>1</v>
      </c>
      <c r="T259" t="s">
        <v>6314</v>
      </c>
    </row>
    <row r="260" spans="1:20" hidden="1" x14ac:dyDescent="0.2">
      <c r="A260" t="s">
        <v>5450</v>
      </c>
      <c r="B260">
        <v>7023</v>
      </c>
      <c r="C260" t="s">
        <v>5450</v>
      </c>
      <c r="D260" t="s">
        <v>9</v>
      </c>
      <c r="E260" t="s">
        <v>5450</v>
      </c>
      <c r="F260" s="9">
        <v>-1.0454512642982701</v>
      </c>
      <c r="G260" s="10">
        <v>3.5653703258207902E-18</v>
      </c>
      <c r="H260" s="10">
        <v>3.1666939401320999E-17</v>
      </c>
      <c r="I260" t="s">
        <v>6310</v>
      </c>
      <c r="K260" t="s">
        <v>5450</v>
      </c>
      <c r="L260">
        <v>-0.95393240226370302</v>
      </c>
      <c r="M260" s="10">
        <v>1.7956932351634999E-23</v>
      </c>
      <c r="N260" s="10">
        <v>1.26130934197003E-22</v>
      </c>
      <c r="Q260">
        <v>259</v>
      </c>
      <c r="R260">
        <v>1</v>
      </c>
      <c r="S260">
        <v>1</v>
      </c>
      <c r="T260" t="s">
        <v>6315</v>
      </c>
    </row>
    <row r="261" spans="1:20" hidden="1" x14ac:dyDescent="0.2">
      <c r="A261" t="s">
        <v>2651</v>
      </c>
      <c r="B261">
        <v>100506190</v>
      </c>
      <c r="C261" t="s">
        <v>2651</v>
      </c>
      <c r="D261" t="s">
        <v>10</v>
      </c>
      <c r="E261" t="s">
        <v>2651</v>
      </c>
      <c r="F261" s="9">
        <v>-1.25980587621856</v>
      </c>
      <c r="G261" s="10">
        <v>3.0252511197331801E-21</v>
      </c>
      <c r="H261" s="10">
        <v>3.13860374201426E-20</v>
      </c>
      <c r="I261" t="s">
        <v>6310</v>
      </c>
      <c r="K261" t="s">
        <v>2651</v>
      </c>
      <c r="L261">
        <v>-0.92575101645671498</v>
      </c>
      <c r="M261" s="10">
        <v>2.0414228577621101E-16</v>
      </c>
      <c r="N261" s="10">
        <v>1.12431720783356E-15</v>
      </c>
      <c r="Q261">
        <v>260</v>
      </c>
      <c r="R261">
        <v>1</v>
      </c>
      <c r="S261">
        <v>1</v>
      </c>
      <c r="T261" t="s">
        <v>6315</v>
      </c>
    </row>
    <row r="262" spans="1:20" hidden="1" x14ac:dyDescent="0.2">
      <c r="A262" t="s">
        <v>6001</v>
      </c>
      <c r="B262">
        <v>728723</v>
      </c>
      <c r="C262" t="s">
        <v>6001</v>
      </c>
      <c r="D262" t="s">
        <v>10</v>
      </c>
      <c r="E262" t="s">
        <v>6001</v>
      </c>
      <c r="F262" s="9">
        <v>-1.79719287398004</v>
      </c>
      <c r="G262" s="10">
        <v>4.87726671875026E-8</v>
      </c>
      <c r="H262" s="10">
        <v>2.22898675203805E-7</v>
      </c>
      <c r="I262" t="s">
        <v>6310</v>
      </c>
      <c r="K262" t="s">
        <v>6001</v>
      </c>
      <c r="L262" s="9">
        <v>-1.11682942762432</v>
      </c>
      <c r="M262" s="8">
        <v>8.5927329261747205E-4</v>
      </c>
      <c r="N262" s="8">
        <v>2.2094096096415502E-3</v>
      </c>
      <c r="P262">
        <v>1</v>
      </c>
      <c r="Q262">
        <v>261</v>
      </c>
      <c r="R262">
        <v>1</v>
      </c>
      <c r="S262">
        <v>1</v>
      </c>
    </row>
    <row r="263" spans="1:20" hidden="1" x14ac:dyDescent="0.2">
      <c r="A263" t="s">
        <v>2867</v>
      </c>
      <c r="B263">
        <v>105372061</v>
      </c>
      <c r="C263" t="s">
        <v>2867</v>
      </c>
      <c r="D263" t="s">
        <v>10</v>
      </c>
      <c r="E263" t="s">
        <v>2867</v>
      </c>
      <c r="F263" s="9">
        <v>-2.8193630167035799</v>
      </c>
      <c r="G263" s="10">
        <v>3.52506735656802E-41</v>
      </c>
      <c r="H263" s="10">
        <v>8.1971619890118808E-40</v>
      </c>
      <c r="I263" t="s">
        <v>6310</v>
      </c>
      <c r="K263" t="s">
        <v>2867</v>
      </c>
      <c r="L263" s="9">
        <v>-1.12702524684903</v>
      </c>
      <c r="M263" s="10">
        <v>1.1706245508513099E-8</v>
      </c>
      <c r="N263" s="10">
        <v>4.4684581637548698E-8</v>
      </c>
      <c r="O263" t="s">
        <v>6310</v>
      </c>
      <c r="Q263">
        <v>262</v>
      </c>
      <c r="R263">
        <v>1</v>
      </c>
      <c r="S263">
        <v>1</v>
      </c>
      <c r="T263" t="s">
        <v>6314</v>
      </c>
    </row>
    <row r="264" spans="1:20" hidden="1" x14ac:dyDescent="0.2">
      <c r="A264" t="s">
        <v>2865</v>
      </c>
      <c r="B264">
        <v>105371998</v>
      </c>
      <c r="C264" t="s">
        <v>2865</v>
      </c>
      <c r="D264" t="s">
        <v>10</v>
      </c>
      <c r="E264" t="s">
        <v>2865</v>
      </c>
      <c r="F264" s="9">
        <v>-4.0583190853765698</v>
      </c>
      <c r="G264" s="10">
        <v>7.2281825217758803E-25</v>
      </c>
      <c r="H264" s="10">
        <v>8.8684360326982302E-24</v>
      </c>
      <c r="I264" t="s">
        <v>6310</v>
      </c>
      <c r="K264" t="s">
        <v>2865</v>
      </c>
      <c r="L264" s="9">
        <v>-2.1717503202379098</v>
      </c>
      <c r="M264" s="10">
        <v>5.2251695703940001E-8</v>
      </c>
      <c r="N264" s="10">
        <v>1.9203046777429101E-7</v>
      </c>
      <c r="O264" t="s">
        <v>6310</v>
      </c>
      <c r="Q264">
        <v>263</v>
      </c>
      <c r="R264">
        <v>1</v>
      </c>
      <c r="S264">
        <v>1</v>
      </c>
      <c r="T264" t="s">
        <v>6314</v>
      </c>
    </row>
    <row r="265" spans="1:20" hidden="1" x14ac:dyDescent="0.2">
      <c r="A265" t="s">
        <v>5077</v>
      </c>
      <c r="B265">
        <v>26782</v>
      </c>
      <c r="C265" t="s">
        <v>5077</v>
      </c>
      <c r="D265" t="s">
        <v>4467</v>
      </c>
      <c r="E265" t="s">
        <v>5077</v>
      </c>
      <c r="F265" s="9">
        <v>-2.5572159363195399</v>
      </c>
      <c r="G265" s="8">
        <v>2.1924122447880499E-4</v>
      </c>
      <c r="H265" s="8">
        <v>6.81372545049982E-4</v>
      </c>
      <c r="I265" t="s">
        <v>6310</v>
      </c>
      <c r="K265" t="s">
        <v>5077</v>
      </c>
      <c r="L265" s="9">
        <v>-1.8965150861362701</v>
      </c>
      <c r="M265" s="8">
        <v>9.1578416375259104E-3</v>
      </c>
      <c r="N265" s="8">
        <v>2.01804340449761E-2</v>
      </c>
      <c r="O265" t="s">
        <v>6310</v>
      </c>
      <c r="Q265">
        <v>264</v>
      </c>
      <c r="R265">
        <v>1</v>
      </c>
      <c r="S265">
        <v>1</v>
      </c>
      <c r="T265" t="s">
        <v>6314</v>
      </c>
    </row>
    <row r="266" spans="1:20" hidden="1" x14ac:dyDescent="0.2">
      <c r="A266" t="s">
        <v>4733</v>
      </c>
      <c r="B266">
        <v>60592</v>
      </c>
      <c r="C266" t="s">
        <v>4733</v>
      </c>
      <c r="D266" t="s">
        <v>9</v>
      </c>
      <c r="E266" t="s">
        <v>4733</v>
      </c>
      <c r="F266" s="9">
        <v>-1.06925239635591</v>
      </c>
      <c r="G266" s="10">
        <v>2.6294928814867101E-6</v>
      </c>
      <c r="H266" s="10">
        <v>1.02388329249166E-5</v>
      </c>
      <c r="I266" t="s">
        <v>6310</v>
      </c>
      <c r="K266" t="s">
        <v>4733</v>
      </c>
      <c r="L266">
        <v>-0.56551144454704705</v>
      </c>
      <c r="M266" s="10">
        <v>1.89998051595941E-13</v>
      </c>
      <c r="N266" s="10">
        <v>9.251172518434211E-13</v>
      </c>
      <c r="Q266">
        <v>265</v>
      </c>
      <c r="R266">
        <v>1</v>
      </c>
      <c r="S266">
        <v>1</v>
      </c>
      <c r="T266" t="s">
        <v>6315</v>
      </c>
    </row>
    <row r="267" spans="1:20" hidden="1" x14ac:dyDescent="0.2">
      <c r="A267" t="s">
        <v>3011</v>
      </c>
      <c r="B267">
        <v>653503</v>
      </c>
      <c r="C267" t="s">
        <v>3011</v>
      </c>
      <c r="D267" t="s">
        <v>13</v>
      </c>
      <c r="E267" t="s">
        <v>3011</v>
      </c>
      <c r="F267" s="9">
        <v>-2.1147244542205499</v>
      </c>
      <c r="G267" s="10">
        <v>1.09893433115483E-8</v>
      </c>
      <c r="H267" s="10">
        <v>5.2699151103169499E-8</v>
      </c>
      <c r="I267" t="s">
        <v>6310</v>
      </c>
      <c r="K267" t="s">
        <v>3011</v>
      </c>
      <c r="L267">
        <v>-0.83765471532362101</v>
      </c>
      <c r="M267" s="8">
        <v>3.4027895306291599E-2</v>
      </c>
      <c r="N267">
        <v>6.6504174318140305E-2</v>
      </c>
      <c r="Q267">
        <v>266</v>
      </c>
      <c r="R267">
        <v>1</v>
      </c>
      <c r="S267">
        <v>1</v>
      </c>
    </row>
    <row r="268" spans="1:20" hidden="1" x14ac:dyDescent="0.2">
      <c r="A268" t="s">
        <v>1055</v>
      </c>
      <c r="B268">
        <v>100507102</v>
      </c>
      <c r="C268" t="s">
        <v>1055</v>
      </c>
      <c r="D268" t="s">
        <v>13</v>
      </c>
      <c r="E268" t="s">
        <v>1055</v>
      </c>
      <c r="F268" s="9">
        <v>-2.02837026332065</v>
      </c>
      <c r="G268" s="10">
        <v>3.9372752323611098E-5</v>
      </c>
      <c r="H268" s="8">
        <v>1.3432830072565699E-4</v>
      </c>
      <c r="I268" t="s">
        <v>6310</v>
      </c>
      <c r="K268" t="s">
        <v>1055</v>
      </c>
      <c r="L268">
        <v>-0.728477105612093</v>
      </c>
      <c r="M268">
        <v>0.222724150464476</v>
      </c>
      <c r="N268">
        <v>0.30606232986182802</v>
      </c>
      <c r="P268">
        <v>1</v>
      </c>
      <c r="Q268">
        <v>267</v>
      </c>
      <c r="R268">
        <v>1</v>
      </c>
      <c r="S268">
        <v>1</v>
      </c>
    </row>
    <row r="269" spans="1:20" hidden="1" x14ac:dyDescent="0.2">
      <c r="A269" t="s">
        <v>4477</v>
      </c>
      <c r="B269">
        <v>106479911</v>
      </c>
      <c r="C269" t="s">
        <v>4477</v>
      </c>
      <c r="D269" t="s">
        <v>13</v>
      </c>
      <c r="E269" t="s">
        <v>4477</v>
      </c>
      <c r="F269" s="9">
        <v>-3.8163371294742601</v>
      </c>
      <c r="G269" s="8">
        <v>1.05780660068568E-2</v>
      </c>
      <c r="H269" s="8">
        <v>2.5239004217172199E-2</v>
      </c>
      <c r="I269" t="s">
        <v>6310</v>
      </c>
      <c r="K269" t="s">
        <v>4477</v>
      </c>
      <c r="L269" s="8">
        <v>1.6100899543879901</v>
      </c>
      <c r="M269">
        <v>0.34609480189723602</v>
      </c>
      <c r="N269">
        <v>0.4061473102689</v>
      </c>
      <c r="P269">
        <v>1</v>
      </c>
      <c r="Q269">
        <v>268</v>
      </c>
      <c r="R269">
        <v>1</v>
      </c>
      <c r="S269">
        <v>1</v>
      </c>
    </row>
    <row r="270" spans="1:20" hidden="1" x14ac:dyDescent="0.2">
      <c r="A270" t="s">
        <v>3250</v>
      </c>
      <c r="B270">
        <v>100302149</v>
      </c>
      <c r="C270" t="s">
        <v>3250</v>
      </c>
      <c r="D270" t="s">
        <v>10</v>
      </c>
      <c r="E270" t="s">
        <v>3250</v>
      </c>
      <c r="F270" s="9">
        <v>-2.9103987760107501</v>
      </c>
      <c r="G270" s="8">
        <v>1.49420568191218E-2</v>
      </c>
      <c r="H270" s="8">
        <v>3.4218608159208297E-2</v>
      </c>
      <c r="I270" t="s">
        <v>6310</v>
      </c>
      <c r="K270" t="s">
        <v>3250</v>
      </c>
      <c r="L270">
        <v>-0.58758104027771796</v>
      </c>
      <c r="M270">
        <v>0.70462485161023802</v>
      </c>
      <c r="N270">
        <v>0.75213623488894099</v>
      </c>
      <c r="P270">
        <v>1</v>
      </c>
      <c r="Q270">
        <v>269</v>
      </c>
      <c r="R270">
        <v>1</v>
      </c>
      <c r="S270">
        <v>1</v>
      </c>
    </row>
    <row r="271" spans="1:20" hidden="1" x14ac:dyDescent="0.2">
      <c r="A271" t="s">
        <v>2905</v>
      </c>
      <c r="B271">
        <v>105375028</v>
      </c>
      <c r="C271" t="s">
        <v>2905</v>
      </c>
      <c r="D271" t="s">
        <v>10</v>
      </c>
      <c r="E271" t="s">
        <v>2905</v>
      </c>
      <c r="F271" s="9">
        <v>-2.06063024126099</v>
      </c>
      <c r="G271" s="8">
        <v>2.1628506171225199E-2</v>
      </c>
      <c r="H271" s="8">
        <v>4.8079066401745599E-2</v>
      </c>
      <c r="I271" t="s">
        <v>6310</v>
      </c>
      <c r="K271" t="s">
        <v>2905</v>
      </c>
      <c r="L271" s="8">
        <v>1.3518026398688201</v>
      </c>
      <c r="M271">
        <v>0.29355401061324199</v>
      </c>
      <c r="N271">
        <v>0.39375934583790201</v>
      </c>
      <c r="P271">
        <v>1</v>
      </c>
      <c r="Q271">
        <v>270</v>
      </c>
      <c r="R271">
        <v>1</v>
      </c>
      <c r="S271">
        <v>1</v>
      </c>
    </row>
    <row r="272" spans="1:20" hidden="1" x14ac:dyDescent="0.2">
      <c r="A272" t="s">
        <v>3268</v>
      </c>
      <c r="B272">
        <v>693122</v>
      </c>
      <c r="C272" t="s">
        <v>3268</v>
      </c>
      <c r="D272" t="s">
        <v>10</v>
      </c>
      <c r="E272" t="s">
        <v>3268</v>
      </c>
      <c r="F272" s="9">
        <v>-3.7870281955551599</v>
      </c>
      <c r="G272" s="8">
        <v>1.10987720846451E-2</v>
      </c>
      <c r="H272" s="8">
        <v>2.6372088635463298E-2</v>
      </c>
      <c r="I272" t="s">
        <v>6310</v>
      </c>
      <c r="K272" t="s">
        <v>3268</v>
      </c>
      <c r="L272">
        <v>-5.1552689803698697E-2</v>
      </c>
      <c r="M272">
        <v>0.95773372551864899</v>
      </c>
      <c r="N272">
        <v>0.96388363539115696</v>
      </c>
      <c r="Q272">
        <v>271</v>
      </c>
      <c r="R272">
        <v>1</v>
      </c>
      <c r="S272">
        <v>1</v>
      </c>
    </row>
    <row r="273" spans="1:20" hidden="1" x14ac:dyDescent="0.2">
      <c r="A273" t="s">
        <v>5119</v>
      </c>
      <c r="B273">
        <v>692085</v>
      </c>
      <c r="C273" t="s">
        <v>5119</v>
      </c>
      <c r="D273" t="s">
        <v>4467</v>
      </c>
      <c r="E273" t="s">
        <v>5119</v>
      </c>
      <c r="F273" s="9">
        <v>-2.3715444526898701</v>
      </c>
      <c r="G273" s="8">
        <v>3.7349754615719302E-3</v>
      </c>
      <c r="H273" s="8">
        <v>9.7161719860333201E-3</v>
      </c>
      <c r="I273" t="s">
        <v>6310</v>
      </c>
      <c r="K273" t="s">
        <v>5119</v>
      </c>
      <c r="L273" s="9">
        <v>-2.1758170835485702</v>
      </c>
      <c r="M273" s="8">
        <v>3.79696097172971E-3</v>
      </c>
      <c r="N273" s="8">
        <v>8.9166009719789403E-3</v>
      </c>
      <c r="O273" t="s">
        <v>6310</v>
      </c>
      <c r="Q273">
        <v>272</v>
      </c>
      <c r="R273">
        <v>1</v>
      </c>
      <c r="S273">
        <v>1</v>
      </c>
      <c r="T273" t="s">
        <v>6314</v>
      </c>
    </row>
    <row r="274" spans="1:20" hidden="1" x14ac:dyDescent="0.2">
      <c r="A274" t="s">
        <v>5087</v>
      </c>
      <c r="B274">
        <v>26771</v>
      </c>
      <c r="C274" t="s">
        <v>5087</v>
      </c>
      <c r="D274" t="s">
        <v>4467</v>
      </c>
      <c r="E274" t="s">
        <v>5087</v>
      </c>
      <c r="F274" s="9">
        <v>-1.1900556223941701</v>
      </c>
      <c r="G274" s="8">
        <v>3.6539263944365102E-2</v>
      </c>
      <c r="H274">
        <v>7.5839810013149794E-2</v>
      </c>
      <c r="K274" t="s">
        <v>5087</v>
      </c>
      <c r="L274" s="9">
        <v>-3.4261005628879602</v>
      </c>
      <c r="M274" s="10">
        <v>2.82325545891824E-7</v>
      </c>
      <c r="N274" s="10">
        <v>9.8691762896472693E-7</v>
      </c>
      <c r="O274" t="s">
        <v>6310</v>
      </c>
      <c r="Q274">
        <v>273</v>
      </c>
      <c r="R274">
        <v>1</v>
      </c>
      <c r="S274">
        <v>1</v>
      </c>
    </row>
    <row r="275" spans="1:20" hidden="1" x14ac:dyDescent="0.2">
      <c r="A275" t="s">
        <v>5086</v>
      </c>
      <c r="B275">
        <v>594837</v>
      </c>
      <c r="C275" t="s">
        <v>5086</v>
      </c>
      <c r="D275" t="s">
        <v>4467</v>
      </c>
      <c r="E275" t="s">
        <v>5086</v>
      </c>
      <c r="F275" s="9">
        <v>-1.28546527830275</v>
      </c>
      <c r="G275" s="8">
        <v>3.0418540788622099E-2</v>
      </c>
      <c r="H275">
        <v>6.4141121329495704E-2</v>
      </c>
      <c r="K275" t="s">
        <v>5086</v>
      </c>
      <c r="L275" s="9">
        <v>-2.0594973470089402</v>
      </c>
      <c r="M275" s="8">
        <v>7.0711803506486905E-4</v>
      </c>
      <c r="N275" s="8">
        <v>1.8378301673664401E-3</v>
      </c>
      <c r="O275" t="s">
        <v>6310</v>
      </c>
      <c r="Q275">
        <v>274</v>
      </c>
      <c r="R275">
        <v>1</v>
      </c>
      <c r="S275">
        <v>1</v>
      </c>
    </row>
    <row r="276" spans="1:20" hidden="1" x14ac:dyDescent="0.2">
      <c r="A276" t="s">
        <v>3289</v>
      </c>
      <c r="B276">
        <v>102465502</v>
      </c>
      <c r="C276" t="s">
        <v>3289</v>
      </c>
      <c r="D276" t="s">
        <v>10</v>
      </c>
      <c r="E276" t="s">
        <v>3289</v>
      </c>
      <c r="F276" s="9">
        <v>-2.3383856400874401</v>
      </c>
      <c r="G276" s="8">
        <v>4.9455281439189501E-2</v>
      </c>
      <c r="H276">
        <v>9.8266069565738204E-2</v>
      </c>
      <c r="K276" t="s">
        <v>3289</v>
      </c>
      <c r="L276" s="9">
        <v>-2.75361822475069</v>
      </c>
      <c r="M276" s="8">
        <v>1.78102204314024E-3</v>
      </c>
      <c r="N276" s="8">
        <v>4.3978317467508301E-3</v>
      </c>
      <c r="O276" t="s">
        <v>6310</v>
      </c>
      <c r="Q276">
        <v>275</v>
      </c>
      <c r="R276">
        <v>1</v>
      </c>
      <c r="S276">
        <v>1</v>
      </c>
    </row>
    <row r="277" spans="1:20" hidden="1" x14ac:dyDescent="0.2">
      <c r="A277" t="s">
        <v>5127</v>
      </c>
      <c r="B277">
        <v>692088</v>
      </c>
      <c r="C277" t="s">
        <v>5127</v>
      </c>
      <c r="D277" t="s">
        <v>4467</v>
      </c>
      <c r="E277" t="s">
        <v>5127</v>
      </c>
      <c r="F277" s="9">
        <v>-1.4007181404325</v>
      </c>
      <c r="G277">
        <v>0.135339646898118</v>
      </c>
      <c r="H277">
        <v>0.23058259362498301</v>
      </c>
      <c r="K277" t="s">
        <v>5127</v>
      </c>
      <c r="L277" s="9">
        <v>-2.5802673424721898</v>
      </c>
      <c r="M277" s="10">
        <v>4.0619356260352698E-8</v>
      </c>
      <c r="N277" s="10">
        <v>1.5012102067924601E-7</v>
      </c>
      <c r="O277" t="s">
        <v>6310</v>
      </c>
      <c r="Q277">
        <v>276</v>
      </c>
      <c r="R277">
        <v>1</v>
      </c>
      <c r="S277">
        <v>1</v>
      </c>
    </row>
    <row r="278" spans="1:20" hidden="1" x14ac:dyDescent="0.2">
      <c r="A278" t="s">
        <v>3265</v>
      </c>
      <c r="B278">
        <v>100500850</v>
      </c>
      <c r="C278" t="s">
        <v>3265</v>
      </c>
      <c r="D278" t="s">
        <v>10</v>
      </c>
      <c r="E278" t="s">
        <v>3265</v>
      </c>
      <c r="F278" s="9">
        <v>-1.6400727968948201</v>
      </c>
      <c r="G278">
        <v>7.3839505874081002E-2</v>
      </c>
      <c r="H278">
        <v>0.137161317058863</v>
      </c>
      <c r="K278" t="s">
        <v>3265</v>
      </c>
      <c r="L278" s="9">
        <v>-2.5699983901910999</v>
      </c>
      <c r="M278" s="10">
        <v>7.4137802609678898E-5</v>
      </c>
      <c r="N278" s="8">
        <v>2.1370353643740099E-4</v>
      </c>
      <c r="O278" t="s">
        <v>6310</v>
      </c>
      <c r="Q278">
        <v>277</v>
      </c>
      <c r="R278">
        <v>1</v>
      </c>
      <c r="S278">
        <v>1</v>
      </c>
    </row>
    <row r="279" spans="1:20" hidden="1" x14ac:dyDescent="0.2">
      <c r="A279" t="s">
        <v>4427</v>
      </c>
      <c r="B279">
        <v>125050</v>
      </c>
      <c r="C279" t="s">
        <v>4427</v>
      </c>
      <c r="D279" t="s">
        <v>4428</v>
      </c>
      <c r="E279" t="s">
        <v>4427</v>
      </c>
      <c r="F279" s="9">
        <v>-1.0259082695897299</v>
      </c>
      <c r="G279">
        <v>0.190221337031027</v>
      </c>
      <c r="H279">
        <v>0.28704842941189901</v>
      </c>
      <c r="K279" t="s">
        <v>4427</v>
      </c>
      <c r="L279" s="9">
        <v>-1.40224192713377</v>
      </c>
      <c r="M279" s="10">
        <v>7.8449723099408705E-7</v>
      </c>
      <c r="N279" s="10">
        <v>2.6562786186593601E-6</v>
      </c>
      <c r="O279" t="s">
        <v>6310</v>
      </c>
      <c r="Q279">
        <v>278</v>
      </c>
      <c r="R279">
        <v>1</v>
      </c>
      <c r="S279">
        <v>1</v>
      </c>
    </row>
    <row r="280" spans="1:20" hidden="1" x14ac:dyDescent="0.2">
      <c r="A280" t="s">
        <v>5068</v>
      </c>
      <c r="B280">
        <v>619569</v>
      </c>
      <c r="C280" t="s">
        <v>5068</v>
      </c>
      <c r="D280" t="s">
        <v>4467</v>
      </c>
      <c r="E280" t="s">
        <v>5068</v>
      </c>
      <c r="F280">
        <v>-0.57689698397781297</v>
      </c>
      <c r="G280">
        <v>0.40621204708745301</v>
      </c>
      <c r="H280">
        <v>0.49275462143361298</v>
      </c>
      <c r="K280" t="s">
        <v>5068</v>
      </c>
      <c r="L280" s="9">
        <v>-1.93468865632174</v>
      </c>
      <c r="M280" s="8">
        <v>2.4960258029056901E-3</v>
      </c>
      <c r="N280" s="8">
        <v>6.0254636681178596E-3</v>
      </c>
      <c r="O280" t="s">
        <v>6310</v>
      </c>
      <c r="Q280">
        <v>279</v>
      </c>
      <c r="R280">
        <v>1</v>
      </c>
      <c r="S280">
        <v>1</v>
      </c>
    </row>
    <row r="281" spans="1:20" hidden="1" x14ac:dyDescent="0.2">
      <c r="A281" t="s">
        <v>5138</v>
      </c>
      <c r="B281">
        <v>109616995</v>
      </c>
      <c r="C281" t="s">
        <v>5138</v>
      </c>
      <c r="D281" t="s">
        <v>4467</v>
      </c>
      <c r="E281" t="s">
        <v>5138</v>
      </c>
      <c r="F281" s="9">
        <v>-2.02450418811206</v>
      </c>
      <c r="G281" s="8">
        <v>4.3690238891694197E-2</v>
      </c>
      <c r="H281">
        <v>8.7900896463481995E-2</v>
      </c>
      <c r="K281" t="s">
        <v>5138</v>
      </c>
      <c r="L281" s="9">
        <v>-4.2440337765954297</v>
      </c>
      <c r="M281" s="8">
        <v>2.7271520682574501E-3</v>
      </c>
      <c r="N281" s="8">
        <v>6.5467859183353204E-3</v>
      </c>
      <c r="O281" t="s">
        <v>6310</v>
      </c>
      <c r="Q281">
        <v>280</v>
      </c>
      <c r="R281">
        <v>1</v>
      </c>
      <c r="S281">
        <v>1</v>
      </c>
    </row>
    <row r="282" spans="1:20" hidden="1" x14ac:dyDescent="0.2">
      <c r="A282" t="s">
        <v>5103</v>
      </c>
      <c r="B282">
        <v>619567</v>
      </c>
      <c r="C282" t="s">
        <v>5103</v>
      </c>
      <c r="D282" t="s">
        <v>4467</v>
      </c>
      <c r="E282" t="s">
        <v>5103</v>
      </c>
      <c r="F282">
        <v>-0.82474242625082195</v>
      </c>
      <c r="G282" s="8">
        <v>4.2012097718918097E-2</v>
      </c>
      <c r="H282">
        <v>8.52444073315618E-2</v>
      </c>
      <c r="K282" t="s">
        <v>5103</v>
      </c>
      <c r="L282" s="9">
        <v>-1.00882707163702</v>
      </c>
      <c r="M282" s="8">
        <v>7.0428980643325798E-3</v>
      </c>
      <c r="N282" s="8">
        <v>1.5805431496803302E-2</v>
      </c>
      <c r="O282" t="s">
        <v>6310</v>
      </c>
      <c r="Q282">
        <v>281</v>
      </c>
      <c r="R282">
        <v>1</v>
      </c>
      <c r="S282">
        <v>1</v>
      </c>
    </row>
    <row r="283" spans="1:20" hidden="1" x14ac:dyDescent="0.2">
      <c r="A283" t="s">
        <v>5061</v>
      </c>
      <c r="B283">
        <v>619499</v>
      </c>
      <c r="C283" t="s">
        <v>5061</v>
      </c>
      <c r="D283" t="s">
        <v>4467</v>
      </c>
      <c r="E283" t="s">
        <v>5061</v>
      </c>
      <c r="F283" s="9">
        <v>-1.3547607921267899</v>
      </c>
      <c r="G283" s="8">
        <v>3.0638079571653602E-2</v>
      </c>
      <c r="H283">
        <v>6.4560608880743497E-2</v>
      </c>
      <c r="K283" t="s">
        <v>5061</v>
      </c>
      <c r="L283" s="9">
        <v>-3.30241176611591</v>
      </c>
      <c r="M283" s="10">
        <v>1.40339427138508E-5</v>
      </c>
      <c r="N283" s="10">
        <v>4.3044620515474801E-5</v>
      </c>
      <c r="O283" t="s">
        <v>6310</v>
      </c>
      <c r="Q283">
        <v>282</v>
      </c>
      <c r="R283">
        <v>1</v>
      </c>
      <c r="S283">
        <v>1</v>
      </c>
    </row>
    <row r="284" spans="1:20" hidden="1" x14ac:dyDescent="0.2">
      <c r="A284" t="s">
        <v>5096</v>
      </c>
      <c r="B284">
        <v>85391</v>
      </c>
      <c r="C284" t="s">
        <v>5096</v>
      </c>
      <c r="D284" t="s">
        <v>4467</v>
      </c>
      <c r="E284" t="s">
        <v>5096</v>
      </c>
      <c r="F284">
        <v>-0.39459380716015202</v>
      </c>
      <c r="G284">
        <v>0.70672656680443402</v>
      </c>
      <c r="H284">
        <v>0.78083181628878495</v>
      </c>
      <c r="K284" t="s">
        <v>5096</v>
      </c>
      <c r="L284" s="9">
        <v>-4.2440337765954297</v>
      </c>
      <c r="M284" s="8">
        <v>2.7271520682574501E-3</v>
      </c>
      <c r="N284" s="8">
        <v>6.5467859183353204E-3</v>
      </c>
      <c r="O284" t="s">
        <v>6310</v>
      </c>
      <c r="Q284">
        <v>283</v>
      </c>
      <c r="R284">
        <v>1</v>
      </c>
      <c r="S284">
        <v>1</v>
      </c>
    </row>
    <row r="285" spans="1:20" hidden="1" x14ac:dyDescent="0.2">
      <c r="A285" t="s">
        <v>5141</v>
      </c>
      <c r="B285">
        <v>692198</v>
      </c>
      <c r="C285" t="s">
        <v>5141</v>
      </c>
      <c r="D285" t="s">
        <v>4467</v>
      </c>
      <c r="E285" t="s">
        <v>5141</v>
      </c>
      <c r="F285" s="9">
        <v>-1.39747925827602</v>
      </c>
      <c r="G285" s="8">
        <v>1.9753096084815201E-2</v>
      </c>
      <c r="H285" s="8">
        <v>4.4251892722133403E-2</v>
      </c>
      <c r="I285" t="s">
        <v>6310</v>
      </c>
      <c r="K285" t="s">
        <v>5141</v>
      </c>
      <c r="L285" s="9">
        <v>-1.7545494824944601</v>
      </c>
      <c r="M285" s="8">
        <v>3.55711336750754E-4</v>
      </c>
      <c r="N285" s="8">
        <v>9.5769372204589304E-4</v>
      </c>
      <c r="O285" t="s">
        <v>6310</v>
      </c>
      <c r="Q285">
        <v>284</v>
      </c>
      <c r="R285">
        <v>1</v>
      </c>
      <c r="S285">
        <v>1</v>
      </c>
      <c r="T285" t="s">
        <v>6314</v>
      </c>
    </row>
    <row r="286" spans="1:20" hidden="1" x14ac:dyDescent="0.2">
      <c r="A286" t="s">
        <v>2944</v>
      </c>
      <c r="B286">
        <v>107984397</v>
      </c>
      <c r="C286" t="s">
        <v>2944</v>
      </c>
      <c r="D286" t="s">
        <v>10</v>
      </c>
      <c r="E286" t="s">
        <v>2944</v>
      </c>
      <c r="F286" s="9">
        <v>-1.40612588484533</v>
      </c>
      <c r="G286" s="8">
        <v>7.5322018310526205E-4</v>
      </c>
      <c r="H286" s="8">
        <v>2.1871609743514698E-3</v>
      </c>
      <c r="I286" t="s">
        <v>6310</v>
      </c>
      <c r="K286" t="s">
        <v>2944</v>
      </c>
      <c r="L286" s="9">
        <v>-1.1986399098854701</v>
      </c>
      <c r="M286" s="8">
        <v>5.4073518363011398E-3</v>
      </c>
      <c r="N286" s="8">
        <v>1.2430516994964599E-2</v>
      </c>
      <c r="O286" t="s">
        <v>6310</v>
      </c>
      <c r="Q286">
        <v>285</v>
      </c>
      <c r="R286">
        <v>1</v>
      </c>
      <c r="S286">
        <v>1</v>
      </c>
      <c r="T286" t="s">
        <v>6314</v>
      </c>
    </row>
    <row r="287" spans="1:20" hidden="1" x14ac:dyDescent="0.2">
      <c r="A287" t="s">
        <v>3280</v>
      </c>
      <c r="B287">
        <v>100616417</v>
      </c>
      <c r="C287" t="s">
        <v>3280</v>
      </c>
      <c r="D287" t="s">
        <v>10</v>
      </c>
      <c r="E287" t="s">
        <v>3280</v>
      </c>
      <c r="F287" s="9">
        <v>-1.5429993706054901</v>
      </c>
      <c r="G287">
        <v>0.14994352755779999</v>
      </c>
      <c r="H287">
        <v>0.240679285370902</v>
      </c>
      <c r="K287" t="s">
        <v>3280</v>
      </c>
      <c r="L287" s="9">
        <v>-3.0763289836488399</v>
      </c>
      <c r="M287" s="8">
        <v>6.0973855545783696E-3</v>
      </c>
      <c r="N287" s="8">
        <v>1.3863015092803299E-2</v>
      </c>
      <c r="O287" t="s">
        <v>6310</v>
      </c>
      <c r="Q287">
        <v>286</v>
      </c>
      <c r="R287">
        <v>1</v>
      </c>
      <c r="S287">
        <v>1</v>
      </c>
    </row>
    <row r="288" spans="1:20" hidden="1" x14ac:dyDescent="0.2">
      <c r="A288" t="s">
        <v>2961</v>
      </c>
      <c r="B288">
        <v>107985551</v>
      </c>
      <c r="C288" t="s">
        <v>2961</v>
      </c>
      <c r="D288" t="s">
        <v>10</v>
      </c>
      <c r="E288" t="s">
        <v>2961</v>
      </c>
      <c r="F288">
        <v>-0.39356275439146399</v>
      </c>
      <c r="G288">
        <v>0.69299855477414496</v>
      </c>
      <c r="H288">
        <v>0.76855430661768898</v>
      </c>
      <c r="J288">
        <v>1</v>
      </c>
      <c r="K288" t="s">
        <v>2961</v>
      </c>
      <c r="L288" s="9">
        <v>-5.3088321687862603</v>
      </c>
      <c r="M288" s="10">
        <v>2.3549402717530399E-5</v>
      </c>
      <c r="N288" s="10">
        <v>7.0999792689287002E-5</v>
      </c>
      <c r="O288" t="s">
        <v>6310</v>
      </c>
      <c r="Q288">
        <v>287</v>
      </c>
      <c r="R288">
        <v>1</v>
      </c>
      <c r="S288">
        <v>1</v>
      </c>
    </row>
    <row r="289" spans="1:20" hidden="1" x14ac:dyDescent="0.2">
      <c r="A289" t="s">
        <v>4502</v>
      </c>
      <c r="B289">
        <v>100271279</v>
      </c>
      <c r="C289" t="s">
        <v>4502</v>
      </c>
      <c r="D289" t="s">
        <v>13</v>
      </c>
      <c r="E289" t="s">
        <v>4502</v>
      </c>
      <c r="F289" s="9">
        <v>-1.15571908141584</v>
      </c>
      <c r="G289" s="8">
        <v>4.9942278508682001E-4</v>
      </c>
      <c r="H289" s="8">
        <v>1.48583677870941E-3</v>
      </c>
      <c r="I289" t="s">
        <v>6310</v>
      </c>
      <c r="K289" t="s">
        <v>4502</v>
      </c>
      <c r="L289">
        <v>-0.65628703080433504</v>
      </c>
      <c r="M289">
        <v>9.7670965451042105E-2</v>
      </c>
      <c r="N289">
        <v>0.16580064794720201</v>
      </c>
      <c r="P289">
        <v>1</v>
      </c>
      <c r="Q289">
        <v>288</v>
      </c>
      <c r="R289">
        <v>1</v>
      </c>
      <c r="S289">
        <v>1</v>
      </c>
    </row>
    <row r="290" spans="1:20" hidden="1" x14ac:dyDescent="0.2">
      <c r="A290" t="s">
        <v>2868</v>
      </c>
      <c r="B290">
        <v>105372266</v>
      </c>
      <c r="C290" t="s">
        <v>2868</v>
      </c>
      <c r="D290" t="s">
        <v>10</v>
      </c>
      <c r="E290" t="s">
        <v>2868</v>
      </c>
      <c r="F290" s="9">
        <v>-1.66750787870466</v>
      </c>
      <c r="G290" s="8">
        <v>6.1010026265692695E-4</v>
      </c>
      <c r="H290" s="8">
        <v>1.79560706477086E-3</v>
      </c>
      <c r="I290" t="s">
        <v>6310</v>
      </c>
      <c r="K290" t="s">
        <v>2868</v>
      </c>
      <c r="L290">
        <v>-0.90736928157693397</v>
      </c>
      <c r="M290">
        <v>0.12920464569596099</v>
      </c>
      <c r="N290">
        <v>0.20644826300263</v>
      </c>
      <c r="P290">
        <v>1</v>
      </c>
      <c r="Q290">
        <v>289</v>
      </c>
      <c r="R290">
        <v>1</v>
      </c>
      <c r="S290">
        <v>1</v>
      </c>
    </row>
    <row r="291" spans="1:20" hidden="1" x14ac:dyDescent="0.2">
      <c r="A291" t="s">
        <v>5123</v>
      </c>
      <c r="B291">
        <v>692087</v>
      </c>
      <c r="C291" t="s">
        <v>5123</v>
      </c>
      <c r="D291" t="s">
        <v>4467</v>
      </c>
      <c r="E291" t="s">
        <v>5123</v>
      </c>
      <c r="F291" s="9">
        <v>-1.7295563027974299</v>
      </c>
      <c r="G291" s="8">
        <v>4.7307948373618E-2</v>
      </c>
      <c r="H291">
        <v>9.4471879630063302E-2</v>
      </c>
      <c r="K291" t="s">
        <v>5123</v>
      </c>
      <c r="L291" s="9">
        <v>-2.2940655771953602</v>
      </c>
      <c r="M291" s="8">
        <v>1.0033432258243701E-2</v>
      </c>
      <c r="N291" s="8">
        <v>2.19000357812963E-2</v>
      </c>
      <c r="O291" t="s">
        <v>6310</v>
      </c>
      <c r="Q291">
        <v>290</v>
      </c>
      <c r="R291">
        <v>1</v>
      </c>
      <c r="S291">
        <v>1</v>
      </c>
    </row>
    <row r="292" spans="1:20" hidden="1" x14ac:dyDescent="0.2">
      <c r="A292" t="s">
        <v>4571</v>
      </c>
      <c r="B292">
        <v>100129028</v>
      </c>
      <c r="C292" t="s">
        <v>4571</v>
      </c>
      <c r="D292" t="s">
        <v>13</v>
      </c>
      <c r="E292" t="s">
        <v>4571</v>
      </c>
      <c r="F292">
        <v>-0.405054901664265</v>
      </c>
      <c r="G292">
        <v>0.30786909420054398</v>
      </c>
      <c r="H292">
        <v>0.385307637772417</v>
      </c>
      <c r="K292" t="s">
        <v>4571</v>
      </c>
      <c r="L292" s="9">
        <v>-1.07809494383479</v>
      </c>
      <c r="M292" s="8">
        <v>1.9219203665460899E-2</v>
      </c>
      <c r="N292" s="8">
        <v>3.9598598631328599E-2</v>
      </c>
      <c r="O292" t="s">
        <v>6310</v>
      </c>
      <c r="Q292">
        <v>291</v>
      </c>
      <c r="R292">
        <v>1</v>
      </c>
      <c r="S292">
        <v>1</v>
      </c>
    </row>
    <row r="293" spans="1:20" hidden="1" x14ac:dyDescent="0.2">
      <c r="A293" t="s">
        <v>5151</v>
      </c>
      <c r="B293">
        <v>692212</v>
      </c>
      <c r="C293" t="s">
        <v>5151</v>
      </c>
      <c r="D293" t="s">
        <v>4467</v>
      </c>
      <c r="E293" t="s">
        <v>5151</v>
      </c>
      <c r="F293" s="9">
        <v>-1.9584898623</v>
      </c>
      <c r="G293" s="8">
        <v>1.34841365548209E-3</v>
      </c>
      <c r="H293" s="8">
        <v>3.7646940493104501E-3</v>
      </c>
      <c r="I293" t="s">
        <v>6310</v>
      </c>
      <c r="K293" t="s">
        <v>5151</v>
      </c>
      <c r="L293" s="9">
        <v>-2.88233317047015</v>
      </c>
      <c r="M293" s="8">
        <v>1.10449464277128E-4</v>
      </c>
      <c r="N293" s="8">
        <v>3.13129002260831E-4</v>
      </c>
      <c r="O293" t="s">
        <v>6310</v>
      </c>
      <c r="Q293">
        <v>292</v>
      </c>
      <c r="R293">
        <v>1</v>
      </c>
      <c r="S293">
        <v>1</v>
      </c>
      <c r="T293" t="s">
        <v>6314</v>
      </c>
    </row>
    <row r="294" spans="1:20" hidden="1" x14ac:dyDescent="0.2">
      <c r="A294" t="s">
        <v>5075</v>
      </c>
      <c r="B294">
        <v>109617006</v>
      </c>
      <c r="C294" t="s">
        <v>5075</v>
      </c>
      <c r="D294" t="s">
        <v>4467</v>
      </c>
      <c r="E294" t="s">
        <v>5075</v>
      </c>
      <c r="F294">
        <v>-0.82315620218241503</v>
      </c>
      <c r="G294" s="8">
        <v>2.82764369865415E-2</v>
      </c>
      <c r="H294">
        <v>6.0204820205266997E-2</v>
      </c>
      <c r="K294" t="s">
        <v>5075</v>
      </c>
      <c r="L294" s="9">
        <v>-1.17910305670059</v>
      </c>
      <c r="M294" s="8">
        <v>1.10493931725959E-2</v>
      </c>
      <c r="N294" s="8">
        <v>2.3930223643358201E-2</v>
      </c>
      <c r="O294" t="s">
        <v>6310</v>
      </c>
      <c r="Q294">
        <v>293</v>
      </c>
      <c r="R294">
        <v>1</v>
      </c>
      <c r="S294">
        <v>1</v>
      </c>
    </row>
    <row r="295" spans="1:20" hidden="1" x14ac:dyDescent="0.2">
      <c r="A295" t="s">
        <v>5111</v>
      </c>
      <c r="B295">
        <v>26817</v>
      </c>
      <c r="C295" t="s">
        <v>5111</v>
      </c>
      <c r="D295" t="s">
        <v>4467</v>
      </c>
      <c r="E295" t="s">
        <v>5111</v>
      </c>
      <c r="F295" s="9">
        <v>-1.08423006651493</v>
      </c>
      <c r="G295">
        <v>5.9939544129018398E-2</v>
      </c>
      <c r="H295">
        <v>0.117020675612349</v>
      </c>
      <c r="K295" t="s">
        <v>5111</v>
      </c>
      <c r="L295" s="9">
        <v>-1.98683817397789</v>
      </c>
      <c r="M295" s="8">
        <v>1.8667419876235399E-3</v>
      </c>
      <c r="N295" s="8">
        <v>4.5929375848253904E-3</v>
      </c>
      <c r="O295" t="s">
        <v>6310</v>
      </c>
      <c r="Q295">
        <v>294</v>
      </c>
      <c r="R295">
        <v>1</v>
      </c>
      <c r="S295">
        <v>1</v>
      </c>
    </row>
    <row r="296" spans="1:20" hidden="1" x14ac:dyDescent="0.2">
      <c r="A296" t="s">
        <v>5085</v>
      </c>
      <c r="B296">
        <v>594838</v>
      </c>
      <c r="C296" t="s">
        <v>5085</v>
      </c>
      <c r="D296" t="s">
        <v>4467</v>
      </c>
      <c r="E296" t="s">
        <v>5085</v>
      </c>
      <c r="F296" s="9">
        <v>-1.25588399940656</v>
      </c>
      <c r="G296" s="8">
        <v>3.65544854351601E-2</v>
      </c>
      <c r="H296">
        <v>7.5865820813005705E-2</v>
      </c>
      <c r="K296" t="s">
        <v>5085</v>
      </c>
      <c r="L296" s="9">
        <v>-3.5503597152718802</v>
      </c>
      <c r="M296" s="10">
        <v>1.3115729675064401E-6</v>
      </c>
      <c r="N296" s="10">
        <v>4.3663196867119596E-6</v>
      </c>
      <c r="O296" t="s">
        <v>6310</v>
      </c>
      <c r="Q296">
        <v>295</v>
      </c>
      <c r="R296">
        <v>1</v>
      </c>
      <c r="S296">
        <v>1</v>
      </c>
    </row>
    <row r="297" spans="1:20" hidden="1" x14ac:dyDescent="0.2">
      <c r="A297" t="s">
        <v>5129</v>
      </c>
      <c r="B297">
        <v>26797</v>
      </c>
      <c r="C297" t="s">
        <v>5129</v>
      </c>
      <c r="D297" t="s">
        <v>4467</v>
      </c>
      <c r="E297" t="s">
        <v>5129</v>
      </c>
      <c r="F297">
        <v>-0.83588408750977805</v>
      </c>
      <c r="G297">
        <v>7.4016153548063707E-2</v>
      </c>
      <c r="H297">
        <v>0.137161317058863</v>
      </c>
      <c r="K297" t="s">
        <v>5129</v>
      </c>
      <c r="L297" s="9">
        <v>-1.6659931607782501</v>
      </c>
      <c r="M297" s="8">
        <v>7.1437864412513203E-4</v>
      </c>
      <c r="N297" s="8">
        <v>1.8554761666975E-3</v>
      </c>
      <c r="O297" t="s">
        <v>6310</v>
      </c>
      <c r="Q297">
        <v>296</v>
      </c>
      <c r="R297">
        <v>1</v>
      </c>
      <c r="S297">
        <v>1</v>
      </c>
    </row>
    <row r="298" spans="1:20" hidden="1" x14ac:dyDescent="0.2">
      <c r="A298" t="s">
        <v>5055</v>
      </c>
      <c r="B298">
        <v>677805</v>
      </c>
      <c r="C298" t="s">
        <v>5055</v>
      </c>
      <c r="D298" t="s">
        <v>4467</v>
      </c>
      <c r="E298" t="s">
        <v>5055</v>
      </c>
      <c r="F298">
        <v>-0.76511659852727898</v>
      </c>
      <c r="G298">
        <v>0.20938622388393999</v>
      </c>
      <c r="H298">
        <v>0.30244421234971502</v>
      </c>
      <c r="K298" t="s">
        <v>5055</v>
      </c>
      <c r="L298" s="9">
        <v>-2.1064893132964402</v>
      </c>
      <c r="M298" s="8">
        <v>2.7666792139754799E-3</v>
      </c>
      <c r="N298" s="8">
        <v>6.6361120205474002E-3</v>
      </c>
      <c r="O298" t="s">
        <v>6310</v>
      </c>
      <c r="Q298">
        <v>297</v>
      </c>
      <c r="R298">
        <v>1</v>
      </c>
      <c r="S298">
        <v>1</v>
      </c>
    </row>
    <row r="299" spans="1:20" hidden="1" x14ac:dyDescent="0.2">
      <c r="A299" t="s">
        <v>4508</v>
      </c>
      <c r="B299">
        <v>144581</v>
      </c>
      <c r="C299" t="s">
        <v>4508</v>
      </c>
      <c r="D299" t="s">
        <v>13</v>
      </c>
      <c r="E299" t="s">
        <v>4508</v>
      </c>
      <c r="F299" s="9">
        <v>-1.0966358064389301</v>
      </c>
      <c r="G299" s="10">
        <v>2.79063189070865E-9</v>
      </c>
      <c r="H299" s="10">
        <v>1.4089019821231199E-8</v>
      </c>
      <c r="I299" t="s">
        <v>6310</v>
      </c>
      <c r="K299" t="s">
        <v>4508</v>
      </c>
      <c r="L299" s="9">
        <v>-2.3774593197319498</v>
      </c>
      <c r="M299" s="10">
        <v>6.3306955000736297E-28</v>
      </c>
      <c r="N299" s="10">
        <v>5.0889487200515297E-27</v>
      </c>
      <c r="O299" t="s">
        <v>6310</v>
      </c>
      <c r="Q299">
        <v>298</v>
      </c>
      <c r="R299">
        <v>1</v>
      </c>
      <c r="S299">
        <v>1</v>
      </c>
      <c r="T299" t="s">
        <v>6314</v>
      </c>
    </row>
    <row r="300" spans="1:20" hidden="1" x14ac:dyDescent="0.2">
      <c r="A300" t="s">
        <v>3079</v>
      </c>
      <c r="B300">
        <v>100129461</v>
      </c>
      <c r="C300" t="s">
        <v>3079</v>
      </c>
      <c r="D300" t="s">
        <v>10</v>
      </c>
      <c r="E300" t="s">
        <v>3079</v>
      </c>
      <c r="F300" s="9">
        <v>-1.06138101971891</v>
      </c>
      <c r="G300" s="10">
        <v>6.0479192855111099E-9</v>
      </c>
      <c r="H300" s="10">
        <v>2.9678785540433502E-8</v>
      </c>
      <c r="J300">
        <v>1</v>
      </c>
      <c r="K300" t="s">
        <v>3079</v>
      </c>
      <c r="L300" s="9">
        <v>-2.3499873459524099</v>
      </c>
      <c r="M300" s="10">
        <v>5.4304994335901601E-30</v>
      </c>
      <c r="N300" s="10">
        <v>4.6187101419112E-29</v>
      </c>
      <c r="O300" t="s">
        <v>6310</v>
      </c>
      <c r="Q300">
        <v>299</v>
      </c>
      <c r="R300">
        <v>1</v>
      </c>
      <c r="S300">
        <v>1</v>
      </c>
    </row>
    <row r="301" spans="1:20" hidden="1" x14ac:dyDescent="0.2">
      <c r="A301" t="s">
        <v>2952</v>
      </c>
      <c r="B301">
        <v>107984950</v>
      </c>
      <c r="C301" t="s">
        <v>2952</v>
      </c>
      <c r="D301" t="s">
        <v>10</v>
      </c>
      <c r="E301" t="s">
        <v>2952</v>
      </c>
      <c r="F301" s="9">
        <v>-1.4409399739289499</v>
      </c>
      <c r="G301" s="10">
        <v>1.0689431832878399E-15</v>
      </c>
      <c r="H301" s="10">
        <v>8.3154110234418701E-15</v>
      </c>
      <c r="I301" t="s">
        <v>6310</v>
      </c>
      <c r="K301" t="s">
        <v>2952</v>
      </c>
      <c r="L301" s="9">
        <v>-2.8483575327864799</v>
      </c>
      <c r="M301" s="10">
        <v>1.6811368090007101E-41</v>
      </c>
      <c r="N301" s="10">
        <v>1.89281103981234E-40</v>
      </c>
      <c r="O301" t="s">
        <v>6310</v>
      </c>
      <c r="Q301">
        <v>300</v>
      </c>
      <c r="R301">
        <v>1</v>
      </c>
      <c r="S301">
        <v>1</v>
      </c>
      <c r="T301" t="s">
        <v>6314</v>
      </c>
    </row>
    <row r="302" spans="1:20" hidden="1" x14ac:dyDescent="0.2">
      <c r="A302" t="s">
        <v>5712</v>
      </c>
      <c r="B302">
        <v>93587</v>
      </c>
      <c r="C302" t="s">
        <v>5712</v>
      </c>
      <c r="D302" t="s">
        <v>9</v>
      </c>
      <c r="E302" t="s">
        <v>5712</v>
      </c>
      <c r="F302">
        <v>-0.53540680925883599</v>
      </c>
      <c r="G302" s="10">
        <v>3.93741408302808E-5</v>
      </c>
      <c r="H302" s="8">
        <v>1.3432830072565699E-4</v>
      </c>
      <c r="K302" t="s">
        <v>5712</v>
      </c>
      <c r="L302" s="9">
        <v>-1.0394792221639499</v>
      </c>
      <c r="M302" s="10">
        <v>1.01625803826612E-15</v>
      </c>
      <c r="N302" s="10">
        <v>5.4309036436806902E-15</v>
      </c>
      <c r="O302" t="s">
        <v>6310</v>
      </c>
      <c r="Q302">
        <v>301</v>
      </c>
      <c r="R302">
        <v>1</v>
      </c>
      <c r="S302">
        <v>1</v>
      </c>
    </row>
    <row r="303" spans="1:20" hidden="1" x14ac:dyDescent="0.2">
      <c r="A303" t="s">
        <v>1426</v>
      </c>
      <c r="B303">
        <v>60678</v>
      </c>
      <c r="C303" t="s">
        <v>1426</v>
      </c>
      <c r="D303" t="s">
        <v>9</v>
      </c>
      <c r="E303" t="s">
        <v>1426</v>
      </c>
      <c r="F303">
        <v>-0.44010594744525999</v>
      </c>
      <c r="G303" s="10">
        <v>4.1251898448066699E-5</v>
      </c>
      <c r="H303" s="8">
        <v>1.4044566077545199E-4</v>
      </c>
      <c r="K303" t="s">
        <v>1426</v>
      </c>
      <c r="L303" s="9">
        <v>-1.03141819955037</v>
      </c>
      <c r="M303" s="10">
        <v>7.7189625978879206E-33</v>
      </c>
      <c r="N303" s="10">
        <v>7.08044773343447E-32</v>
      </c>
      <c r="O303" t="s">
        <v>6310</v>
      </c>
      <c r="Q303">
        <v>302</v>
      </c>
      <c r="R303">
        <v>1</v>
      </c>
      <c r="S303">
        <v>1</v>
      </c>
    </row>
    <row r="304" spans="1:20" hidden="1" x14ac:dyDescent="0.2">
      <c r="A304" t="s">
        <v>1310</v>
      </c>
      <c r="B304">
        <v>9093</v>
      </c>
      <c r="C304" t="s">
        <v>1310</v>
      </c>
      <c r="D304" t="s">
        <v>9</v>
      </c>
      <c r="E304" t="s">
        <v>1310</v>
      </c>
      <c r="F304">
        <v>-0.378532142698983</v>
      </c>
      <c r="G304" s="10">
        <v>3.7081901177534098E-5</v>
      </c>
      <c r="H304" s="8">
        <v>1.26938008072173E-4</v>
      </c>
      <c r="K304" t="s">
        <v>1310</v>
      </c>
      <c r="L304" s="9">
        <v>-1.0710507034892001</v>
      </c>
      <c r="M304" s="10">
        <v>2.42568597851751E-57</v>
      </c>
      <c r="N304" s="10">
        <v>3.9779482239061498E-56</v>
      </c>
      <c r="O304" t="s">
        <v>6310</v>
      </c>
      <c r="Q304">
        <v>303</v>
      </c>
      <c r="R304">
        <v>1</v>
      </c>
      <c r="S304">
        <v>1</v>
      </c>
    </row>
    <row r="305" spans="1:19" hidden="1" x14ac:dyDescent="0.2">
      <c r="A305" t="s">
        <v>4703</v>
      </c>
      <c r="B305">
        <v>6303</v>
      </c>
      <c r="C305" t="s">
        <v>4703</v>
      </c>
      <c r="D305" t="s">
        <v>9</v>
      </c>
      <c r="E305" t="s">
        <v>4703</v>
      </c>
      <c r="F305">
        <v>-0.46729823654491498</v>
      </c>
      <c r="G305" s="10">
        <v>4.6503655428435196E-6</v>
      </c>
      <c r="H305" s="10">
        <v>1.7600008166776799E-5</v>
      </c>
      <c r="K305" t="s">
        <v>4703</v>
      </c>
      <c r="L305" s="9">
        <v>-1.03729381672733</v>
      </c>
      <c r="M305" s="10">
        <v>2.0156784183098699E-57</v>
      </c>
      <c r="N305" s="10">
        <v>3.3176550267510898E-56</v>
      </c>
      <c r="O305" t="s">
        <v>6310</v>
      </c>
      <c r="Q305">
        <v>304</v>
      </c>
      <c r="R305">
        <v>1</v>
      </c>
      <c r="S305">
        <v>1</v>
      </c>
    </row>
    <row r="306" spans="1:19" hidden="1" x14ac:dyDescent="0.2">
      <c r="A306" t="s">
        <v>5191</v>
      </c>
      <c r="B306">
        <v>102724532</v>
      </c>
      <c r="C306" t="s">
        <v>5191</v>
      </c>
      <c r="D306" t="s">
        <v>10</v>
      </c>
      <c r="E306" t="s">
        <v>5191</v>
      </c>
      <c r="F306">
        <v>-0.86069090426610795</v>
      </c>
      <c r="G306" s="8">
        <v>4.7010557970248402E-3</v>
      </c>
      <c r="H306" s="8">
        <v>1.20064151529693E-2</v>
      </c>
      <c r="K306" t="s">
        <v>5191</v>
      </c>
      <c r="L306" s="9">
        <v>-2.23910836608133</v>
      </c>
      <c r="M306" s="10">
        <v>1.15425168335384E-9</v>
      </c>
      <c r="N306" s="10">
        <v>4.6451700026438504E-9</v>
      </c>
      <c r="O306" t="s">
        <v>6310</v>
      </c>
      <c r="Q306">
        <v>305</v>
      </c>
      <c r="R306">
        <v>1</v>
      </c>
      <c r="S306">
        <v>1</v>
      </c>
    </row>
    <row r="307" spans="1:19" hidden="1" x14ac:dyDescent="0.2">
      <c r="A307" t="s">
        <v>4998</v>
      </c>
      <c r="B307">
        <v>6594</v>
      </c>
      <c r="C307" t="s">
        <v>4998</v>
      </c>
      <c r="D307" t="s">
        <v>9</v>
      </c>
      <c r="E307" t="s">
        <v>4998</v>
      </c>
      <c r="F307">
        <v>-0.43867769427539</v>
      </c>
      <c r="G307" s="10">
        <v>7.8031637373307998E-7</v>
      </c>
      <c r="H307" s="10">
        <v>3.19778932934607E-6</v>
      </c>
      <c r="K307" t="s">
        <v>4998</v>
      </c>
      <c r="L307" s="9">
        <v>-1.4385167289518801</v>
      </c>
      <c r="M307" s="10">
        <v>3.1021754384914701E-108</v>
      </c>
      <c r="N307" s="10">
        <v>1.2626334992092599E-106</v>
      </c>
      <c r="O307" t="s">
        <v>6310</v>
      </c>
      <c r="Q307">
        <v>306</v>
      </c>
      <c r="R307">
        <v>1</v>
      </c>
      <c r="S307">
        <v>1</v>
      </c>
    </row>
    <row r="308" spans="1:19" hidden="1" x14ac:dyDescent="0.2">
      <c r="A308" t="s">
        <v>1703</v>
      </c>
      <c r="B308">
        <v>2235</v>
      </c>
      <c r="C308" t="s">
        <v>1703</v>
      </c>
      <c r="D308" t="s">
        <v>9</v>
      </c>
      <c r="E308" t="s">
        <v>1703</v>
      </c>
      <c r="F308">
        <v>-0.74445242372145504</v>
      </c>
      <c r="G308" s="10">
        <v>1.8538970119982901E-11</v>
      </c>
      <c r="H308" s="10">
        <v>1.0967464978489E-10</v>
      </c>
      <c r="K308" t="s">
        <v>1703</v>
      </c>
      <c r="L308" s="9">
        <v>-2.1735692554715298</v>
      </c>
      <c r="M308" s="10">
        <v>8.9350131235153905E-116</v>
      </c>
      <c r="N308" s="10">
        <v>4.1152005618436397E-114</v>
      </c>
      <c r="O308" t="s">
        <v>6310</v>
      </c>
      <c r="Q308">
        <v>307</v>
      </c>
      <c r="R308">
        <v>1</v>
      </c>
      <c r="S308">
        <v>1</v>
      </c>
    </row>
    <row r="309" spans="1:19" hidden="1" x14ac:dyDescent="0.2">
      <c r="A309" t="s">
        <v>3542</v>
      </c>
      <c r="B309">
        <v>4720</v>
      </c>
      <c r="C309" t="s">
        <v>3542</v>
      </c>
      <c r="D309" t="s">
        <v>9</v>
      </c>
      <c r="E309" t="s">
        <v>3542</v>
      </c>
      <c r="F309">
        <v>-0.42386893008321103</v>
      </c>
      <c r="G309" s="10">
        <v>1.11198855725556E-6</v>
      </c>
      <c r="H309" s="10">
        <v>4.4923891770993303E-6</v>
      </c>
      <c r="K309" t="s">
        <v>3542</v>
      </c>
      <c r="L309" s="9">
        <v>-1.1494432308211</v>
      </c>
      <c r="M309" s="10">
        <v>4.7662031663220802E-65</v>
      </c>
      <c r="N309" s="10">
        <v>9.2456710805815595E-64</v>
      </c>
      <c r="O309" t="s">
        <v>6310</v>
      </c>
      <c r="Q309">
        <v>308</v>
      </c>
      <c r="R309">
        <v>1</v>
      </c>
      <c r="S309">
        <v>1</v>
      </c>
    </row>
    <row r="310" spans="1:19" hidden="1" x14ac:dyDescent="0.2">
      <c r="A310" t="s">
        <v>2569</v>
      </c>
      <c r="B310">
        <v>51056</v>
      </c>
      <c r="C310" t="s">
        <v>2569</v>
      </c>
      <c r="D310" t="s">
        <v>9</v>
      </c>
      <c r="E310" t="s">
        <v>2569</v>
      </c>
      <c r="F310">
        <v>-0.53491630986736804</v>
      </c>
      <c r="G310" s="10">
        <v>1.540985556601E-9</v>
      </c>
      <c r="H310" s="10">
        <v>7.9405516249624604E-9</v>
      </c>
      <c r="K310" t="s">
        <v>2569</v>
      </c>
      <c r="L310" s="9">
        <v>-1.7302798697444099</v>
      </c>
      <c r="M310" s="10">
        <v>1.11532838800129E-135</v>
      </c>
      <c r="N310" s="10">
        <v>6.9853260849313098E-134</v>
      </c>
      <c r="O310" t="s">
        <v>6310</v>
      </c>
      <c r="Q310">
        <v>309</v>
      </c>
      <c r="R310">
        <v>1</v>
      </c>
      <c r="S310">
        <v>1</v>
      </c>
    </row>
    <row r="311" spans="1:19" hidden="1" x14ac:dyDescent="0.2">
      <c r="A311" t="s">
        <v>4630</v>
      </c>
      <c r="B311">
        <v>6191</v>
      </c>
      <c r="C311" t="s">
        <v>4630</v>
      </c>
      <c r="D311" t="s">
        <v>9</v>
      </c>
      <c r="E311" t="s">
        <v>4630</v>
      </c>
      <c r="F311">
        <v>-0.78722632380276403</v>
      </c>
      <c r="G311" s="10">
        <v>3.2658557274355899E-20</v>
      </c>
      <c r="H311" s="10">
        <v>3.2153575044947802E-19</v>
      </c>
      <c r="K311" t="s">
        <v>4630</v>
      </c>
      <c r="L311" s="9">
        <v>-2.3133841833128499</v>
      </c>
      <c r="M311" s="10">
        <v>2.5542109150282098E-248</v>
      </c>
      <c r="N311" s="10">
        <v>6.5955169226339196E-246</v>
      </c>
      <c r="O311" t="s">
        <v>6310</v>
      </c>
      <c r="Q311">
        <v>310</v>
      </c>
      <c r="R311">
        <v>1</v>
      </c>
      <c r="S311">
        <v>1</v>
      </c>
    </row>
    <row r="312" spans="1:19" hidden="1" x14ac:dyDescent="0.2">
      <c r="A312" t="s">
        <v>5575</v>
      </c>
      <c r="B312">
        <v>254863</v>
      </c>
      <c r="C312" t="s">
        <v>5575</v>
      </c>
      <c r="D312" t="s">
        <v>9</v>
      </c>
      <c r="E312" t="s">
        <v>5575</v>
      </c>
      <c r="F312">
        <v>-0.93377752392739999</v>
      </c>
      <c r="G312" s="10">
        <v>9.17042488314944E-17</v>
      </c>
      <c r="H312" s="10">
        <v>7.5282355843712497E-16</v>
      </c>
      <c r="K312" t="s">
        <v>5575</v>
      </c>
      <c r="L312" s="9">
        <v>-2.7006136667231102</v>
      </c>
      <c r="M312" s="10">
        <v>7.1688980011871905E-161</v>
      </c>
      <c r="N312" s="10">
        <v>6.3261006647450998E-159</v>
      </c>
      <c r="O312" t="s">
        <v>6310</v>
      </c>
      <c r="Q312">
        <v>311</v>
      </c>
      <c r="R312">
        <v>1</v>
      </c>
      <c r="S312">
        <v>1</v>
      </c>
    </row>
    <row r="313" spans="1:19" hidden="1" x14ac:dyDescent="0.2">
      <c r="A313" t="s">
        <v>4542</v>
      </c>
      <c r="B313">
        <v>6165</v>
      </c>
      <c r="C313" t="s">
        <v>4542</v>
      </c>
      <c r="D313" t="s">
        <v>9</v>
      </c>
      <c r="E313" t="s">
        <v>4542</v>
      </c>
      <c r="F313">
        <v>-0.42427452381012498</v>
      </c>
      <c r="G313" s="10">
        <v>1.0844873305313501E-6</v>
      </c>
      <c r="H313" s="10">
        <v>4.3875694395148901E-6</v>
      </c>
      <c r="K313" t="s">
        <v>4542</v>
      </c>
      <c r="L313" s="9">
        <v>-1.4305126849243801</v>
      </c>
      <c r="M313" s="10">
        <v>3.1052173002110801E-105</v>
      </c>
      <c r="N313" s="10">
        <v>1.2091923437397999E-103</v>
      </c>
      <c r="O313" t="s">
        <v>6310</v>
      </c>
      <c r="Q313">
        <v>312</v>
      </c>
      <c r="R313">
        <v>1</v>
      </c>
      <c r="S313">
        <v>1</v>
      </c>
    </row>
    <row r="314" spans="1:19" hidden="1" x14ac:dyDescent="0.2">
      <c r="A314" t="s">
        <v>5297</v>
      </c>
      <c r="B314">
        <v>55437</v>
      </c>
      <c r="C314" t="s">
        <v>5297</v>
      </c>
      <c r="D314" t="s">
        <v>9</v>
      </c>
      <c r="E314" t="s">
        <v>5297</v>
      </c>
      <c r="F314">
        <v>-0.57726168303746705</v>
      </c>
      <c r="G314" s="10">
        <v>1.0596648731833E-8</v>
      </c>
      <c r="H314" s="10">
        <v>5.090253248958E-8</v>
      </c>
      <c r="K314" t="s">
        <v>5297</v>
      </c>
      <c r="L314" s="9">
        <v>-1.8660648998490199</v>
      </c>
      <c r="M314" s="10">
        <v>1.5843198256849801E-116</v>
      </c>
      <c r="N314" s="10">
        <v>7.3614789776628398E-115</v>
      </c>
      <c r="O314" t="s">
        <v>6310</v>
      </c>
      <c r="Q314">
        <v>313</v>
      </c>
      <c r="R314">
        <v>1</v>
      </c>
      <c r="S314">
        <v>1</v>
      </c>
    </row>
    <row r="315" spans="1:19" hidden="1" x14ac:dyDescent="0.2">
      <c r="A315" t="s">
        <v>4913</v>
      </c>
      <c r="B315">
        <v>292</v>
      </c>
      <c r="C315" t="s">
        <v>4913</v>
      </c>
      <c r="D315" t="s">
        <v>9</v>
      </c>
      <c r="E315" t="s">
        <v>4913</v>
      </c>
      <c r="F315">
        <v>-0.480808589339837</v>
      </c>
      <c r="G315" s="10">
        <v>2.1955839143579201E-8</v>
      </c>
      <c r="H315" s="10">
        <v>1.03183664565635E-7</v>
      </c>
      <c r="K315" t="s">
        <v>4913</v>
      </c>
      <c r="L315" s="9">
        <v>-1.2040853048961999</v>
      </c>
      <c r="M315" s="10">
        <v>1.0983702240859E-74</v>
      </c>
      <c r="N315" s="10">
        <v>2.5517667529039801E-73</v>
      </c>
      <c r="O315" t="s">
        <v>6310</v>
      </c>
      <c r="Q315">
        <v>314</v>
      </c>
      <c r="R315">
        <v>1</v>
      </c>
      <c r="S315">
        <v>1</v>
      </c>
    </row>
    <row r="316" spans="1:19" hidden="1" x14ac:dyDescent="0.2">
      <c r="A316" t="s">
        <v>4224</v>
      </c>
      <c r="B316">
        <v>54517</v>
      </c>
      <c r="C316" t="s">
        <v>4224</v>
      </c>
      <c r="D316" t="s">
        <v>9</v>
      </c>
      <c r="E316" t="s">
        <v>4224</v>
      </c>
      <c r="F316">
        <v>-0.99995130888203498</v>
      </c>
      <c r="G316" s="10">
        <v>1.7355815197887601E-24</v>
      </c>
      <c r="H316" s="10">
        <v>2.09390709703514E-23</v>
      </c>
      <c r="K316" t="s">
        <v>4224</v>
      </c>
      <c r="L316" s="9">
        <v>-2.1965544683012701</v>
      </c>
      <c r="M316" s="10">
        <v>8.2356932071755797E-158</v>
      </c>
      <c r="N316" s="10">
        <v>6.9744366426250598E-156</v>
      </c>
      <c r="O316" t="s">
        <v>6310</v>
      </c>
      <c r="Q316">
        <v>315</v>
      </c>
      <c r="R316">
        <v>1</v>
      </c>
      <c r="S316">
        <v>1</v>
      </c>
    </row>
    <row r="317" spans="1:19" hidden="1" x14ac:dyDescent="0.2">
      <c r="A317" t="s">
        <v>5262</v>
      </c>
      <c r="B317">
        <v>6749</v>
      </c>
      <c r="C317" t="s">
        <v>5262</v>
      </c>
      <c r="D317" t="s">
        <v>9</v>
      </c>
      <c r="E317" t="s">
        <v>5262</v>
      </c>
      <c r="F317">
        <v>-0.47138922021064</v>
      </c>
      <c r="G317" s="10">
        <v>5.49779455895566E-8</v>
      </c>
      <c r="H317" s="10">
        <v>2.4990087837072402E-7</v>
      </c>
      <c r="K317" t="s">
        <v>5262</v>
      </c>
      <c r="L317" s="9">
        <v>-1.1138816116457</v>
      </c>
      <c r="M317" s="10">
        <v>6.1355867037435895E-64</v>
      </c>
      <c r="N317" s="10">
        <v>1.16369288337167E-62</v>
      </c>
      <c r="O317" t="s">
        <v>6310</v>
      </c>
      <c r="Q317">
        <v>316</v>
      </c>
      <c r="R317">
        <v>1</v>
      </c>
      <c r="S317">
        <v>1</v>
      </c>
    </row>
    <row r="318" spans="1:19" hidden="1" x14ac:dyDescent="0.2">
      <c r="A318" t="s">
        <v>4513</v>
      </c>
      <c r="B318">
        <v>6141</v>
      </c>
      <c r="C318" t="s">
        <v>4513</v>
      </c>
      <c r="D318" t="s">
        <v>9</v>
      </c>
      <c r="E318" t="s">
        <v>4513</v>
      </c>
      <c r="F318">
        <v>-0.60686822863837098</v>
      </c>
      <c r="G318" s="10">
        <v>1.25213629196843E-11</v>
      </c>
      <c r="H318" s="10">
        <v>7.4939546759078198E-11</v>
      </c>
      <c r="K318" t="s">
        <v>4513</v>
      </c>
      <c r="L318" s="9">
        <v>-1.4840884527959199</v>
      </c>
      <c r="M318" s="10">
        <v>2.7832848141595502E-114</v>
      </c>
      <c r="N318" s="10">
        <v>1.2419521458989801E-112</v>
      </c>
      <c r="O318" t="s">
        <v>6310</v>
      </c>
      <c r="Q318">
        <v>317</v>
      </c>
      <c r="R318">
        <v>1</v>
      </c>
      <c r="S318">
        <v>1</v>
      </c>
    </row>
    <row r="319" spans="1:19" hidden="1" x14ac:dyDescent="0.2">
      <c r="A319" t="s">
        <v>2427</v>
      </c>
      <c r="B319">
        <v>8997</v>
      </c>
      <c r="C319" t="s">
        <v>2427</v>
      </c>
      <c r="D319" t="s">
        <v>9</v>
      </c>
      <c r="E319" t="s">
        <v>2427</v>
      </c>
      <c r="F319">
        <v>-0.50049691991495604</v>
      </c>
      <c r="G319" s="10">
        <v>5.0769569247748705E-7</v>
      </c>
      <c r="H319" s="10">
        <v>2.11874129275225E-6</v>
      </c>
      <c r="K319" t="s">
        <v>2427</v>
      </c>
      <c r="L319" s="9">
        <v>-1.2526652558220901</v>
      </c>
      <c r="M319" s="10">
        <v>4.3428732669134003E-51</v>
      </c>
      <c r="N319" s="10">
        <v>6.1962652412850001E-50</v>
      </c>
      <c r="O319" t="s">
        <v>6310</v>
      </c>
      <c r="Q319">
        <v>318</v>
      </c>
      <c r="R319">
        <v>1</v>
      </c>
      <c r="S319">
        <v>1</v>
      </c>
    </row>
    <row r="320" spans="1:19" hidden="1" x14ac:dyDescent="0.2">
      <c r="A320" t="s">
        <v>3205</v>
      </c>
      <c r="B320">
        <v>124512</v>
      </c>
      <c r="C320" t="s">
        <v>3205</v>
      </c>
      <c r="D320" t="s">
        <v>9</v>
      </c>
      <c r="E320" t="s">
        <v>3205</v>
      </c>
      <c r="F320">
        <v>-0.48709558389734903</v>
      </c>
      <c r="G320" s="10">
        <v>1.68258141218025E-5</v>
      </c>
      <c r="H320" s="10">
        <v>5.98418533518704E-5</v>
      </c>
      <c r="K320" t="s">
        <v>3205</v>
      </c>
      <c r="L320" s="9">
        <v>-1.28220127227165</v>
      </c>
      <c r="M320" s="10">
        <v>5.5952289164221496E-41</v>
      </c>
      <c r="N320" s="10">
        <v>6.2197070061413996E-40</v>
      </c>
      <c r="O320" t="s">
        <v>6310</v>
      </c>
      <c r="Q320">
        <v>319</v>
      </c>
      <c r="R320">
        <v>1</v>
      </c>
      <c r="S320">
        <v>1</v>
      </c>
    </row>
    <row r="321" spans="1:20" hidden="1" x14ac:dyDescent="0.2">
      <c r="A321" t="s">
        <v>1524</v>
      </c>
      <c r="B321">
        <v>2053</v>
      </c>
      <c r="C321" t="s">
        <v>1524</v>
      </c>
      <c r="D321" t="s">
        <v>9</v>
      </c>
      <c r="E321" t="s">
        <v>1524</v>
      </c>
      <c r="F321">
        <v>-0.66788369026180705</v>
      </c>
      <c r="G321" s="10">
        <v>1.29439091479252E-10</v>
      </c>
      <c r="H321" s="10">
        <v>7.1914289016255E-10</v>
      </c>
      <c r="K321" t="s">
        <v>1524</v>
      </c>
      <c r="L321" s="9">
        <v>-2.2327740274787802</v>
      </c>
      <c r="M321" s="10">
        <v>7.8881503400786503E-141</v>
      </c>
      <c r="N321" s="10">
        <v>5.2537082486997401E-139</v>
      </c>
      <c r="O321" t="s">
        <v>6310</v>
      </c>
      <c r="Q321">
        <v>320</v>
      </c>
      <c r="R321">
        <v>1</v>
      </c>
      <c r="S321">
        <v>1</v>
      </c>
    </row>
    <row r="322" spans="1:20" hidden="1" x14ac:dyDescent="0.2">
      <c r="A322" t="s">
        <v>355</v>
      </c>
      <c r="B322">
        <v>79591</v>
      </c>
      <c r="C322" t="s">
        <v>355</v>
      </c>
      <c r="D322" t="s">
        <v>9</v>
      </c>
      <c r="E322" t="s">
        <v>355</v>
      </c>
      <c r="F322">
        <v>-0.26361155172352702</v>
      </c>
      <c r="G322" s="8">
        <v>1.13956098112103E-2</v>
      </c>
      <c r="H322" s="8">
        <v>2.6995545976720201E-2</v>
      </c>
      <c r="K322" t="s">
        <v>355</v>
      </c>
      <c r="L322" s="9">
        <v>-1.0963288311586601</v>
      </c>
      <c r="M322" s="10">
        <v>7.3586577431575006E-36</v>
      </c>
      <c r="N322" s="10">
        <v>7.2693570047880402E-35</v>
      </c>
      <c r="O322" t="s">
        <v>6310</v>
      </c>
      <c r="Q322">
        <v>321</v>
      </c>
      <c r="R322">
        <v>1</v>
      </c>
      <c r="S322">
        <v>1</v>
      </c>
    </row>
    <row r="323" spans="1:20" hidden="1" x14ac:dyDescent="0.2">
      <c r="A323" t="s">
        <v>4541</v>
      </c>
      <c r="B323">
        <v>11224</v>
      </c>
      <c r="C323" t="s">
        <v>4541</v>
      </c>
      <c r="D323" t="s">
        <v>9</v>
      </c>
      <c r="E323" t="s">
        <v>4541</v>
      </c>
      <c r="F323">
        <v>-0.40156095127466801</v>
      </c>
      <c r="G323" s="10">
        <v>6.3394464217029403E-6</v>
      </c>
      <c r="H323" s="10">
        <v>2.3624886407315999E-5</v>
      </c>
      <c r="K323" t="s">
        <v>4541</v>
      </c>
      <c r="L323" s="9">
        <v>-1.38613827238777</v>
      </c>
      <c r="M323" s="10">
        <v>1.06427284061312E-70</v>
      </c>
      <c r="N323" s="10">
        <v>2.2870250544226E-69</v>
      </c>
      <c r="O323" t="s">
        <v>6310</v>
      </c>
      <c r="Q323">
        <v>322</v>
      </c>
      <c r="R323">
        <v>1</v>
      </c>
      <c r="S323">
        <v>1</v>
      </c>
    </row>
    <row r="324" spans="1:20" hidden="1" x14ac:dyDescent="0.2">
      <c r="A324" t="s">
        <v>4098</v>
      </c>
      <c r="B324">
        <v>7001</v>
      </c>
      <c r="C324" t="s">
        <v>4098</v>
      </c>
      <c r="D324" t="s">
        <v>9</v>
      </c>
      <c r="E324" t="s">
        <v>4098</v>
      </c>
      <c r="F324">
        <v>-0.34596573115927898</v>
      </c>
      <c r="G324" s="8">
        <v>1.3528095357973299E-4</v>
      </c>
      <c r="H324" s="8">
        <v>4.3219728821197501E-4</v>
      </c>
      <c r="K324" t="s">
        <v>4098</v>
      </c>
      <c r="L324" s="9">
        <v>-1.2127129039107001</v>
      </c>
      <c r="M324" s="10">
        <v>1.8481374079487201E-76</v>
      </c>
      <c r="N324" s="10">
        <v>4.4478130452718398E-75</v>
      </c>
      <c r="O324" t="s">
        <v>6310</v>
      </c>
      <c r="Q324">
        <v>323</v>
      </c>
      <c r="R324">
        <v>1</v>
      </c>
      <c r="S324">
        <v>1</v>
      </c>
    </row>
    <row r="325" spans="1:20" hidden="1" x14ac:dyDescent="0.2">
      <c r="A325" t="s">
        <v>5611</v>
      </c>
      <c r="B325">
        <v>56255</v>
      </c>
      <c r="C325" t="s">
        <v>5611</v>
      </c>
      <c r="D325" t="s">
        <v>9</v>
      </c>
      <c r="E325" t="s">
        <v>5611</v>
      </c>
      <c r="F325" s="9">
        <v>-1.0485462673788699</v>
      </c>
      <c r="G325" s="10">
        <v>7.8512095169465803E-27</v>
      </c>
      <c r="H325" s="10">
        <v>1.0480788776361199E-25</v>
      </c>
      <c r="I325" t="s">
        <v>6310</v>
      </c>
      <c r="K325" t="s">
        <v>5611</v>
      </c>
      <c r="L325" s="9">
        <v>-2.1213489313351701</v>
      </c>
      <c r="M325" s="10">
        <v>2.6773437097325098E-162</v>
      </c>
      <c r="N325" s="10">
        <v>2.4029731876838501E-160</v>
      </c>
      <c r="O325" t="s">
        <v>6310</v>
      </c>
      <c r="Q325">
        <v>324</v>
      </c>
      <c r="R325">
        <v>1</v>
      </c>
      <c r="S325">
        <v>1</v>
      </c>
      <c r="T325" t="s">
        <v>6314</v>
      </c>
    </row>
    <row r="326" spans="1:20" hidden="1" x14ac:dyDescent="0.2">
      <c r="A326" t="s">
        <v>5308</v>
      </c>
      <c r="B326">
        <v>10923</v>
      </c>
      <c r="C326" t="s">
        <v>5308</v>
      </c>
      <c r="D326" t="s">
        <v>9</v>
      </c>
      <c r="E326" t="s">
        <v>5308</v>
      </c>
      <c r="F326">
        <v>-0.91602439234240296</v>
      </c>
      <c r="G326" s="10">
        <v>4.8995623236955401E-20</v>
      </c>
      <c r="H326" s="10">
        <v>4.7853862349196798E-19</v>
      </c>
      <c r="K326" t="s">
        <v>5308</v>
      </c>
      <c r="L326" s="9">
        <v>-1.51120418472798</v>
      </c>
      <c r="M326" s="10">
        <v>9.9290151869473806E-108</v>
      </c>
      <c r="N326" s="10">
        <v>3.99992027409723E-106</v>
      </c>
      <c r="O326" t="s">
        <v>6310</v>
      </c>
      <c r="Q326">
        <v>325</v>
      </c>
      <c r="R326">
        <v>1</v>
      </c>
      <c r="S326">
        <v>1</v>
      </c>
    </row>
    <row r="327" spans="1:20" hidden="1" x14ac:dyDescent="0.2">
      <c r="A327" t="s">
        <v>5394</v>
      </c>
      <c r="B327">
        <v>54885</v>
      </c>
      <c r="C327" t="s">
        <v>5394</v>
      </c>
      <c r="D327" t="s">
        <v>9</v>
      </c>
      <c r="E327" t="s">
        <v>5394</v>
      </c>
      <c r="F327">
        <v>-0.758973460889101</v>
      </c>
      <c r="G327" s="10">
        <v>8.4020614348155099E-10</v>
      </c>
      <c r="H327" s="10">
        <v>4.4141729724686404E-9</v>
      </c>
      <c r="K327" t="s">
        <v>5394</v>
      </c>
      <c r="L327" s="9">
        <v>-1.5288608543072399</v>
      </c>
      <c r="M327" s="10">
        <v>1.05781731206002E-50</v>
      </c>
      <c r="N327" s="10">
        <v>1.4977266868236801E-49</v>
      </c>
      <c r="O327" t="s">
        <v>6310</v>
      </c>
      <c r="Q327">
        <v>326</v>
      </c>
      <c r="R327">
        <v>1</v>
      </c>
      <c r="S327">
        <v>1</v>
      </c>
    </row>
    <row r="328" spans="1:20" hidden="1" x14ac:dyDescent="0.2">
      <c r="A328" t="s">
        <v>4991</v>
      </c>
      <c r="B328">
        <v>353189</v>
      </c>
      <c r="C328" t="s">
        <v>4991</v>
      </c>
      <c r="D328" t="s">
        <v>9</v>
      </c>
      <c r="E328" t="s">
        <v>4991</v>
      </c>
      <c r="F328">
        <v>-0.673252026538943</v>
      </c>
      <c r="G328" s="10">
        <v>8.4030296252432101E-9</v>
      </c>
      <c r="H328" s="10">
        <v>4.0655961687690401E-8</v>
      </c>
      <c r="K328" t="s">
        <v>4991</v>
      </c>
      <c r="L328" s="9">
        <v>-1.4279185534823</v>
      </c>
      <c r="M328" s="10">
        <v>3.3512338337709001E-72</v>
      </c>
      <c r="N328" s="10">
        <v>7.38279157099892E-71</v>
      </c>
      <c r="O328" t="s">
        <v>6310</v>
      </c>
      <c r="Q328">
        <v>327</v>
      </c>
      <c r="R328">
        <v>1</v>
      </c>
      <c r="S328">
        <v>1</v>
      </c>
    </row>
    <row r="329" spans="1:20" hidden="1" x14ac:dyDescent="0.2">
      <c r="A329" t="s">
        <v>6139</v>
      </c>
      <c r="B329">
        <v>84330</v>
      </c>
      <c r="C329" t="s">
        <v>6139</v>
      </c>
      <c r="D329" t="s">
        <v>9</v>
      </c>
      <c r="E329" t="s">
        <v>6139</v>
      </c>
      <c r="F329">
        <v>-0.88843756605750301</v>
      </c>
      <c r="G329" s="10">
        <v>3.0504780705112901E-9</v>
      </c>
      <c r="H329" s="10">
        <v>1.5365149095520002E-8</v>
      </c>
      <c r="K329" t="s">
        <v>6139</v>
      </c>
      <c r="L329" s="9">
        <v>-1.84635237069032</v>
      </c>
      <c r="M329" s="10">
        <v>2.4443966025468799E-29</v>
      </c>
      <c r="N329" s="10">
        <v>2.0496626609005701E-28</v>
      </c>
      <c r="O329" t="s">
        <v>6310</v>
      </c>
      <c r="Q329">
        <v>328</v>
      </c>
      <c r="R329">
        <v>1</v>
      </c>
      <c r="S329">
        <v>1</v>
      </c>
    </row>
    <row r="330" spans="1:20" hidden="1" x14ac:dyDescent="0.2">
      <c r="A330" t="s">
        <v>5383</v>
      </c>
      <c r="B330">
        <v>6894</v>
      </c>
      <c r="C330" t="s">
        <v>5383</v>
      </c>
      <c r="D330" t="s">
        <v>9</v>
      </c>
      <c r="E330" t="s">
        <v>5383</v>
      </c>
      <c r="F330">
        <v>-0.46064462871328399</v>
      </c>
      <c r="G330" s="10">
        <v>3.6024396613076201E-6</v>
      </c>
      <c r="H330" s="10">
        <v>1.3815637733039301E-5</v>
      </c>
      <c r="K330" t="s">
        <v>5383</v>
      </c>
      <c r="L330" s="9">
        <v>-1.32167475763238</v>
      </c>
      <c r="M330" s="10">
        <v>4.6431063495485496E-62</v>
      </c>
      <c r="N330" s="10">
        <v>8.3967726366146905E-61</v>
      </c>
      <c r="O330" t="s">
        <v>6310</v>
      </c>
      <c r="Q330">
        <v>329</v>
      </c>
      <c r="R330">
        <v>1</v>
      </c>
      <c r="S330">
        <v>1</v>
      </c>
    </row>
    <row r="331" spans="1:20" hidden="1" x14ac:dyDescent="0.2">
      <c r="A331" t="s">
        <v>5376</v>
      </c>
      <c r="B331">
        <v>6888</v>
      </c>
      <c r="C331" t="s">
        <v>5376</v>
      </c>
      <c r="D331" t="s">
        <v>9</v>
      </c>
      <c r="E331" t="s">
        <v>5376</v>
      </c>
      <c r="F331">
        <v>-0.588036885420683</v>
      </c>
      <c r="G331" s="10">
        <v>6.2906989283153499E-10</v>
      </c>
      <c r="H331" s="10">
        <v>3.32911340846137E-9</v>
      </c>
      <c r="K331" t="s">
        <v>5376</v>
      </c>
      <c r="L331" s="9">
        <v>-1.9070197120571699</v>
      </c>
      <c r="M331" s="10">
        <v>3.5854871496678001E-168</v>
      </c>
      <c r="N331" s="10">
        <v>3.4648344072388001E-166</v>
      </c>
      <c r="O331" t="s">
        <v>6310</v>
      </c>
      <c r="Q331">
        <v>330</v>
      </c>
      <c r="R331">
        <v>1</v>
      </c>
      <c r="S331">
        <v>1</v>
      </c>
    </row>
    <row r="332" spans="1:20" hidden="1" x14ac:dyDescent="0.2">
      <c r="A332" t="s">
        <v>1934</v>
      </c>
      <c r="B332">
        <v>29926</v>
      </c>
      <c r="C332" t="s">
        <v>1934</v>
      </c>
      <c r="D332" t="s">
        <v>9</v>
      </c>
      <c r="E332" t="s">
        <v>1934</v>
      </c>
      <c r="F332">
        <v>-0.36907249493968902</v>
      </c>
      <c r="G332" s="8">
        <v>1.03216348422304E-4</v>
      </c>
      <c r="H332" s="8">
        <v>3.34877333787433E-4</v>
      </c>
      <c r="K332" t="s">
        <v>1934</v>
      </c>
      <c r="L332" s="9">
        <v>-1.15818200788286</v>
      </c>
      <c r="M332" s="10">
        <v>2.09794023863937E-57</v>
      </c>
      <c r="N332" s="10">
        <v>3.4494473558380002E-56</v>
      </c>
      <c r="O332" t="s">
        <v>6310</v>
      </c>
      <c r="Q332">
        <v>331</v>
      </c>
      <c r="R332">
        <v>1</v>
      </c>
      <c r="S332">
        <v>1</v>
      </c>
    </row>
    <row r="333" spans="1:20" hidden="1" x14ac:dyDescent="0.2">
      <c r="A333" t="s">
        <v>2260</v>
      </c>
      <c r="B333">
        <v>3417</v>
      </c>
      <c r="C333" t="s">
        <v>2260</v>
      </c>
      <c r="D333" t="s">
        <v>9</v>
      </c>
      <c r="E333" t="s">
        <v>2260</v>
      </c>
      <c r="F333">
        <v>-0.79679375692353005</v>
      </c>
      <c r="G333" s="10">
        <v>2.8580189402672901E-14</v>
      </c>
      <c r="H333" s="10">
        <v>2.0409149429903701E-13</v>
      </c>
      <c r="K333" t="s">
        <v>2260</v>
      </c>
      <c r="L333" s="9">
        <v>-1.7463337954353999</v>
      </c>
      <c r="M333" s="10">
        <v>6.4031453783781796E-158</v>
      </c>
      <c r="N333" s="10">
        <v>5.45184564473102E-156</v>
      </c>
      <c r="O333" t="s">
        <v>6310</v>
      </c>
      <c r="Q333">
        <v>332</v>
      </c>
      <c r="R333">
        <v>1</v>
      </c>
      <c r="S333">
        <v>1</v>
      </c>
    </row>
    <row r="334" spans="1:20" hidden="1" x14ac:dyDescent="0.2">
      <c r="A334" t="s">
        <v>586</v>
      </c>
      <c r="B334">
        <v>708</v>
      </c>
      <c r="C334" t="s">
        <v>586</v>
      </c>
      <c r="D334" t="s">
        <v>9</v>
      </c>
      <c r="E334" t="s">
        <v>586</v>
      </c>
      <c r="F334">
        <v>-0.64725284190354904</v>
      </c>
      <c r="G334" s="10">
        <v>4.6906927601639402E-12</v>
      </c>
      <c r="H334" s="10">
        <v>2.8907662374032001E-11</v>
      </c>
      <c r="K334" t="s">
        <v>586</v>
      </c>
      <c r="L334" s="9">
        <v>-1.5606018676100499</v>
      </c>
      <c r="M334" s="10">
        <v>4.27766198854194E-118</v>
      </c>
      <c r="N334" s="10">
        <v>2.0234111955711199E-116</v>
      </c>
      <c r="O334" t="s">
        <v>6310</v>
      </c>
      <c r="Q334">
        <v>333</v>
      </c>
      <c r="R334">
        <v>1</v>
      </c>
      <c r="S334">
        <v>1</v>
      </c>
    </row>
    <row r="335" spans="1:20" hidden="1" x14ac:dyDescent="0.2">
      <c r="A335" t="s">
        <v>5900</v>
      </c>
      <c r="B335">
        <v>7416</v>
      </c>
      <c r="C335" t="s">
        <v>5900</v>
      </c>
      <c r="D335" t="s">
        <v>9</v>
      </c>
      <c r="E335" t="s">
        <v>5900</v>
      </c>
      <c r="F335">
        <v>-0.75361023917585301</v>
      </c>
      <c r="G335" s="10">
        <v>4.42742445928766E-16</v>
      </c>
      <c r="H335" s="10">
        <v>3.5099595762542699E-15</v>
      </c>
      <c r="K335" t="s">
        <v>5900</v>
      </c>
      <c r="L335" s="9">
        <v>-1.3864990352739801</v>
      </c>
      <c r="M335" s="10">
        <v>1.1884025336356999E-95</v>
      </c>
      <c r="N335" s="10">
        <v>3.9955437584979098E-94</v>
      </c>
      <c r="O335" t="s">
        <v>6310</v>
      </c>
      <c r="Q335">
        <v>334</v>
      </c>
      <c r="R335">
        <v>1</v>
      </c>
      <c r="S335">
        <v>1</v>
      </c>
    </row>
    <row r="336" spans="1:20" hidden="1" x14ac:dyDescent="0.2">
      <c r="A336" t="s">
        <v>4844</v>
      </c>
      <c r="B336">
        <v>6470</v>
      </c>
      <c r="C336" t="s">
        <v>4844</v>
      </c>
      <c r="D336" t="s">
        <v>9</v>
      </c>
      <c r="E336" t="s">
        <v>4844</v>
      </c>
      <c r="F336">
        <v>-0.90433864580644596</v>
      </c>
      <c r="G336" s="10">
        <v>3.2946947104818101E-18</v>
      </c>
      <c r="H336" s="10">
        <v>2.93073017024789E-17</v>
      </c>
      <c r="K336" t="s">
        <v>4844</v>
      </c>
      <c r="L336" s="9">
        <v>-1.75203242579192</v>
      </c>
      <c r="M336" s="10">
        <v>7.9608414314983E-111</v>
      </c>
      <c r="N336" s="10">
        <v>3.3618014425803101E-109</v>
      </c>
      <c r="O336" t="s">
        <v>6310</v>
      </c>
      <c r="Q336">
        <v>335</v>
      </c>
      <c r="R336">
        <v>1</v>
      </c>
      <c r="S336">
        <v>1</v>
      </c>
    </row>
    <row r="337" spans="1:20" hidden="1" x14ac:dyDescent="0.2">
      <c r="A337" t="s">
        <v>4055</v>
      </c>
      <c r="B337">
        <v>5479</v>
      </c>
      <c r="C337" t="s">
        <v>4055</v>
      </c>
      <c r="D337" t="s">
        <v>9</v>
      </c>
      <c r="E337" t="s">
        <v>4055</v>
      </c>
      <c r="F337">
        <v>-0.68367657114494096</v>
      </c>
      <c r="G337" s="10">
        <v>2.0662533660256101E-12</v>
      </c>
      <c r="H337" s="10">
        <v>1.30766903063685E-11</v>
      </c>
      <c r="K337" t="s">
        <v>4055</v>
      </c>
      <c r="L337" s="9">
        <v>-1.43427671302336</v>
      </c>
      <c r="M337" s="10">
        <v>4.6066231556726298E-101</v>
      </c>
      <c r="N337" s="10">
        <v>1.6777161765682599E-99</v>
      </c>
      <c r="O337" t="s">
        <v>6310</v>
      </c>
      <c r="Q337">
        <v>336</v>
      </c>
      <c r="R337">
        <v>1</v>
      </c>
      <c r="S337">
        <v>1</v>
      </c>
    </row>
    <row r="338" spans="1:20" hidden="1" x14ac:dyDescent="0.2">
      <c r="A338" t="s">
        <v>1496</v>
      </c>
      <c r="B338">
        <v>2021</v>
      </c>
      <c r="C338" t="s">
        <v>1496</v>
      </c>
      <c r="D338" t="s">
        <v>9</v>
      </c>
      <c r="E338" t="s">
        <v>1496</v>
      </c>
      <c r="F338">
        <v>-0.73196199007610097</v>
      </c>
      <c r="G338" s="10">
        <v>5.9694629226771696E-9</v>
      </c>
      <c r="H338" s="10">
        <v>2.9309075832890302E-8</v>
      </c>
      <c r="K338" t="s">
        <v>1496</v>
      </c>
      <c r="L338" s="9">
        <v>-1.5781685797012901</v>
      </c>
      <c r="M338" s="10">
        <v>2.60168888599342E-39</v>
      </c>
      <c r="N338" s="10">
        <v>2.7896870311589701E-38</v>
      </c>
      <c r="O338" t="s">
        <v>6310</v>
      </c>
      <c r="Q338">
        <v>337</v>
      </c>
      <c r="R338">
        <v>1</v>
      </c>
      <c r="S338">
        <v>1</v>
      </c>
    </row>
    <row r="339" spans="1:20" hidden="1" x14ac:dyDescent="0.2">
      <c r="A339" t="s">
        <v>3661</v>
      </c>
      <c r="B339">
        <v>50814</v>
      </c>
      <c r="C339" t="s">
        <v>3661</v>
      </c>
      <c r="D339" t="s">
        <v>9</v>
      </c>
      <c r="E339" t="s">
        <v>3661</v>
      </c>
      <c r="F339">
        <v>-0.53903015207363703</v>
      </c>
      <c r="G339" s="10">
        <v>7.5612444652870399E-7</v>
      </c>
      <c r="H339" s="10">
        <v>3.1022548746523902E-6</v>
      </c>
      <c r="K339" t="s">
        <v>3661</v>
      </c>
      <c r="L339" s="9">
        <v>-1.3092058333202199</v>
      </c>
      <c r="M339" s="10">
        <v>4.5457127393874599E-64</v>
      </c>
      <c r="N339" s="10">
        <v>8.6371283732764199E-63</v>
      </c>
      <c r="O339" t="s">
        <v>6310</v>
      </c>
      <c r="Q339">
        <v>338</v>
      </c>
      <c r="R339">
        <v>1</v>
      </c>
      <c r="S339">
        <v>1</v>
      </c>
    </row>
    <row r="340" spans="1:20" hidden="1" x14ac:dyDescent="0.2">
      <c r="A340" t="s">
        <v>5973</v>
      </c>
      <c r="B340">
        <v>7520</v>
      </c>
      <c r="C340" t="s">
        <v>5973</v>
      </c>
      <c r="D340" t="s">
        <v>9</v>
      </c>
      <c r="E340" t="s">
        <v>5973</v>
      </c>
      <c r="F340">
        <v>-0.58089829890214695</v>
      </c>
      <c r="G340" s="10">
        <v>1.1555128354760199E-10</v>
      </c>
      <c r="H340" s="10">
        <v>6.4465092069367305E-10</v>
      </c>
      <c r="K340" t="s">
        <v>5973</v>
      </c>
      <c r="L340" s="9">
        <v>-1.4286014350238501</v>
      </c>
      <c r="M340" s="10">
        <v>8.2481411966315802E-107</v>
      </c>
      <c r="N340" s="10">
        <v>3.26844266814446E-105</v>
      </c>
      <c r="O340" t="s">
        <v>6310</v>
      </c>
      <c r="Q340">
        <v>339</v>
      </c>
      <c r="R340">
        <v>1</v>
      </c>
      <c r="S340">
        <v>1</v>
      </c>
    </row>
    <row r="341" spans="1:20" hidden="1" x14ac:dyDescent="0.2">
      <c r="A341" t="s">
        <v>411</v>
      </c>
      <c r="B341">
        <v>498</v>
      </c>
      <c r="C341" t="s">
        <v>411</v>
      </c>
      <c r="D341" t="s">
        <v>9</v>
      </c>
      <c r="E341" t="s">
        <v>411</v>
      </c>
      <c r="F341">
        <v>-0.56875274114666896</v>
      </c>
      <c r="G341" s="10">
        <v>7.8373740384866302E-11</v>
      </c>
      <c r="H341" s="10">
        <v>4.43112466433338E-10</v>
      </c>
      <c r="K341" t="s">
        <v>411</v>
      </c>
      <c r="L341" s="9">
        <v>-1.39966964416262</v>
      </c>
      <c r="M341" s="10">
        <v>3.7839354150086302E-102</v>
      </c>
      <c r="N341" s="10">
        <v>1.4057230822997301E-100</v>
      </c>
      <c r="O341" t="s">
        <v>6310</v>
      </c>
      <c r="Q341">
        <v>340</v>
      </c>
      <c r="R341">
        <v>1</v>
      </c>
      <c r="S341">
        <v>1</v>
      </c>
    </row>
    <row r="342" spans="1:20" hidden="1" x14ac:dyDescent="0.2">
      <c r="A342" t="s">
        <v>5396</v>
      </c>
      <c r="B342">
        <v>6902</v>
      </c>
      <c r="C342" t="s">
        <v>5396</v>
      </c>
      <c r="D342" t="s">
        <v>9</v>
      </c>
      <c r="E342" t="s">
        <v>5396</v>
      </c>
      <c r="F342">
        <v>-0.55215986393404504</v>
      </c>
      <c r="G342" s="10">
        <v>3.9508215884638103E-9</v>
      </c>
      <c r="H342" s="10">
        <v>1.9738013557527199E-8</v>
      </c>
      <c r="K342" t="s">
        <v>5396</v>
      </c>
      <c r="L342" s="9">
        <v>-1.4656668929589101</v>
      </c>
      <c r="M342" s="10">
        <v>3.78174820231685E-73</v>
      </c>
      <c r="N342" s="10">
        <v>8.4374230607356796E-72</v>
      </c>
      <c r="O342" t="s">
        <v>6310</v>
      </c>
      <c r="Q342">
        <v>341</v>
      </c>
      <c r="R342">
        <v>1</v>
      </c>
      <c r="S342">
        <v>1</v>
      </c>
    </row>
    <row r="343" spans="1:20" hidden="1" x14ac:dyDescent="0.2">
      <c r="A343" t="s">
        <v>1264</v>
      </c>
      <c r="B343">
        <v>115817</v>
      </c>
      <c r="C343" t="s">
        <v>1264</v>
      </c>
      <c r="D343" t="s">
        <v>9</v>
      </c>
      <c r="E343" t="s">
        <v>1264</v>
      </c>
      <c r="F343">
        <v>-0.92335544161115701</v>
      </c>
      <c r="G343" s="10">
        <v>8.1037782435428505E-13</v>
      </c>
      <c r="H343" s="10">
        <v>5.2608348196919104E-12</v>
      </c>
      <c r="K343" t="s">
        <v>1264</v>
      </c>
      <c r="L343" s="9">
        <v>-1.8237141727266799</v>
      </c>
      <c r="M343" s="10">
        <v>2.0079076895960199E-44</v>
      </c>
      <c r="N343" s="10">
        <v>2.4555557432198498E-43</v>
      </c>
      <c r="O343" t="s">
        <v>6310</v>
      </c>
      <c r="Q343">
        <v>342</v>
      </c>
      <c r="R343">
        <v>1</v>
      </c>
      <c r="S343">
        <v>1</v>
      </c>
    </row>
    <row r="344" spans="1:20" hidden="1" x14ac:dyDescent="0.2">
      <c r="A344" t="s">
        <v>4561</v>
      </c>
      <c r="B344">
        <v>6130</v>
      </c>
      <c r="C344" t="s">
        <v>4561</v>
      </c>
      <c r="D344" t="s">
        <v>9</v>
      </c>
      <c r="E344" t="s">
        <v>4561</v>
      </c>
      <c r="F344">
        <v>-0.99161871660469603</v>
      </c>
      <c r="G344" s="10">
        <v>7.88253380196069E-31</v>
      </c>
      <c r="H344" s="10">
        <v>1.2519292283328E-29</v>
      </c>
      <c r="K344" t="s">
        <v>4561</v>
      </c>
      <c r="L344" s="9">
        <v>-2.2049561390360402</v>
      </c>
      <c r="M344" s="10">
        <v>7.5101938654616498E-228</v>
      </c>
      <c r="N344" s="10">
        <v>1.5069658429531101E-225</v>
      </c>
      <c r="O344" t="s">
        <v>6310</v>
      </c>
      <c r="Q344">
        <v>343</v>
      </c>
      <c r="R344">
        <v>1</v>
      </c>
      <c r="S344">
        <v>1</v>
      </c>
    </row>
    <row r="345" spans="1:20" hidden="1" x14ac:dyDescent="0.2">
      <c r="A345" t="s">
        <v>4553</v>
      </c>
      <c r="B345">
        <v>6124</v>
      </c>
      <c r="C345" t="s">
        <v>4553</v>
      </c>
      <c r="D345" t="s">
        <v>9</v>
      </c>
      <c r="E345" t="s">
        <v>4553</v>
      </c>
      <c r="F345">
        <v>-0.87463028268826104</v>
      </c>
      <c r="G345" s="10">
        <v>6.4562587490034901E-24</v>
      </c>
      <c r="H345" s="10">
        <v>7.6006548636536499E-23</v>
      </c>
      <c r="K345" t="s">
        <v>4553</v>
      </c>
      <c r="L345" s="9">
        <v>-1.89919257407219</v>
      </c>
      <c r="M345" s="10">
        <v>2.4522654766149401E-181</v>
      </c>
      <c r="N345" s="10">
        <v>2.8826014667836E-179</v>
      </c>
      <c r="O345" t="s">
        <v>6310</v>
      </c>
      <c r="Q345">
        <v>344</v>
      </c>
      <c r="R345">
        <v>1</v>
      </c>
      <c r="S345">
        <v>1</v>
      </c>
    </row>
    <row r="346" spans="1:20" hidden="1" x14ac:dyDescent="0.2">
      <c r="A346" t="s">
        <v>4277</v>
      </c>
      <c r="B346">
        <v>10399</v>
      </c>
      <c r="C346" t="s">
        <v>4277</v>
      </c>
      <c r="D346" t="s">
        <v>9</v>
      </c>
      <c r="E346" t="s">
        <v>4277</v>
      </c>
      <c r="F346">
        <v>-0.70756373810414497</v>
      </c>
      <c r="G346" s="10">
        <v>1.9132277061214298E-15</v>
      </c>
      <c r="H346" s="10">
        <v>1.4644888441402199E-14</v>
      </c>
      <c r="K346" t="s">
        <v>4277</v>
      </c>
      <c r="L346" s="9">
        <v>-1.7020691929296501</v>
      </c>
      <c r="M346" s="10">
        <v>2.34721169445954E-149</v>
      </c>
      <c r="N346" s="10">
        <v>1.76477828187491E-147</v>
      </c>
      <c r="O346" t="s">
        <v>6310</v>
      </c>
      <c r="Q346">
        <v>345</v>
      </c>
      <c r="R346">
        <v>1</v>
      </c>
      <c r="S346">
        <v>1</v>
      </c>
    </row>
    <row r="347" spans="1:20" hidden="1" x14ac:dyDescent="0.2">
      <c r="A347" t="s">
        <v>2160</v>
      </c>
      <c r="B347">
        <v>3178</v>
      </c>
      <c r="C347" t="s">
        <v>2160</v>
      </c>
      <c r="D347" t="s">
        <v>9</v>
      </c>
      <c r="E347" t="s">
        <v>2160</v>
      </c>
      <c r="F347" s="9">
        <v>-1.0853866983626601</v>
      </c>
      <c r="G347" s="10">
        <v>8.3696062116483406E-36</v>
      </c>
      <c r="H347" s="10">
        <v>1.62032589164011E-34</v>
      </c>
      <c r="I347" t="s">
        <v>6310</v>
      </c>
      <c r="K347" t="s">
        <v>2160</v>
      </c>
      <c r="L347" s="9">
        <v>-2.1659444472869498</v>
      </c>
      <c r="M347" s="10">
        <v>3.99412859339951E-227</v>
      </c>
      <c r="N347" s="10">
        <v>7.9637362707509402E-225</v>
      </c>
      <c r="O347" t="s">
        <v>6310</v>
      </c>
      <c r="Q347">
        <v>346</v>
      </c>
      <c r="R347">
        <v>1</v>
      </c>
      <c r="S347">
        <v>1</v>
      </c>
      <c r="T347" t="s">
        <v>6314</v>
      </c>
    </row>
    <row r="348" spans="1:20" hidden="1" x14ac:dyDescent="0.2">
      <c r="A348" t="s">
        <v>1554</v>
      </c>
      <c r="B348">
        <v>2098</v>
      </c>
      <c r="C348" t="s">
        <v>1554</v>
      </c>
      <c r="D348" t="s">
        <v>9</v>
      </c>
      <c r="E348" t="s">
        <v>1554</v>
      </c>
      <c r="F348" s="9">
        <v>-1.13639333328757</v>
      </c>
      <c r="G348" s="10">
        <v>3.8315740715243699E-32</v>
      </c>
      <c r="H348" s="10">
        <v>6.4140777350437999E-31</v>
      </c>
      <c r="I348" t="s">
        <v>6310</v>
      </c>
      <c r="K348" t="s">
        <v>1554</v>
      </c>
      <c r="L348" s="9">
        <v>-2.2349843948013701</v>
      </c>
      <c r="M348" s="10">
        <v>1.6876806350993801E-193</v>
      </c>
      <c r="N348" s="10">
        <v>2.26242566159726E-191</v>
      </c>
      <c r="O348" t="s">
        <v>6310</v>
      </c>
      <c r="Q348">
        <v>347</v>
      </c>
      <c r="R348">
        <v>1</v>
      </c>
      <c r="S348">
        <v>1</v>
      </c>
      <c r="T348" t="s">
        <v>6314</v>
      </c>
    </row>
    <row r="349" spans="1:20" hidden="1" x14ac:dyDescent="0.2">
      <c r="A349" t="s">
        <v>4701</v>
      </c>
      <c r="B349">
        <v>54938</v>
      </c>
      <c r="C349" t="s">
        <v>4701</v>
      </c>
      <c r="D349" t="s">
        <v>9</v>
      </c>
      <c r="E349" t="s">
        <v>4701</v>
      </c>
      <c r="F349" s="9">
        <v>-1.0614142149257899</v>
      </c>
      <c r="G349" s="10">
        <v>3.6836157503775999E-24</v>
      </c>
      <c r="H349" s="10">
        <v>4.3859750726425002E-23</v>
      </c>
      <c r="I349" t="s">
        <v>6310</v>
      </c>
      <c r="K349" t="s">
        <v>4701</v>
      </c>
      <c r="L349" s="9">
        <v>-2.5442978163363401</v>
      </c>
      <c r="M349" s="10">
        <v>4.4117063490015701E-172</v>
      </c>
      <c r="N349" s="10">
        <v>4.46887411937609E-170</v>
      </c>
      <c r="O349" t="s">
        <v>6310</v>
      </c>
      <c r="Q349">
        <v>348</v>
      </c>
      <c r="R349">
        <v>1</v>
      </c>
      <c r="S349">
        <v>1</v>
      </c>
      <c r="T349" t="s">
        <v>6314</v>
      </c>
    </row>
    <row r="350" spans="1:20" hidden="1" x14ac:dyDescent="0.2">
      <c r="A350" t="s">
        <v>201</v>
      </c>
      <c r="B350">
        <v>4329</v>
      </c>
      <c r="C350" t="s">
        <v>201</v>
      </c>
      <c r="D350" t="s">
        <v>9</v>
      </c>
      <c r="E350" t="s">
        <v>201</v>
      </c>
      <c r="F350" s="9">
        <v>-1.8156972096494599</v>
      </c>
      <c r="G350" s="10">
        <v>2.7096757174147301E-76</v>
      </c>
      <c r="H350" s="10">
        <v>1.60234429687877E-74</v>
      </c>
      <c r="I350" t="s">
        <v>6310</v>
      </c>
      <c r="K350" t="s">
        <v>201</v>
      </c>
      <c r="L350" s="9">
        <v>-3.8650928959213999</v>
      </c>
      <c r="M350" s="8">
        <v>0</v>
      </c>
      <c r="N350" s="8">
        <v>0</v>
      </c>
      <c r="O350" t="s">
        <v>6310</v>
      </c>
      <c r="Q350">
        <v>349</v>
      </c>
      <c r="R350">
        <v>1</v>
      </c>
      <c r="S350">
        <v>1</v>
      </c>
      <c r="T350" t="s">
        <v>6314</v>
      </c>
    </row>
    <row r="351" spans="1:20" hidden="1" x14ac:dyDescent="0.2">
      <c r="A351" t="s">
        <v>925</v>
      </c>
      <c r="B351">
        <v>166012</v>
      </c>
      <c r="C351" t="s">
        <v>925</v>
      </c>
      <c r="D351" t="s">
        <v>9</v>
      </c>
      <c r="E351" t="s">
        <v>925</v>
      </c>
      <c r="F351" s="9">
        <v>-1.4268661840003201</v>
      </c>
      <c r="G351" s="10">
        <v>2.1643145830953901E-34</v>
      </c>
      <c r="H351" s="10">
        <v>3.9488241555867799E-33</v>
      </c>
      <c r="I351" t="s">
        <v>6310</v>
      </c>
      <c r="K351" t="s">
        <v>925</v>
      </c>
      <c r="L351" s="9">
        <v>-3.5336449946806301</v>
      </c>
      <c r="M351" s="10">
        <v>2.7088748650510301E-48</v>
      </c>
      <c r="N351" s="10">
        <v>3.6344840235818802E-47</v>
      </c>
      <c r="O351" t="s">
        <v>6310</v>
      </c>
      <c r="Q351">
        <v>350</v>
      </c>
      <c r="R351">
        <v>1</v>
      </c>
      <c r="S351">
        <v>1</v>
      </c>
      <c r="T351" t="s">
        <v>6314</v>
      </c>
    </row>
    <row r="352" spans="1:20" hidden="1" x14ac:dyDescent="0.2">
      <c r="A352" t="s">
        <v>1204</v>
      </c>
      <c r="B352">
        <v>26528</v>
      </c>
      <c r="C352" t="s">
        <v>1204</v>
      </c>
      <c r="D352" t="s">
        <v>9</v>
      </c>
      <c r="E352" t="s">
        <v>1204</v>
      </c>
      <c r="F352">
        <v>-0.70206768701062605</v>
      </c>
      <c r="G352" s="10">
        <v>1.8923840382112301E-15</v>
      </c>
      <c r="H352" s="10">
        <v>1.4501080294980799E-14</v>
      </c>
      <c r="K352" t="s">
        <v>1204</v>
      </c>
      <c r="L352" s="9">
        <v>-1.23586250439921</v>
      </c>
      <c r="M352" s="10">
        <v>4.0035426498038801E-70</v>
      </c>
      <c r="N352" s="10">
        <v>8.4589942385494095E-69</v>
      </c>
      <c r="O352" t="s">
        <v>6310</v>
      </c>
      <c r="Q352">
        <v>351</v>
      </c>
      <c r="R352">
        <v>1</v>
      </c>
      <c r="S352">
        <v>1</v>
      </c>
    </row>
    <row r="353" spans="1:20" hidden="1" x14ac:dyDescent="0.2">
      <c r="A353" t="s">
        <v>5034</v>
      </c>
      <c r="B353">
        <v>27044</v>
      </c>
      <c r="C353" t="s">
        <v>5034</v>
      </c>
      <c r="D353" t="s">
        <v>9</v>
      </c>
      <c r="E353" t="s">
        <v>5034</v>
      </c>
      <c r="F353" s="9">
        <v>-1.12407359057843</v>
      </c>
      <c r="G353" s="10">
        <v>1.3551878304327199E-38</v>
      </c>
      <c r="H353" s="10">
        <v>2.8958926615921002E-37</v>
      </c>
      <c r="I353" t="s">
        <v>6310</v>
      </c>
      <c r="K353" t="s">
        <v>5034</v>
      </c>
      <c r="L353" s="9">
        <v>-2.2671644407445899</v>
      </c>
      <c r="M353" s="10">
        <v>1.65597219382694E-247</v>
      </c>
      <c r="N353" s="10">
        <v>4.2413082944821204E-245</v>
      </c>
      <c r="O353" t="s">
        <v>6310</v>
      </c>
      <c r="Q353">
        <v>352</v>
      </c>
      <c r="R353">
        <v>1</v>
      </c>
      <c r="S353">
        <v>1</v>
      </c>
      <c r="T353" t="s">
        <v>6314</v>
      </c>
    </row>
    <row r="354" spans="1:20" hidden="1" x14ac:dyDescent="0.2">
      <c r="A354" t="s">
        <v>1913</v>
      </c>
      <c r="B354">
        <v>2733</v>
      </c>
      <c r="C354" t="s">
        <v>1913</v>
      </c>
      <c r="D354" t="s">
        <v>9</v>
      </c>
      <c r="E354" t="s">
        <v>1913</v>
      </c>
      <c r="F354" s="9">
        <v>-1.39935630042166</v>
      </c>
      <c r="G354" s="10">
        <v>1.84064986752739E-44</v>
      </c>
      <c r="H354" s="10">
        <v>4.7588644191883698E-43</v>
      </c>
      <c r="I354" t="s">
        <v>6310</v>
      </c>
      <c r="K354" t="s">
        <v>1913</v>
      </c>
      <c r="L354" s="9">
        <v>-2.6325258962605198</v>
      </c>
      <c r="M354" s="10">
        <v>2.8170648550029001E-217</v>
      </c>
      <c r="N354" s="10">
        <v>5.0423860299520698E-215</v>
      </c>
      <c r="O354" t="s">
        <v>6310</v>
      </c>
      <c r="Q354">
        <v>353</v>
      </c>
      <c r="R354">
        <v>1</v>
      </c>
      <c r="S354">
        <v>1</v>
      </c>
      <c r="T354" t="s">
        <v>6314</v>
      </c>
    </row>
    <row r="355" spans="1:20" hidden="1" x14ac:dyDescent="0.2">
      <c r="A355" t="s">
        <v>1148</v>
      </c>
      <c r="B355">
        <v>100996492</v>
      </c>
      <c r="C355" t="s">
        <v>1148</v>
      </c>
      <c r="D355" t="s">
        <v>9</v>
      </c>
      <c r="E355" t="s">
        <v>1148</v>
      </c>
      <c r="F355" s="9">
        <v>-2.41343855072336</v>
      </c>
      <c r="G355" s="10">
        <v>3.2217131451401303E-107</v>
      </c>
      <c r="H355" s="10">
        <v>3.3409875987120502E-105</v>
      </c>
      <c r="I355" t="s">
        <v>6310</v>
      </c>
      <c r="K355" t="s">
        <v>1148</v>
      </c>
      <c r="L355" s="9">
        <v>-4.7209860838480404</v>
      </c>
      <c r="M355" s="8">
        <v>0</v>
      </c>
      <c r="N355" s="8">
        <v>0</v>
      </c>
      <c r="O355" t="s">
        <v>6310</v>
      </c>
      <c r="Q355">
        <v>354</v>
      </c>
      <c r="R355">
        <v>1</v>
      </c>
      <c r="S355">
        <v>1</v>
      </c>
      <c r="T355" t="s">
        <v>6314</v>
      </c>
    </row>
    <row r="356" spans="1:20" hidden="1" x14ac:dyDescent="0.2">
      <c r="A356" t="s">
        <v>3815</v>
      </c>
      <c r="B356">
        <v>51585</v>
      </c>
      <c r="C356" t="s">
        <v>3815</v>
      </c>
      <c r="D356" t="s">
        <v>9</v>
      </c>
      <c r="E356" t="s">
        <v>3815</v>
      </c>
      <c r="F356">
        <v>-0.76665650891280401</v>
      </c>
      <c r="G356" s="10">
        <v>5.5052887041049896E-16</v>
      </c>
      <c r="H356" s="10">
        <v>4.3412825964967702E-15</v>
      </c>
      <c r="K356" t="s">
        <v>3815</v>
      </c>
      <c r="L356" s="9">
        <v>-1.3092578336265399</v>
      </c>
      <c r="M356" s="10">
        <v>3.0323219534183999E-64</v>
      </c>
      <c r="N356" s="10">
        <v>5.7860229254112596E-63</v>
      </c>
      <c r="O356" t="s">
        <v>6310</v>
      </c>
      <c r="Q356">
        <v>355</v>
      </c>
      <c r="R356">
        <v>1</v>
      </c>
      <c r="S356">
        <v>1</v>
      </c>
    </row>
    <row r="357" spans="1:20" hidden="1" x14ac:dyDescent="0.2">
      <c r="A357" t="s">
        <v>2061</v>
      </c>
      <c r="B357">
        <v>3033</v>
      </c>
      <c r="C357" t="s">
        <v>2061</v>
      </c>
      <c r="D357" t="s">
        <v>9</v>
      </c>
      <c r="E357" t="s">
        <v>2061</v>
      </c>
      <c r="F357" s="9">
        <v>-1.0433889785577799</v>
      </c>
      <c r="G357" s="10">
        <v>9.0342679917287394E-25</v>
      </c>
      <c r="H357" s="10">
        <v>1.10411437280196E-23</v>
      </c>
      <c r="I357" t="s">
        <v>6310</v>
      </c>
      <c r="K357" t="s">
        <v>2061</v>
      </c>
      <c r="L357" s="9">
        <v>-1.84381500953592</v>
      </c>
      <c r="M357" s="10">
        <v>1.11013008120027E-126</v>
      </c>
      <c r="N357" s="10">
        <v>5.8384687726297295E-125</v>
      </c>
      <c r="O357" t="s">
        <v>6310</v>
      </c>
      <c r="Q357">
        <v>356</v>
      </c>
      <c r="R357">
        <v>1</v>
      </c>
      <c r="S357">
        <v>1</v>
      </c>
      <c r="T357" t="s">
        <v>6314</v>
      </c>
    </row>
    <row r="358" spans="1:20" hidden="1" x14ac:dyDescent="0.2">
      <c r="A358" t="s">
        <v>202</v>
      </c>
      <c r="B358">
        <v>501</v>
      </c>
      <c r="C358" t="s">
        <v>202</v>
      </c>
      <c r="D358" t="s">
        <v>9</v>
      </c>
      <c r="E358" t="s">
        <v>202</v>
      </c>
      <c r="F358" s="9">
        <v>-1.1987215883847</v>
      </c>
      <c r="G358" s="10">
        <v>7.6266382936915501E-37</v>
      </c>
      <c r="H358" s="10">
        <v>1.5203150978809701E-35</v>
      </c>
      <c r="I358" t="s">
        <v>6310</v>
      </c>
      <c r="K358" t="s">
        <v>202</v>
      </c>
      <c r="L358" s="9">
        <v>-2.1967905220362698</v>
      </c>
      <c r="M358" s="10">
        <v>4.1370550234108897E-204</v>
      </c>
      <c r="N358" s="10">
        <v>6.29611808707793E-202</v>
      </c>
      <c r="O358" t="s">
        <v>6310</v>
      </c>
      <c r="Q358">
        <v>357</v>
      </c>
      <c r="R358">
        <v>1</v>
      </c>
      <c r="S358">
        <v>1</v>
      </c>
      <c r="T358" t="s">
        <v>6314</v>
      </c>
    </row>
    <row r="359" spans="1:20" hidden="1" x14ac:dyDescent="0.2">
      <c r="A359" t="s">
        <v>2261</v>
      </c>
      <c r="B359">
        <v>3418</v>
      </c>
      <c r="C359" t="s">
        <v>2261</v>
      </c>
      <c r="D359" t="s">
        <v>9</v>
      </c>
      <c r="E359" t="s">
        <v>2261</v>
      </c>
      <c r="F359" s="9">
        <v>-1.99146551204443</v>
      </c>
      <c r="G359" s="10">
        <v>1.28696790475313E-87</v>
      </c>
      <c r="H359" s="10">
        <v>9.7062844089228904E-86</v>
      </c>
      <c r="I359" t="s">
        <v>6310</v>
      </c>
      <c r="K359" t="s">
        <v>2261</v>
      </c>
      <c r="L359" s="9">
        <v>-3.52225172553349</v>
      </c>
      <c r="M359" s="10" t="s">
        <v>6299</v>
      </c>
      <c r="N359" s="10" t="s">
        <v>6300</v>
      </c>
      <c r="O359" t="s">
        <v>6310</v>
      </c>
      <c r="Q359">
        <v>358</v>
      </c>
      <c r="R359">
        <v>1</v>
      </c>
      <c r="S359">
        <v>1</v>
      </c>
      <c r="T359" t="s">
        <v>6314</v>
      </c>
    </row>
    <row r="360" spans="1:20" hidden="1" x14ac:dyDescent="0.2">
      <c r="A360" t="s">
        <v>2990</v>
      </c>
      <c r="B360">
        <v>112267911</v>
      </c>
      <c r="C360" t="s">
        <v>2990</v>
      </c>
      <c r="D360" t="s">
        <v>13</v>
      </c>
      <c r="E360" t="s">
        <v>2990</v>
      </c>
      <c r="F360" s="9">
        <v>-1.21991169866175</v>
      </c>
      <c r="G360" s="10">
        <v>2.77785907791296E-5</v>
      </c>
      <c r="H360" s="10">
        <v>9.6484510541424397E-5</v>
      </c>
      <c r="I360" t="s">
        <v>6310</v>
      </c>
      <c r="K360" t="s">
        <v>2990</v>
      </c>
      <c r="L360" s="9">
        <v>-1.9713396906729601</v>
      </c>
      <c r="M360" s="10">
        <v>2.8775867325723499E-8</v>
      </c>
      <c r="N360" s="10">
        <v>1.07433769656585E-7</v>
      </c>
      <c r="O360" t="s">
        <v>6310</v>
      </c>
      <c r="Q360">
        <v>359</v>
      </c>
      <c r="R360">
        <v>1</v>
      </c>
      <c r="S360">
        <v>1</v>
      </c>
      <c r="T360" t="s">
        <v>6314</v>
      </c>
    </row>
    <row r="361" spans="1:20" hidden="1" x14ac:dyDescent="0.2">
      <c r="A361" t="s">
        <v>720</v>
      </c>
      <c r="B361">
        <v>28952</v>
      </c>
      <c r="C361" t="s">
        <v>720</v>
      </c>
      <c r="D361" t="s">
        <v>9</v>
      </c>
      <c r="E361" t="s">
        <v>720</v>
      </c>
      <c r="F361">
        <v>-0.54484048050537004</v>
      </c>
      <c r="G361" s="10">
        <v>3.0830106084216902E-6</v>
      </c>
      <c r="H361" s="10">
        <v>1.19159331641204E-5</v>
      </c>
      <c r="K361" t="s">
        <v>720</v>
      </c>
      <c r="L361" s="9">
        <v>-1.19695577881534</v>
      </c>
      <c r="M361" s="10">
        <v>1.5399707399652799E-34</v>
      </c>
      <c r="N361" s="10">
        <v>1.46877681565626E-33</v>
      </c>
      <c r="O361" t="s">
        <v>6310</v>
      </c>
      <c r="Q361">
        <v>360</v>
      </c>
      <c r="R361">
        <v>1</v>
      </c>
      <c r="S361">
        <v>1</v>
      </c>
    </row>
    <row r="362" spans="1:20" hidden="1" x14ac:dyDescent="0.2">
      <c r="A362" t="s">
        <v>6161</v>
      </c>
      <c r="B362">
        <v>162968</v>
      </c>
      <c r="C362" t="s">
        <v>6161</v>
      </c>
      <c r="D362" t="s">
        <v>9</v>
      </c>
      <c r="E362" t="s">
        <v>6161</v>
      </c>
      <c r="F362">
        <v>-0.89460203253237103</v>
      </c>
      <c r="G362" s="10">
        <v>1.5963201921161299E-5</v>
      </c>
      <c r="H362" s="10">
        <v>5.6867142787344797E-5</v>
      </c>
      <c r="J362">
        <v>1</v>
      </c>
      <c r="K362" t="s">
        <v>6161</v>
      </c>
      <c r="L362" s="9">
        <v>-2.5711529656615202</v>
      </c>
      <c r="M362" s="10">
        <v>6.1112364133449096E-28</v>
      </c>
      <c r="N362" s="10">
        <v>4.9162993036160499E-27</v>
      </c>
      <c r="O362" t="s">
        <v>6310</v>
      </c>
      <c r="Q362">
        <v>361</v>
      </c>
      <c r="R362">
        <v>1</v>
      </c>
      <c r="S362">
        <v>1</v>
      </c>
    </row>
    <row r="363" spans="1:20" hidden="1" x14ac:dyDescent="0.2">
      <c r="A363" t="s">
        <v>4498</v>
      </c>
      <c r="B363">
        <v>116149</v>
      </c>
      <c r="C363" t="s">
        <v>4498</v>
      </c>
      <c r="D363" t="s">
        <v>13</v>
      </c>
      <c r="E363" t="s">
        <v>4498</v>
      </c>
      <c r="F363" s="9">
        <v>-1.3608693515958801</v>
      </c>
      <c r="G363" s="8">
        <v>1.6258259266849599E-2</v>
      </c>
      <c r="H363" s="8">
        <v>3.6932972468392201E-2</v>
      </c>
      <c r="J363">
        <v>1</v>
      </c>
      <c r="K363" t="s">
        <v>4498</v>
      </c>
      <c r="L363" s="9">
        <v>-3.5157824715308199</v>
      </c>
      <c r="M363" s="10">
        <v>1.06010688181936E-7</v>
      </c>
      <c r="N363" s="10">
        <v>3.8132618289512802E-7</v>
      </c>
      <c r="O363" t="s">
        <v>6310</v>
      </c>
      <c r="Q363">
        <v>362</v>
      </c>
      <c r="R363">
        <v>1</v>
      </c>
      <c r="S363">
        <v>1</v>
      </c>
    </row>
    <row r="364" spans="1:20" hidden="1" x14ac:dyDescent="0.2">
      <c r="A364" t="s">
        <v>2169</v>
      </c>
      <c r="B364">
        <v>112351742</v>
      </c>
      <c r="C364" t="s">
        <v>2169</v>
      </c>
      <c r="D364" t="s">
        <v>13</v>
      </c>
      <c r="E364" t="s">
        <v>2169</v>
      </c>
      <c r="F364" s="9">
        <v>-1.0114840279439199</v>
      </c>
      <c r="G364" s="8">
        <v>1.5145471895082901E-2</v>
      </c>
      <c r="H364" s="8">
        <v>3.4645067370416303E-2</v>
      </c>
      <c r="I364" t="s">
        <v>6310</v>
      </c>
      <c r="K364" t="s">
        <v>2169</v>
      </c>
      <c r="L364" s="9">
        <v>-3.6452953040764302</v>
      </c>
      <c r="M364" s="10">
        <v>1.45424612802595E-24</v>
      </c>
      <c r="N364" s="10">
        <v>1.05390190409942E-23</v>
      </c>
      <c r="O364" t="s">
        <v>6310</v>
      </c>
      <c r="Q364">
        <v>363</v>
      </c>
      <c r="R364">
        <v>1</v>
      </c>
      <c r="S364">
        <v>1</v>
      </c>
      <c r="T364" t="s">
        <v>6314</v>
      </c>
    </row>
    <row r="365" spans="1:20" hidden="1" x14ac:dyDescent="0.2">
      <c r="A365" t="s">
        <v>5112</v>
      </c>
      <c r="B365">
        <v>26816</v>
      </c>
      <c r="C365" t="s">
        <v>5112</v>
      </c>
      <c r="D365" t="s">
        <v>4467</v>
      </c>
      <c r="E365" t="s">
        <v>5112</v>
      </c>
      <c r="F365">
        <v>-0.76359661004273305</v>
      </c>
      <c r="G365">
        <v>7.8037655190708405E-2</v>
      </c>
      <c r="H365">
        <v>0.14128638188096901</v>
      </c>
      <c r="K365" t="s">
        <v>5112</v>
      </c>
      <c r="L365" s="9">
        <v>-1.80220229274509</v>
      </c>
      <c r="M365" s="8">
        <v>4.6061539689744502E-4</v>
      </c>
      <c r="N365" s="8">
        <v>1.2223710595956701E-3</v>
      </c>
      <c r="O365" t="s">
        <v>6310</v>
      </c>
      <c r="Q365">
        <v>364</v>
      </c>
      <c r="R365">
        <v>1</v>
      </c>
      <c r="S365">
        <v>1</v>
      </c>
    </row>
    <row r="366" spans="1:20" hidden="1" x14ac:dyDescent="0.2">
      <c r="A366" t="s">
        <v>698</v>
      </c>
      <c r="B366">
        <v>875</v>
      </c>
      <c r="C366" t="s">
        <v>698</v>
      </c>
      <c r="D366" t="s">
        <v>9</v>
      </c>
      <c r="E366" t="s">
        <v>698</v>
      </c>
      <c r="F366">
        <v>-0.47723265747210097</v>
      </c>
      <c r="G366" s="8">
        <v>2.7468517071473999E-3</v>
      </c>
      <c r="H366" s="8">
        <v>7.2915910129405801E-3</v>
      </c>
      <c r="K366" t="s">
        <v>698</v>
      </c>
      <c r="L366" s="9">
        <v>-1.0492919123990501</v>
      </c>
      <c r="M366" s="10">
        <v>1.54343341717856E-12</v>
      </c>
      <c r="N366" s="10">
        <v>7.1948480232873898E-12</v>
      </c>
      <c r="O366" t="s">
        <v>6310</v>
      </c>
      <c r="Q366">
        <v>365</v>
      </c>
      <c r="R366">
        <v>1</v>
      </c>
      <c r="S366">
        <v>1</v>
      </c>
    </row>
    <row r="367" spans="1:20" hidden="1" x14ac:dyDescent="0.2">
      <c r="A367" t="s">
        <v>5081</v>
      </c>
      <c r="B367">
        <v>26768</v>
      </c>
      <c r="C367" t="s">
        <v>5081</v>
      </c>
      <c r="D367" t="s">
        <v>4467</v>
      </c>
      <c r="E367" t="s">
        <v>5081</v>
      </c>
      <c r="F367">
        <v>-0.72032084484867898</v>
      </c>
      <c r="G367">
        <v>6.58620101523609E-2</v>
      </c>
      <c r="H367">
        <v>0.127279372455991</v>
      </c>
      <c r="K367" t="s">
        <v>5081</v>
      </c>
      <c r="L367" s="9">
        <v>-3.0876598503847799</v>
      </c>
      <c r="M367" s="10">
        <v>2.1557800127750001E-11</v>
      </c>
      <c r="N367" s="10">
        <v>9.4904328874302294E-11</v>
      </c>
      <c r="O367" t="s">
        <v>6310</v>
      </c>
      <c r="Q367">
        <v>366</v>
      </c>
      <c r="R367">
        <v>1</v>
      </c>
      <c r="S367">
        <v>1</v>
      </c>
    </row>
    <row r="368" spans="1:20" hidden="1" x14ac:dyDescent="0.2">
      <c r="A368" t="s">
        <v>5070</v>
      </c>
      <c r="B368">
        <v>677831</v>
      </c>
      <c r="C368" t="s">
        <v>5070</v>
      </c>
      <c r="D368" t="s">
        <v>4467</v>
      </c>
      <c r="E368" t="s">
        <v>5070</v>
      </c>
      <c r="F368">
        <v>-0.53503088556744305</v>
      </c>
      <c r="G368">
        <v>0.13885616223017599</v>
      </c>
      <c r="H368">
        <v>0.23179553548524201</v>
      </c>
      <c r="K368" t="s">
        <v>5070</v>
      </c>
      <c r="L368" s="9">
        <v>-1.32998380268358</v>
      </c>
      <c r="M368" s="8">
        <v>1.5480695520345899E-3</v>
      </c>
      <c r="N368" s="8">
        <v>3.85768352299839E-3</v>
      </c>
      <c r="O368" t="s">
        <v>6310</v>
      </c>
      <c r="Q368">
        <v>367</v>
      </c>
      <c r="R368">
        <v>1</v>
      </c>
      <c r="S368">
        <v>1</v>
      </c>
    </row>
    <row r="369" spans="1:19" hidden="1" x14ac:dyDescent="0.2">
      <c r="A369" t="s">
        <v>2162</v>
      </c>
      <c r="B369">
        <v>100421384</v>
      </c>
      <c r="C369" t="s">
        <v>2162</v>
      </c>
      <c r="D369" t="s">
        <v>13</v>
      </c>
      <c r="E369" t="s">
        <v>2162</v>
      </c>
      <c r="F369">
        <v>-0.68734985046500996</v>
      </c>
      <c r="G369" s="8">
        <v>7.8529816705811303E-4</v>
      </c>
      <c r="H369" s="8">
        <v>2.2744537835720502E-3</v>
      </c>
      <c r="K369" t="s">
        <v>2162</v>
      </c>
      <c r="L369" s="9">
        <v>-2.4922768014679</v>
      </c>
      <c r="M369" s="10">
        <v>2.2217486978642501E-27</v>
      </c>
      <c r="N369" s="10">
        <v>1.7577033960024499E-26</v>
      </c>
      <c r="O369" t="s">
        <v>6310</v>
      </c>
      <c r="Q369">
        <v>368</v>
      </c>
      <c r="R369">
        <v>1</v>
      </c>
      <c r="S369">
        <v>1</v>
      </c>
    </row>
    <row r="370" spans="1:19" hidden="1" x14ac:dyDescent="0.2">
      <c r="A370" t="s">
        <v>1537</v>
      </c>
      <c r="B370">
        <v>11161</v>
      </c>
      <c r="C370" t="s">
        <v>1537</v>
      </c>
      <c r="D370" t="s">
        <v>9</v>
      </c>
      <c r="E370" t="s">
        <v>1537</v>
      </c>
      <c r="F370">
        <v>-0.24385969854449499</v>
      </c>
      <c r="G370" s="8">
        <v>1.2540615404653E-2</v>
      </c>
      <c r="H370" s="8">
        <v>2.9285552325054202E-2</v>
      </c>
      <c r="K370" t="s">
        <v>1537</v>
      </c>
      <c r="L370" s="9">
        <v>-1.1234921484340299</v>
      </c>
      <c r="M370" s="10">
        <v>2.06846078974555E-52</v>
      </c>
      <c r="N370" s="10">
        <v>3.0421438029577101E-51</v>
      </c>
      <c r="O370" t="s">
        <v>6310</v>
      </c>
      <c r="Q370">
        <v>369</v>
      </c>
      <c r="R370">
        <v>1</v>
      </c>
      <c r="S370">
        <v>1</v>
      </c>
    </row>
    <row r="371" spans="1:19" hidden="1" x14ac:dyDescent="0.2">
      <c r="A371" t="s">
        <v>4607</v>
      </c>
      <c r="B371">
        <v>6229</v>
      </c>
      <c r="C371" t="s">
        <v>4607</v>
      </c>
      <c r="D371" t="s">
        <v>9</v>
      </c>
      <c r="E371" t="s">
        <v>4607</v>
      </c>
      <c r="F371">
        <v>-0.39987298820640799</v>
      </c>
      <c r="G371" s="10">
        <v>2.7342459086829501E-6</v>
      </c>
      <c r="H371" s="10">
        <v>1.0623260929231401E-5</v>
      </c>
      <c r="K371" t="s">
        <v>4607</v>
      </c>
      <c r="L371" s="9">
        <v>-1.7852571693664401</v>
      </c>
      <c r="M371" s="10">
        <v>1.3221642068239299E-125</v>
      </c>
      <c r="N371" s="10">
        <v>6.8846510756321097E-124</v>
      </c>
      <c r="O371" t="s">
        <v>6310</v>
      </c>
      <c r="Q371">
        <v>370</v>
      </c>
      <c r="R371">
        <v>1</v>
      </c>
      <c r="S371">
        <v>1</v>
      </c>
    </row>
    <row r="372" spans="1:19" hidden="1" x14ac:dyDescent="0.2">
      <c r="A372" t="s">
        <v>4566</v>
      </c>
      <c r="B372">
        <v>6132</v>
      </c>
      <c r="C372" t="s">
        <v>4566</v>
      </c>
      <c r="D372" t="s">
        <v>9</v>
      </c>
      <c r="E372" t="s">
        <v>4566</v>
      </c>
      <c r="F372">
        <v>-0.27658245125083097</v>
      </c>
      <c r="G372" s="8">
        <v>1.57756258976589E-3</v>
      </c>
      <c r="H372" s="8">
        <v>4.3565995662352098E-3</v>
      </c>
      <c r="K372" t="s">
        <v>4566</v>
      </c>
      <c r="L372" s="9">
        <v>-1.34279626460868</v>
      </c>
      <c r="M372" s="10">
        <v>3.3012899077819799E-75</v>
      </c>
      <c r="N372" s="10">
        <v>7.7612340272280399E-74</v>
      </c>
      <c r="O372" t="s">
        <v>6310</v>
      </c>
      <c r="Q372">
        <v>371</v>
      </c>
      <c r="R372">
        <v>1</v>
      </c>
      <c r="S372">
        <v>1</v>
      </c>
    </row>
    <row r="373" spans="1:19" hidden="1" x14ac:dyDescent="0.2">
      <c r="A373" t="s">
        <v>3060</v>
      </c>
      <c r="B373">
        <v>57819</v>
      </c>
      <c r="C373" t="s">
        <v>3060</v>
      </c>
      <c r="D373" t="s">
        <v>9</v>
      </c>
      <c r="E373" t="s">
        <v>3060</v>
      </c>
      <c r="F373">
        <v>-0.266778886240018</v>
      </c>
      <c r="G373" s="8">
        <v>5.4432823117729597E-3</v>
      </c>
      <c r="H373" s="8">
        <v>1.3721060247379799E-2</v>
      </c>
      <c r="K373" t="s">
        <v>3060</v>
      </c>
      <c r="L373" s="9">
        <v>-1.0609706909305101</v>
      </c>
      <c r="M373" s="10">
        <v>4.80505406102847E-38</v>
      </c>
      <c r="N373" s="10">
        <v>5.0290238566305603E-37</v>
      </c>
      <c r="O373" t="s">
        <v>6310</v>
      </c>
      <c r="Q373">
        <v>372</v>
      </c>
      <c r="R373">
        <v>1</v>
      </c>
      <c r="S373">
        <v>1</v>
      </c>
    </row>
    <row r="374" spans="1:19" hidden="1" x14ac:dyDescent="0.2">
      <c r="A374" t="s">
        <v>4599</v>
      </c>
      <c r="B374">
        <v>6187</v>
      </c>
      <c r="C374" t="s">
        <v>4599</v>
      </c>
      <c r="D374" t="s">
        <v>9</v>
      </c>
      <c r="E374" t="s">
        <v>4599</v>
      </c>
      <c r="F374">
        <v>-0.37574341095118302</v>
      </c>
      <c r="G374" s="10">
        <v>2.18418012465893E-5</v>
      </c>
      <c r="H374" s="10">
        <v>7.6809835153041398E-5</v>
      </c>
      <c r="K374" t="s">
        <v>4599</v>
      </c>
      <c r="L374" s="9">
        <v>-1.09368087707963</v>
      </c>
      <c r="M374" s="10">
        <v>8.48913388742984E-65</v>
      </c>
      <c r="N374" s="10">
        <v>1.63868373073347E-63</v>
      </c>
      <c r="O374" t="s">
        <v>6310</v>
      </c>
      <c r="Q374">
        <v>373</v>
      </c>
      <c r="R374">
        <v>1</v>
      </c>
      <c r="S374">
        <v>1</v>
      </c>
    </row>
    <row r="375" spans="1:19" hidden="1" x14ac:dyDescent="0.2">
      <c r="A375" t="s">
        <v>159</v>
      </c>
      <c r="B375">
        <v>191</v>
      </c>
      <c r="C375" t="s">
        <v>159</v>
      </c>
      <c r="D375" t="s">
        <v>9</v>
      </c>
      <c r="E375" t="s">
        <v>159</v>
      </c>
      <c r="F375">
        <v>-0.41080945798094598</v>
      </c>
      <c r="G375" s="10">
        <v>2.8921979833040399E-6</v>
      </c>
      <c r="H375" s="10">
        <v>1.1209154783602201E-5</v>
      </c>
      <c r="K375" t="s">
        <v>159</v>
      </c>
      <c r="L375" s="9">
        <v>-1.48977140455407</v>
      </c>
      <c r="M375" s="10">
        <v>9.5197667278622899E-112</v>
      </c>
      <c r="N375" s="10">
        <v>4.0747447177696399E-110</v>
      </c>
      <c r="O375" t="s">
        <v>6310</v>
      </c>
      <c r="Q375">
        <v>374</v>
      </c>
      <c r="R375">
        <v>1</v>
      </c>
      <c r="S375">
        <v>1</v>
      </c>
    </row>
    <row r="376" spans="1:19" hidden="1" x14ac:dyDescent="0.2">
      <c r="A376" t="s">
        <v>4496</v>
      </c>
      <c r="B376">
        <v>6135</v>
      </c>
      <c r="C376" t="s">
        <v>4496</v>
      </c>
      <c r="D376" t="s">
        <v>9</v>
      </c>
      <c r="E376" t="s">
        <v>4496</v>
      </c>
      <c r="F376">
        <v>-0.648630663926689</v>
      </c>
      <c r="G376" s="10">
        <v>4.1022213539652498E-14</v>
      </c>
      <c r="H376" s="10">
        <v>2.8993073848984699E-13</v>
      </c>
      <c r="K376" t="s">
        <v>4496</v>
      </c>
      <c r="L376" s="9">
        <v>-1.80718945086931</v>
      </c>
      <c r="M376" s="10">
        <v>6.0420977659210595E-138</v>
      </c>
      <c r="N376" s="10">
        <v>3.8925195484623996E-136</v>
      </c>
      <c r="O376" t="s">
        <v>6310</v>
      </c>
      <c r="Q376">
        <v>375</v>
      </c>
      <c r="R376">
        <v>1</v>
      </c>
      <c r="S376">
        <v>1</v>
      </c>
    </row>
    <row r="377" spans="1:19" hidden="1" x14ac:dyDescent="0.2">
      <c r="A377" t="s">
        <v>5168</v>
      </c>
      <c r="B377">
        <v>8435</v>
      </c>
      <c r="C377" t="s">
        <v>5168</v>
      </c>
      <c r="D377" t="s">
        <v>9</v>
      </c>
      <c r="E377" t="s">
        <v>5168</v>
      </c>
      <c r="F377">
        <v>-0.40351549121261698</v>
      </c>
      <c r="G377" s="10">
        <v>3.0122728189156401E-5</v>
      </c>
      <c r="H377" s="8">
        <v>1.04088177634636E-4</v>
      </c>
      <c r="K377" t="s">
        <v>5168</v>
      </c>
      <c r="L377" s="9">
        <v>-1.5835521351514901</v>
      </c>
      <c r="M377" s="10">
        <v>7.6473679579396802E-90</v>
      </c>
      <c r="N377" s="10">
        <v>2.3458133668838699E-88</v>
      </c>
      <c r="O377" t="s">
        <v>6310</v>
      </c>
      <c r="Q377">
        <v>376</v>
      </c>
      <c r="R377">
        <v>1</v>
      </c>
      <c r="S377">
        <v>1</v>
      </c>
    </row>
    <row r="378" spans="1:19" hidden="1" x14ac:dyDescent="0.2">
      <c r="A378" t="s">
        <v>4558</v>
      </c>
      <c r="B378">
        <v>6128</v>
      </c>
      <c r="C378" t="s">
        <v>4558</v>
      </c>
      <c r="D378" t="s">
        <v>9</v>
      </c>
      <c r="E378" t="s">
        <v>4558</v>
      </c>
      <c r="F378">
        <v>-0.337190619779691</v>
      </c>
      <c r="G378" s="10">
        <v>8.62291370540209E-5</v>
      </c>
      <c r="H378" s="8">
        <v>2.8226358000264199E-4</v>
      </c>
      <c r="K378" t="s">
        <v>4558</v>
      </c>
      <c r="L378" s="9">
        <v>-1.8619223851392299</v>
      </c>
      <c r="M378" s="10">
        <v>1.9197121896999901E-113</v>
      </c>
      <c r="N378" s="10">
        <v>8.4112229641333391E-112</v>
      </c>
      <c r="O378" t="s">
        <v>6310</v>
      </c>
      <c r="Q378">
        <v>377</v>
      </c>
      <c r="R378">
        <v>1</v>
      </c>
      <c r="S378">
        <v>1</v>
      </c>
    </row>
    <row r="379" spans="1:19" hidden="1" x14ac:dyDescent="0.2">
      <c r="A379" t="s">
        <v>1243</v>
      </c>
      <c r="B379">
        <v>1666</v>
      </c>
      <c r="C379" t="s">
        <v>1243</v>
      </c>
      <c r="D379" t="s">
        <v>9</v>
      </c>
      <c r="E379" t="s">
        <v>1243</v>
      </c>
      <c r="F379">
        <v>-0.50317211416169605</v>
      </c>
      <c r="G379" s="10">
        <v>1.1105218297991799E-6</v>
      </c>
      <c r="H379" s="10">
        <v>4.4877491766683902E-6</v>
      </c>
      <c r="K379" t="s">
        <v>1243</v>
      </c>
      <c r="L379" s="9">
        <v>-1.90560461557048</v>
      </c>
      <c r="M379" s="10">
        <v>1.01178477871997E-98</v>
      </c>
      <c r="N379" s="10">
        <v>3.5693455637195001E-97</v>
      </c>
      <c r="O379" t="s">
        <v>6310</v>
      </c>
      <c r="Q379">
        <v>378</v>
      </c>
      <c r="R379">
        <v>1</v>
      </c>
      <c r="S379">
        <v>1</v>
      </c>
    </row>
    <row r="380" spans="1:19" hidden="1" x14ac:dyDescent="0.2">
      <c r="A380" t="s">
        <v>5175</v>
      </c>
      <c r="B380">
        <v>6647</v>
      </c>
      <c r="C380" t="s">
        <v>5175</v>
      </c>
      <c r="D380" t="s">
        <v>9</v>
      </c>
      <c r="E380" t="s">
        <v>5175</v>
      </c>
      <c r="F380">
        <v>-0.63920751352532601</v>
      </c>
      <c r="G380" s="10">
        <v>1.0402533392427601E-11</v>
      </c>
      <c r="H380" s="10">
        <v>6.2724296579778998E-11</v>
      </c>
      <c r="K380" t="s">
        <v>5175</v>
      </c>
      <c r="L380" s="9">
        <v>-2.3513356704851698</v>
      </c>
      <c r="M380" s="10">
        <v>2.8789295720001601E-237</v>
      </c>
      <c r="N380" s="10">
        <v>6.5248142666705896E-235</v>
      </c>
      <c r="O380" t="s">
        <v>6310</v>
      </c>
      <c r="Q380">
        <v>379</v>
      </c>
      <c r="R380">
        <v>1</v>
      </c>
      <c r="S380">
        <v>1</v>
      </c>
    </row>
    <row r="381" spans="1:19" hidden="1" x14ac:dyDescent="0.2">
      <c r="A381" t="s">
        <v>2118</v>
      </c>
      <c r="B381">
        <v>3094</v>
      </c>
      <c r="C381" t="s">
        <v>2118</v>
      </c>
      <c r="D381" t="s">
        <v>9</v>
      </c>
      <c r="E381" t="s">
        <v>2118</v>
      </c>
      <c r="F381">
        <v>-0.434193874507109</v>
      </c>
      <c r="G381" s="10">
        <v>1.0966962677796499E-6</v>
      </c>
      <c r="H381" s="10">
        <v>4.4350554301448998E-6</v>
      </c>
      <c r="K381" t="s">
        <v>2118</v>
      </c>
      <c r="L381" s="9">
        <v>-1.60190730413344</v>
      </c>
      <c r="M381" s="10">
        <v>4.4825568572260801E-113</v>
      </c>
      <c r="N381" s="10">
        <v>1.9558724192963101E-111</v>
      </c>
      <c r="O381" t="s">
        <v>6310</v>
      </c>
      <c r="Q381">
        <v>380</v>
      </c>
      <c r="R381">
        <v>1</v>
      </c>
      <c r="S381">
        <v>1</v>
      </c>
    </row>
    <row r="382" spans="1:19" hidden="1" x14ac:dyDescent="0.2">
      <c r="A382" t="s">
        <v>5938</v>
      </c>
      <c r="B382">
        <v>55759</v>
      </c>
      <c r="C382" t="s">
        <v>5938</v>
      </c>
      <c r="D382" t="s">
        <v>9</v>
      </c>
      <c r="E382" t="s">
        <v>5938</v>
      </c>
      <c r="F382">
        <v>-0.31004037802664802</v>
      </c>
      <c r="G382" s="8">
        <v>5.9583886932995699E-4</v>
      </c>
      <c r="H382" s="8">
        <v>1.7560152566710101E-3</v>
      </c>
      <c r="K382" t="s">
        <v>5938</v>
      </c>
      <c r="L382" s="9">
        <v>-1.0076714004398399</v>
      </c>
      <c r="M382" s="10">
        <v>4.45276972852276E-48</v>
      </c>
      <c r="N382" s="10">
        <v>5.9338242283270904E-47</v>
      </c>
      <c r="O382" t="s">
        <v>6310</v>
      </c>
      <c r="Q382">
        <v>381</v>
      </c>
      <c r="R382">
        <v>1</v>
      </c>
      <c r="S382">
        <v>1</v>
      </c>
    </row>
    <row r="383" spans="1:19" hidden="1" x14ac:dyDescent="0.2">
      <c r="A383" t="s">
        <v>558</v>
      </c>
      <c r="B383">
        <v>28970</v>
      </c>
      <c r="C383" t="s">
        <v>558</v>
      </c>
      <c r="D383" t="s">
        <v>9</v>
      </c>
      <c r="E383" t="s">
        <v>558</v>
      </c>
      <c r="F383">
        <v>-0.343958133562835</v>
      </c>
      <c r="G383" s="8">
        <v>2.9161519282384002E-4</v>
      </c>
      <c r="H383" s="8">
        <v>8.9137296748830397E-4</v>
      </c>
      <c r="K383" t="s">
        <v>558</v>
      </c>
      <c r="L383" s="9">
        <v>-1.36679665244439</v>
      </c>
      <c r="M383" s="10">
        <v>4.8012191404420902E-74</v>
      </c>
      <c r="N383" s="10">
        <v>1.09842270574689E-72</v>
      </c>
      <c r="O383" t="s">
        <v>6310</v>
      </c>
      <c r="Q383">
        <v>382</v>
      </c>
      <c r="R383">
        <v>1</v>
      </c>
      <c r="S383">
        <v>1</v>
      </c>
    </row>
    <row r="384" spans="1:19" hidden="1" x14ac:dyDescent="0.2">
      <c r="A384" t="s">
        <v>2368</v>
      </c>
      <c r="B384">
        <v>10788</v>
      </c>
      <c r="C384" t="s">
        <v>2368</v>
      </c>
      <c r="D384" t="s">
        <v>9</v>
      </c>
      <c r="E384" t="s">
        <v>2368</v>
      </c>
      <c r="F384">
        <v>-0.26448238231952398</v>
      </c>
      <c r="G384" s="8">
        <v>5.9131484169024197E-3</v>
      </c>
      <c r="H384" s="8">
        <v>1.4812419796443601E-2</v>
      </c>
      <c r="K384" t="s">
        <v>2368</v>
      </c>
      <c r="L384" s="9">
        <v>-2.32265883394206</v>
      </c>
      <c r="M384" s="10">
        <v>4.8211247087979302E-249</v>
      </c>
      <c r="N384" s="10">
        <v>1.2871177262818701E-246</v>
      </c>
      <c r="O384" t="s">
        <v>6310</v>
      </c>
      <c r="Q384">
        <v>383</v>
      </c>
      <c r="R384">
        <v>1</v>
      </c>
      <c r="S384">
        <v>1</v>
      </c>
    </row>
    <row r="385" spans="1:19" hidden="1" x14ac:dyDescent="0.2">
      <c r="A385" t="s">
        <v>1516</v>
      </c>
      <c r="B385">
        <v>54566</v>
      </c>
      <c r="C385" t="s">
        <v>1516</v>
      </c>
      <c r="D385" t="s">
        <v>9</v>
      </c>
      <c r="E385" t="s">
        <v>1516</v>
      </c>
      <c r="F385">
        <v>-0.20026879457608099</v>
      </c>
      <c r="G385" s="8">
        <v>3.7953495574927699E-2</v>
      </c>
      <c r="H385">
        <v>7.8469123336655094E-2</v>
      </c>
      <c r="K385" t="s">
        <v>1516</v>
      </c>
      <c r="L385" s="9">
        <v>-1.7779719667160301</v>
      </c>
      <c r="M385" s="10">
        <v>1.1096459031881299E-114</v>
      </c>
      <c r="N385" s="10">
        <v>4.9938821268765297E-113</v>
      </c>
      <c r="O385" t="s">
        <v>6310</v>
      </c>
      <c r="Q385">
        <v>384</v>
      </c>
      <c r="R385">
        <v>1</v>
      </c>
      <c r="S385">
        <v>1</v>
      </c>
    </row>
    <row r="386" spans="1:19" hidden="1" x14ac:dyDescent="0.2">
      <c r="A386" t="s">
        <v>1133</v>
      </c>
      <c r="B386">
        <v>8727</v>
      </c>
      <c r="C386" t="s">
        <v>1133</v>
      </c>
      <c r="D386" t="s">
        <v>9</v>
      </c>
      <c r="E386" t="s">
        <v>1133</v>
      </c>
      <c r="F386">
        <v>-0.22610472855640501</v>
      </c>
      <c r="G386" s="8">
        <v>1.6522912672035001E-2</v>
      </c>
      <c r="H386" s="8">
        <v>3.7491899102251598E-2</v>
      </c>
      <c r="K386" t="s">
        <v>1133</v>
      </c>
      <c r="L386" s="9">
        <v>-1.21970216421681</v>
      </c>
      <c r="M386" s="10">
        <v>4.3821041014650798E-68</v>
      </c>
      <c r="N386" s="10">
        <v>8.9642484096398896E-67</v>
      </c>
      <c r="O386" t="s">
        <v>6310</v>
      </c>
      <c r="Q386">
        <v>385</v>
      </c>
      <c r="R386">
        <v>1</v>
      </c>
      <c r="S386">
        <v>1</v>
      </c>
    </row>
    <row r="387" spans="1:19" hidden="1" x14ac:dyDescent="0.2">
      <c r="A387" t="s">
        <v>50</v>
      </c>
      <c r="B387">
        <v>34</v>
      </c>
      <c r="C387" t="s">
        <v>50</v>
      </c>
      <c r="D387" t="s">
        <v>9</v>
      </c>
      <c r="E387" t="s">
        <v>50</v>
      </c>
      <c r="F387">
        <v>-0.12783510203720599</v>
      </c>
      <c r="G387">
        <v>0.19198042704520099</v>
      </c>
      <c r="H387">
        <v>0.28704842941189901</v>
      </c>
      <c r="K387" t="s">
        <v>50</v>
      </c>
      <c r="L387" s="9">
        <v>-1.0974548352317499</v>
      </c>
      <c r="M387" s="10">
        <v>2.0419954803472601E-45</v>
      </c>
      <c r="N387" s="10">
        <v>2.5537508383239299E-44</v>
      </c>
      <c r="O387" t="s">
        <v>6310</v>
      </c>
      <c r="Q387">
        <v>386</v>
      </c>
      <c r="R387">
        <v>1</v>
      </c>
      <c r="S387">
        <v>1</v>
      </c>
    </row>
    <row r="388" spans="1:19" hidden="1" x14ac:dyDescent="0.2">
      <c r="A388" t="s">
        <v>3809</v>
      </c>
      <c r="B388">
        <v>5092</v>
      </c>
      <c r="C388" t="s">
        <v>3809</v>
      </c>
      <c r="D388" t="s">
        <v>9</v>
      </c>
      <c r="E388" t="s">
        <v>3809</v>
      </c>
      <c r="F388">
        <v>-0.17578196628380399</v>
      </c>
      <c r="G388" s="8">
        <v>4.9072387682598001E-2</v>
      </c>
      <c r="H388">
        <v>9.7607220534134301E-2</v>
      </c>
      <c r="K388" t="s">
        <v>3809</v>
      </c>
      <c r="L388" s="9">
        <v>-1.1970088701972701</v>
      </c>
      <c r="M388" s="10">
        <v>5.6191939557230702E-66</v>
      </c>
      <c r="N388" s="10">
        <v>1.10638416991965E-64</v>
      </c>
      <c r="O388" t="s">
        <v>6310</v>
      </c>
      <c r="Q388">
        <v>387</v>
      </c>
      <c r="R388">
        <v>1</v>
      </c>
      <c r="S388">
        <v>1</v>
      </c>
    </row>
    <row r="389" spans="1:19" hidden="1" x14ac:dyDescent="0.2">
      <c r="A389" t="s">
        <v>119</v>
      </c>
      <c r="B389">
        <v>128</v>
      </c>
      <c r="C389" t="s">
        <v>119</v>
      </c>
      <c r="D389" t="s">
        <v>9</v>
      </c>
      <c r="E389" t="s">
        <v>119</v>
      </c>
      <c r="F389">
        <v>-0.26641008867550903</v>
      </c>
      <c r="G389" s="8">
        <v>2.0829541253285602E-3</v>
      </c>
      <c r="H389" s="8">
        <v>5.6353239030445803E-3</v>
      </c>
      <c r="K389" t="s">
        <v>119</v>
      </c>
      <c r="L389" s="9">
        <v>-1.82882704553524</v>
      </c>
      <c r="M389" s="10">
        <v>3.9123017214200399E-162</v>
      </c>
      <c r="N389" s="10">
        <v>3.5013988957356699E-160</v>
      </c>
      <c r="O389" t="s">
        <v>6310</v>
      </c>
      <c r="Q389">
        <v>388</v>
      </c>
      <c r="R389">
        <v>1</v>
      </c>
      <c r="S389">
        <v>1</v>
      </c>
    </row>
    <row r="390" spans="1:19" hidden="1" x14ac:dyDescent="0.2">
      <c r="A390" t="s">
        <v>1433</v>
      </c>
      <c r="B390">
        <v>23167</v>
      </c>
      <c r="C390" t="s">
        <v>1433</v>
      </c>
      <c r="D390" t="s">
        <v>9</v>
      </c>
      <c r="E390" t="s">
        <v>1433</v>
      </c>
      <c r="F390">
        <v>-0.17533350458939401</v>
      </c>
      <c r="G390">
        <v>8.3583974921165302E-2</v>
      </c>
      <c r="H390">
        <v>0.15027347872187599</v>
      </c>
      <c r="K390" t="s">
        <v>1433</v>
      </c>
      <c r="L390" s="9">
        <v>-1.2438453317982301</v>
      </c>
      <c r="M390" s="10">
        <v>9.7384480942239702E-58</v>
      </c>
      <c r="N390" s="10">
        <v>1.6155362312392699E-56</v>
      </c>
      <c r="O390" t="s">
        <v>6310</v>
      </c>
      <c r="Q390">
        <v>389</v>
      </c>
      <c r="R390">
        <v>1</v>
      </c>
      <c r="S390">
        <v>1</v>
      </c>
    </row>
    <row r="391" spans="1:19" hidden="1" x14ac:dyDescent="0.2">
      <c r="A391" t="s">
        <v>1489</v>
      </c>
      <c r="B391">
        <v>400954</v>
      </c>
      <c r="C391" t="s">
        <v>1489</v>
      </c>
      <c r="D391" t="s">
        <v>9</v>
      </c>
      <c r="E391" t="s">
        <v>1489</v>
      </c>
      <c r="F391">
        <v>-9.6654637698590104E-2</v>
      </c>
      <c r="G391">
        <v>0.37505908959272299</v>
      </c>
      <c r="H391">
        <v>0.45906176136579402</v>
      </c>
      <c r="K391" t="s">
        <v>1489</v>
      </c>
      <c r="L391" s="9">
        <v>-2.1495441376541198</v>
      </c>
      <c r="M391" s="10">
        <v>3.5452010424870498E-108</v>
      </c>
      <c r="N391" s="10">
        <v>1.4410899153738001E-106</v>
      </c>
      <c r="O391" t="s">
        <v>6310</v>
      </c>
      <c r="Q391">
        <v>390</v>
      </c>
      <c r="R391">
        <v>1</v>
      </c>
      <c r="S391">
        <v>1</v>
      </c>
    </row>
    <row r="392" spans="1:19" hidden="1" x14ac:dyDescent="0.2">
      <c r="A392" t="s">
        <v>3642</v>
      </c>
      <c r="B392">
        <v>10062</v>
      </c>
      <c r="C392" t="s">
        <v>3642</v>
      </c>
      <c r="D392" t="s">
        <v>9</v>
      </c>
      <c r="E392" t="s">
        <v>3642</v>
      </c>
      <c r="F392">
        <v>-0.53556793924785895</v>
      </c>
      <c r="G392" s="10">
        <v>1.11637196572051E-6</v>
      </c>
      <c r="H392" s="10">
        <v>4.50880641997115E-6</v>
      </c>
      <c r="K392" t="s">
        <v>3642</v>
      </c>
      <c r="L392" s="9">
        <v>-2.9208505698236702</v>
      </c>
      <c r="M392" s="10">
        <v>5.7772826361909095E-175</v>
      </c>
      <c r="N392" s="10">
        <v>6.1487072597271002E-173</v>
      </c>
      <c r="O392" t="s">
        <v>6310</v>
      </c>
      <c r="Q392">
        <v>391</v>
      </c>
      <c r="R392">
        <v>1</v>
      </c>
      <c r="S392">
        <v>1</v>
      </c>
    </row>
    <row r="393" spans="1:19" hidden="1" x14ac:dyDescent="0.2">
      <c r="A393" t="s">
        <v>1945</v>
      </c>
      <c r="B393">
        <v>2786</v>
      </c>
      <c r="C393" t="s">
        <v>1945</v>
      </c>
      <c r="D393" t="s">
        <v>9</v>
      </c>
      <c r="E393" t="s">
        <v>1945</v>
      </c>
      <c r="F393">
        <v>-0.31945820513442802</v>
      </c>
      <c r="G393" s="8">
        <v>3.7331849116558198E-4</v>
      </c>
      <c r="H393" s="8">
        <v>1.1257424289403001E-3</v>
      </c>
      <c r="K393" t="s">
        <v>1945</v>
      </c>
      <c r="L393" s="9">
        <v>-1.81202643205875</v>
      </c>
      <c r="M393" s="10">
        <v>4.5038650272820901E-128</v>
      </c>
      <c r="N393" s="10">
        <v>2.44629758542186E-126</v>
      </c>
      <c r="O393" t="s">
        <v>6310</v>
      </c>
      <c r="Q393">
        <v>392</v>
      </c>
      <c r="R393">
        <v>1</v>
      </c>
      <c r="S393">
        <v>1</v>
      </c>
    </row>
    <row r="394" spans="1:19" hidden="1" x14ac:dyDescent="0.2">
      <c r="A394" t="s">
        <v>5924</v>
      </c>
      <c r="B394">
        <v>7447</v>
      </c>
      <c r="C394" t="s">
        <v>5924</v>
      </c>
      <c r="D394" t="s">
        <v>9</v>
      </c>
      <c r="E394" t="s">
        <v>5924</v>
      </c>
      <c r="F394">
        <v>-0.60950899871226005</v>
      </c>
      <c r="G394" s="10">
        <v>1.2330875182520101E-11</v>
      </c>
      <c r="H394" s="10">
        <v>7.3846496024064405E-11</v>
      </c>
      <c r="K394" t="s">
        <v>5924</v>
      </c>
      <c r="L394" s="9">
        <v>-2.2491561139474898</v>
      </c>
      <c r="M394" s="10">
        <v>1.2226719176062E-205</v>
      </c>
      <c r="N394" s="10">
        <v>1.9068234366508901E-203</v>
      </c>
      <c r="O394" t="s">
        <v>6310</v>
      </c>
      <c r="Q394">
        <v>393</v>
      </c>
      <c r="R394">
        <v>1</v>
      </c>
      <c r="S394">
        <v>1</v>
      </c>
    </row>
    <row r="395" spans="1:19" hidden="1" x14ac:dyDescent="0.2">
      <c r="A395" t="s">
        <v>4814</v>
      </c>
      <c r="B395">
        <v>118980</v>
      </c>
      <c r="C395" t="s">
        <v>4814</v>
      </c>
      <c r="D395" t="s">
        <v>9</v>
      </c>
      <c r="E395" t="s">
        <v>4814</v>
      </c>
      <c r="F395">
        <v>-0.59302464854116599</v>
      </c>
      <c r="G395" s="10">
        <v>6.2382911857619705E-7</v>
      </c>
      <c r="H395" s="10">
        <v>2.5823815596828299E-6</v>
      </c>
      <c r="K395" t="s">
        <v>4814</v>
      </c>
      <c r="L395" s="9">
        <v>-2.8167015619801901</v>
      </c>
      <c r="M395" s="10">
        <v>2.4443846610692301E-126</v>
      </c>
      <c r="N395" s="10">
        <v>1.27916029863229E-124</v>
      </c>
      <c r="O395" t="s">
        <v>6310</v>
      </c>
      <c r="Q395">
        <v>394</v>
      </c>
      <c r="R395">
        <v>1</v>
      </c>
      <c r="S395">
        <v>1</v>
      </c>
    </row>
    <row r="396" spans="1:19" hidden="1" x14ac:dyDescent="0.2">
      <c r="A396" t="s">
        <v>2346</v>
      </c>
      <c r="B396">
        <v>3632</v>
      </c>
      <c r="C396" t="s">
        <v>2346</v>
      </c>
      <c r="D396" t="s">
        <v>9</v>
      </c>
      <c r="E396" t="s">
        <v>2346</v>
      </c>
      <c r="F396">
        <v>-0.30848747384153802</v>
      </c>
      <c r="G396" s="8">
        <v>1.8844320628175299E-3</v>
      </c>
      <c r="H396" s="8">
        <v>5.1391448511934699E-3</v>
      </c>
      <c r="K396" t="s">
        <v>2346</v>
      </c>
      <c r="L396" s="9">
        <v>-2.0430146730015002</v>
      </c>
      <c r="M396" s="10">
        <v>1.7658402451595599E-121</v>
      </c>
      <c r="N396" s="10">
        <v>8.83004210210503E-120</v>
      </c>
      <c r="O396" t="s">
        <v>6310</v>
      </c>
      <c r="Q396">
        <v>395</v>
      </c>
      <c r="R396">
        <v>1</v>
      </c>
      <c r="S396">
        <v>1</v>
      </c>
    </row>
    <row r="397" spans="1:19" hidden="1" x14ac:dyDescent="0.2">
      <c r="A397" t="s">
        <v>4699</v>
      </c>
      <c r="B397">
        <v>1757</v>
      </c>
      <c r="C397" t="s">
        <v>4699</v>
      </c>
      <c r="D397" t="s">
        <v>9</v>
      </c>
      <c r="E397" t="s">
        <v>4699</v>
      </c>
      <c r="F397">
        <v>-0.271318591464763</v>
      </c>
      <c r="G397" s="8">
        <v>1.06180611015208E-2</v>
      </c>
      <c r="H397" s="8">
        <v>2.5323721103458E-2</v>
      </c>
      <c r="K397" t="s">
        <v>4699</v>
      </c>
      <c r="L397" s="9">
        <v>-4.43723248739777</v>
      </c>
      <c r="M397" s="8">
        <v>0</v>
      </c>
      <c r="N397" s="8">
        <v>0</v>
      </c>
      <c r="O397" t="s">
        <v>6310</v>
      </c>
      <c r="Q397">
        <v>396</v>
      </c>
      <c r="R397">
        <v>1</v>
      </c>
      <c r="S397">
        <v>1</v>
      </c>
    </row>
    <row r="398" spans="1:19" hidden="1" x14ac:dyDescent="0.2">
      <c r="A398" t="s">
        <v>191</v>
      </c>
      <c r="B398">
        <v>126133</v>
      </c>
      <c r="C398" t="s">
        <v>191</v>
      </c>
      <c r="D398" t="s">
        <v>9</v>
      </c>
      <c r="E398" t="s">
        <v>191</v>
      </c>
      <c r="F398">
        <v>-0.31041623867433799</v>
      </c>
      <c r="G398" s="8">
        <v>3.6050109721199302E-3</v>
      </c>
      <c r="H398" s="8">
        <v>9.4006235084207208E-3</v>
      </c>
      <c r="K398" t="s">
        <v>191</v>
      </c>
      <c r="L398" s="9">
        <v>-2.50479815755617</v>
      </c>
      <c r="M398" s="10">
        <v>5.67422310375215E-171</v>
      </c>
      <c r="N398" s="10">
        <v>5.6212280011793697E-169</v>
      </c>
      <c r="O398" t="s">
        <v>6310</v>
      </c>
      <c r="Q398">
        <v>397</v>
      </c>
      <c r="R398">
        <v>1</v>
      </c>
      <c r="S398">
        <v>1</v>
      </c>
    </row>
    <row r="399" spans="1:19" hidden="1" x14ac:dyDescent="0.2">
      <c r="A399" t="s">
        <v>4534</v>
      </c>
      <c r="B399">
        <v>6158</v>
      </c>
      <c r="C399" t="s">
        <v>4534</v>
      </c>
      <c r="D399" t="s">
        <v>9</v>
      </c>
      <c r="E399" t="s">
        <v>4534</v>
      </c>
      <c r="F399">
        <v>-0.127784652121188</v>
      </c>
      <c r="G399">
        <v>0.184286645535093</v>
      </c>
      <c r="H399">
        <v>0.28704842941189901</v>
      </c>
      <c r="K399" t="s">
        <v>4534</v>
      </c>
      <c r="L399" s="9">
        <v>-1.3937562441232001</v>
      </c>
      <c r="M399" s="10">
        <v>8.9308730008863898E-102</v>
      </c>
      <c r="N399" s="10">
        <v>3.2906349958704502E-100</v>
      </c>
      <c r="O399" t="s">
        <v>6310</v>
      </c>
      <c r="Q399">
        <v>398</v>
      </c>
      <c r="R399">
        <v>1</v>
      </c>
      <c r="S399">
        <v>1</v>
      </c>
    </row>
    <row r="400" spans="1:19" hidden="1" x14ac:dyDescent="0.2">
      <c r="A400" t="s">
        <v>5044</v>
      </c>
      <c r="B400">
        <v>125144</v>
      </c>
      <c r="C400" t="s">
        <v>5044</v>
      </c>
      <c r="D400" t="s">
        <v>10</v>
      </c>
      <c r="E400" t="s">
        <v>5044</v>
      </c>
      <c r="F400">
        <v>-0.187541655305552</v>
      </c>
      <c r="G400" s="8">
        <v>4.2115891772657003E-2</v>
      </c>
      <c r="H400">
        <v>8.52444073315618E-2</v>
      </c>
      <c r="K400" t="s">
        <v>5044</v>
      </c>
      <c r="L400" s="9">
        <v>-1.5230518008882401</v>
      </c>
      <c r="M400" s="10">
        <v>4.3634463805059698E-119</v>
      </c>
      <c r="N400" s="10">
        <v>2.1018601120042799E-117</v>
      </c>
      <c r="O400" t="s">
        <v>6310</v>
      </c>
      <c r="Q400">
        <v>399</v>
      </c>
      <c r="R400">
        <v>1</v>
      </c>
      <c r="S400">
        <v>1</v>
      </c>
    </row>
    <row r="401" spans="1:19" hidden="1" x14ac:dyDescent="0.2">
      <c r="A401" t="s">
        <v>2132</v>
      </c>
      <c r="B401">
        <v>3145</v>
      </c>
      <c r="C401" t="s">
        <v>2132</v>
      </c>
      <c r="D401" t="s">
        <v>9</v>
      </c>
      <c r="E401" t="s">
        <v>2132</v>
      </c>
      <c r="F401">
        <v>-0.13454645227274301</v>
      </c>
      <c r="G401">
        <v>0.18260656204387701</v>
      </c>
      <c r="H401">
        <v>0.28704842941189901</v>
      </c>
      <c r="K401" t="s">
        <v>2132</v>
      </c>
      <c r="L401" s="9">
        <v>-1.78525096066494</v>
      </c>
      <c r="M401" s="10">
        <v>1.98877720710852E-86</v>
      </c>
      <c r="N401" s="10">
        <v>5.7797461582601297E-85</v>
      </c>
      <c r="O401" t="s">
        <v>6310</v>
      </c>
      <c r="Q401">
        <v>400</v>
      </c>
      <c r="R401">
        <v>1</v>
      </c>
      <c r="S401">
        <v>1</v>
      </c>
    </row>
    <row r="402" spans="1:19" hidden="1" x14ac:dyDescent="0.2">
      <c r="A402" t="s">
        <v>1324</v>
      </c>
      <c r="B402">
        <v>1774</v>
      </c>
      <c r="C402" t="s">
        <v>1324</v>
      </c>
      <c r="D402" t="s">
        <v>9</v>
      </c>
      <c r="E402" t="s">
        <v>1324</v>
      </c>
      <c r="F402">
        <v>-0.102389161633981</v>
      </c>
      <c r="G402">
        <v>0.424494443925652</v>
      </c>
      <c r="H402">
        <v>0.50878366532722297</v>
      </c>
      <c r="K402" t="s">
        <v>1324</v>
      </c>
      <c r="L402" s="9">
        <v>-1.42938559839371</v>
      </c>
      <c r="M402" s="10">
        <v>3.0309501478344499E-27</v>
      </c>
      <c r="N402" s="10">
        <v>2.38650393669654E-26</v>
      </c>
      <c r="O402" t="s">
        <v>6310</v>
      </c>
      <c r="Q402">
        <v>401</v>
      </c>
      <c r="R402">
        <v>1</v>
      </c>
      <c r="S402">
        <v>1</v>
      </c>
    </row>
    <row r="403" spans="1:19" hidden="1" x14ac:dyDescent="0.2">
      <c r="A403" t="s">
        <v>3059</v>
      </c>
      <c r="B403">
        <v>149986</v>
      </c>
      <c r="C403" t="s">
        <v>3059</v>
      </c>
      <c r="D403" t="s">
        <v>9</v>
      </c>
      <c r="E403" t="s">
        <v>3059</v>
      </c>
      <c r="F403">
        <v>-2.1457342253416899E-2</v>
      </c>
      <c r="G403">
        <v>0.80706381974058705</v>
      </c>
      <c r="H403">
        <v>0.85514628163565398</v>
      </c>
      <c r="K403" t="s">
        <v>3059</v>
      </c>
      <c r="L403" s="9">
        <v>-1.1723237846047501</v>
      </c>
      <c r="M403" s="10">
        <v>1.7729047923824799E-63</v>
      </c>
      <c r="N403" s="10">
        <v>3.3185870275950899E-62</v>
      </c>
      <c r="O403" t="s">
        <v>6310</v>
      </c>
      <c r="Q403">
        <v>402</v>
      </c>
      <c r="R403">
        <v>1</v>
      </c>
      <c r="S403">
        <v>1</v>
      </c>
    </row>
    <row r="404" spans="1:19" hidden="1" x14ac:dyDescent="0.2">
      <c r="A404" t="s">
        <v>2157</v>
      </c>
      <c r="B404">
        <v>3172</v>
      </c>
      <c r="C404" t="s">
        <v>2157</v>
      </c>
      <c r="D404" t="s">
        <v>9</v>
      </c>
      <c r="E404" t="s">
        <v>2157</v>
      </c>
      <c r="F404">
        <v>4.5427305149412303E-2</v>
      </c>
      <c r="G404">
        <v>0.60100798557309298</v>
      </c>
      <c r="H404">
        <v>0.68137589425483303</v>
      </c>
      <c r="K404" t="s">
        <v>2157</v>
      </c>
      <c r="L404" s="9">
        <v>-1.82292852645013</v>
      </c>
      <c r="M404" s="10">
        <v>6.7764142311116502E-168</v>
      </c>
      <c r="N404" s="10">
        <v>6.48867408883618E-166</v>
      </c>
      <c r="O404" t="s">
        <v>6310</v>
      </c>
      <c r="Q404">
        <v>403</v>
      </c>
      <c r="R404">
        <v>1</v>
      </c>
      <c r="S404">
        <v>1</v>
      </c>
    </row>
    <row r="405" spans="1:19" hidden="1" x14ac:dyDescent="0.2">
      <c r="A405" t="s">
        <v>6225</v>
      </c>
      <c r="B405">
        <v>7629</v>
      </c>
      <c r="C405" t="s">
        <v>6225</v>
      </c>
      <c r="D405" t="s">
        <v>9</v>
      </c>
      <c r="E405" t="s">
        <v>6225</v>
      </c>
      <c r="F405">
        <v>-0.26294136541308399</v>
      </c>
      <c r="G405" s="8">
        <v>1.2637279688486E-2</v>
      </c>
      <c r="H405" s="8">
        <v>2.9420580073714502E-2</v>
      </c>
      <c r="K405" t="s">
        <v>6225</v>
      </c>
      <c r="L405" s="9">
        <v>-2.0364162694652399</v>
      </c>
      <c r="M405" s="10">
        <v>6.9578053469864404E-112</v>
      </c>
      <c r="N405" s="10">
        <v>2.9862635128898398E-110</v>
      </c>
      <c r="O405" t="s">
        <v>6310</v>
      </c>
      <c r="Q405">
        <v>404</v>
      </c>
      <c r="R405">
        <v>1</v>
      </c>
      <c r="S405">
        <v>1</v>
      </c>
    </row>
    <row r="406" spans="1:19" hidden="1" x14ac:dyDescent="0.2">
      <c r="A406" t="s">
        <v>865</v>
      </c>
      <c r="B406">
        <v>201161</v>
      </c>
      <c r="C406" t="s">
        <v>865</v>
      </c>
      <c r="D406" t="s">
        <v>9</v>
      </c>
      <c r="E406" t="s">
        <v>865</v>
      </c>
      <c r="F406">
        <v>-2.3183375259248299E-2</v>
      </c>
      <c r="G406">
        <v>0.81367037656869601</v>
      </c>
      <c r="H406">
        <v>0.86072380693317896</v>
      </c>
      <c r="K406" t="s">
        <v>865</v>
      </c>
      <c r="L406" s="9">
        <v>-1.1964685530369099</v>
      </c>
      <c r="M406" s="10">
        <v>9.8231182456010897E-58</v>
      </c>
      <c r="N406" s="10">
        <v>1.6287247057430099E-56</v>
      </c>
      <c r="O406" t="s">
        <v>6310</v>
      </c>
      <c r="Q406">
        <v>405</v>
      </c>
      <c r="R406">
        <v>1</v>
      </c>
      <c r="S406">
        <v>1</v>
      </c>
    </row>
    <row r="407" spans="1:19" hidden="1" x14ac:dyDescent="0.2">
      <c r="A407" t="s">
        <v>594</v>
      </c>
      <c r="B407">
        <v>54976</v>
      </c>
      <c r="C407" t="s">
        <v>594</v>
      </c>
      <c r="D407" t="s">
        <v>9</v>
      </c>
      <c r="E407" t="s">
        <v>594</v>
      </c>
      <c r="F407">
        <v>8.9639715531507097E-4</v>
      </c>
      <c r="G407">
        <v>0.99285347076777197</v>
      </c>
      <c r="H407">
        <v>0.99401639277158205</v>
      </c>
      <c r="K407" t="s">
        <v>594</v>
      </c>
      <c r="L407" s="9">
        <v>-1.4238188530940701</v>
      </c>
      <c r="M407" s="10">
        <v>2.1037318633283899E-82</v>
      </c>
      <c r="N407" s="10">
        <v>5.6499458559619899E-81</v>
      </c>
      <c r="O407" t="s">
        <v>6310</v>
      </c>
      <c r="Q407">
        <v>406</v>
      </c>
      <c r="R407">
        <v>1</v>
      </c>
      <c r="S407">
        <v>1</v>
      </c>
    </row>
    <row r="408" spans="1:19" hidden="1" x14ac:dyDescent="0.2">
      <c r="A408" t="s">
        <v>1662</v>
      </c>
      <c r="B408">
        <v>2197</v>
      </c>
      <c r="C408" t="s">
        <v>1662</v>
      </c>
      <c r="D408" t="s">
        <v>9</v>
      </c>
      <c r="E408" t="s">
        <v>1662</v>
      </c>
      <c r="F408">
        <v>1.9168466924061101E-2</v>
      </c>
      <c r="G408">
        <v>0.83345993080104797</v>
      </c>
      <c r="H408">
        <v>0.87027048648346805</v>
      </c>
      <c r="K408" t="s">
        <v>1662</v>
      </c>
      <c r="L408" s="9">
        <v>-1.1235374729657901</v>
      </c>
      <c r="M408" s="10">
        <v>6.4393490298046004E-63</v>
      </c>
      <c r="N408" s="10">
        <v>1.1932871322702001E-61</v>
      </c>
      <c r="O408" t="s">
        <v>6310</v>
      </c>
      <c r="Q408">
        <v>407</v>
      </c>
      <c r="R408">
        <v>1</v>
      </c>
      <c r="S408">
        <v>1</v>
      </c>
    </row>
    <row r="409" spans="1:19" hidden="1" x14ac:dyDescent="0.2">
      <c r="A409" t="s">
        <v>2637</v>
      </c>
      <c r="B409">
        <v>80069</v>
      </c>
      <c r="C409" t="s">
        <v>2637</v>
      </c>
      <c r="D409" t="s">
        <v>10</v>
      </c>
      <c r="E409" t="s">
        <v>2637</v>
      </c>
      <c r="F409">
        <v>-8.9868505408236599E-2</v>
      </c>
      <c r="G409">
        <v>0.57996417059705596</v>
      </c>
      <c r="H409">
        <v>0.66112591055696801</v>
      </c>
      <c r="J409">
        <v>1</v>
      </c>
      <c r="K409" t="s">
        <v>2637</v>
      </c>
      <c r="L409" s="9">
        <v>-2.1628663976346401</v>
      </c>
      <c r="M409" s="10">
        <v>4.7326080801194903E-30</v>
      </c>
      <c r="N409" s="10">
        <v>4.03058535679925E-29</v>
      </c>
      <c r="O409" t="s">
        <v>6310</v>
      </c>
      <c r="Q409">
        <v>408</v>
      </c>
      <c r="R409">
        <v>1</v>
      </c>
      <c r="S409">
        <v>1</v>
      </c>
    </row>
    <row r="410" spans="1:19" hidden="1" x14ac:dyDescent="0.2">
      <c r="A410" t="s">
        <v>2306</v>
      </c>
      <c r="B410">
        <v>79713</v>
      </c>
      <c r="C410" t="s">
        <v>2306</v>
      </c>
      <c r="D410" t="s">
        <v>9</v>
      </c>
      <c r="E410" t="s">
        <v>2306</v>
      </c>
      <c r="F410">
        <v>-5.61689337634588E-2</v>
      </c>
      <c r="G410">
        <v>0.66085969559167401</v>
      </c>
      <c r="H410">
        <v>0.738856280670942</v>
      </c>
      <c r="K410" t="s">
        <v>2306</v>
      </c>
      <c r="L410" s="9">
        <v>-1.2195841872127899</v>
      </c>
      <c r="M410" s="10">
        <v>7.1431344481526299E-22</v>
      </c>
      <c r="N410" s="10">
        <v>4.7696092522287397E-21</v>
      </c>
      <c r="O410" t="s">
        <v>6310</v>
      </c>
      <c r="Q410">
        <v>409</v>
      </c>
      <c r="R410">
        <v>1</v>
      </c>
      <c r="S410">
        <v>1</v>
      </c>
    </row>
    <row r="411" spans="1:19" hidden="1" x14ac:dyDescent="0.2">
      <c r="A411" t="s">
        <v>4299</v>
      </c>
      <c r="B411">
        <v>51195</v>
      </c>
      <c r="C411" t="s">
        <v>4299</v>
      </c>
      <c r="D411" t="s">
        <v>9</v>
      </c>
      <c r="E411" t="s">
        <v>4299</v>
      </c>
      <c r="F411">
        <v>-0.43857189175286498</v>
      </c>
      <c r="G411" s="8">
        <v>1.4927113230898399E-3</v>
      </c>
      <c r="H411" s="8">
        <v>4.1397019261031499E-3</v>
      </c>
      <c r="K411" t="s">
        <v>4299</v>
      </c>
      <c r="L411" s="9">
        <v>-2.1939761778233202</v>
      </c>
      <c r="M411" s="10">
        <v>2.5346033986659198E-53</v>
      </c>
      <c r="N411" s="10">
        <v>3.8186327531407198E-52</v>
      </c>
      <c r="O411" t="s">
        <v>6310</v>
      </c>
      <c r="Q411">
        <v>410</v>
      </c>
      <c r="R411">
        <v>1</v>
      </c>
      <c r="S411">
        <v>1</v>
      </c>
    </row>
    <row r="412" spans="1:19" hidden="1" x14ac:dyDescent="0.2">
      <c r="A412" t="s">
        <v>1664</v>
      </c>
      <c r="B412">
        <v>85302</v>
      </c>
      <c r="C412" t="s">
        <v>1664</v>
      </c>
      <c r="D412" t="s">
        <v>9</v>
      </c>
      <c r="E412" t="s">
        <v>1664</v>
      </c>
      <c r="F412">
        <v>-7.2330713816881706E-2</v>
      </c>
      <c r="G412">
        <v>0.60266978380820002</v>
      </c>
      <c r="H412">
        <v>0.68298539943261904</v>
      </c>
      <c r="K412" t="s">
        <v>1664</v>
      </c>
      <c r="L412" s="9">
        <v>-1.9426281685401301</v>
      </c>
      <c r="M412" s="10">
        <v>6.0146497117076296E-45</v>
      </c>
      <c r="N412" s="10">
        <v>7.4480939413492699E-44</v>
      </c>
      <c r="O412" t="s">
        <v>6310</v>
      </c>
      <c r="Q412">
        <v>411</v>
      </c>
      <c r="R412">
        <v>1</v>
      </c>
      <c r="S412">
        <v>1</v>
      </c>
    </row>
    <row r="413" spans="1:19" hidden="1" x14ac:dyDescent="0.2">
      <c r="A413" t="s">
        <v>5681</v>
      </c>
      <c r="B413">
        <v>83696</v>
      </c>
      <c r="C413" t="s">
        <v>5681</v>
      </c>
      <c r="D413" t="s">
        <v>9</v>
      </c>
      <c r="E413" t="s">
        <v>5681</v>
      </c>
      <c r="F413">
        <v>-7.8951798953493496E-2</v>
      </c>
      <c r="G413">
        <v>0.51375807568837095</v>
      </c>
      <c r="H413">
        <v>0.59343055040712001</v>
      </c>
      <c r="K413" t="s">
        <v>5681</v>
      </c>
      <c r="L413" s="9">
        <v>-1.3470306388397599</v>
      </c>
      <c r="M413" s="10">
        <v>2.9522704587520899E-37</v>
      </c>
      <c r="N413" s="10">
        <v>3.0364145041484603E-36</v>
      </c>
      <c r="O413" t="s">
        <v>6310</v>
      </c>
      <c r="Q413">
        <v>412</v>
      </c>
      <c r="R413">
        <v>1</v>
      </c>
      <c r="S413">
        <v>1</v>
      </c>
    </row>
    <row r="414" spans="1:19" hidden="1" x14ac:dyDescent="0.2">
      <c r="A414" t="s">
        <v>1635</v>
      </c>
      <c r="B414">
        <v>60343</v>
      </c>
      <c r="C414" t="s">
        <v>1635</v>
      </c>
      <c r="D414" t="s">
        <v>9</v>
      </c>
      <c r="E414" t="s">
        <v>1635</v>
      </c>
      <c r="F414">
        <v>-6.2576515549147199E-2</v>
      </c>
      <c r="G414">
        <v>0.57720912116963097</v>
      </c>
      <c r="H414">
        <v>0.65839045981769595</v>
      </c>
      <c r="K414" t="s">
        <v>1635</v>
      </c>
      <c r="L414" s="9">
        <v>-1.23327919586</v>
      </c>
      <c r="M414" s="10">
        <v>1.6853005694644898E-33</v>
      </c>
      <c r="N414" s="10">
        <v>1.5698410360685899E-32</v>
      </c>
      <c r="O414" t="s">
        <v>6310</v>
      </c>
      <c r="Q414">
        <v>413</v>
      </c>
      <c r="R414">
        <v>1</v>
      </c>
      <c r="S414">
        <v>1</v>
      </c>
    </row>
    <row r="415" spans="1:19" hidden="1" x14ac:dyDescent="0.2">
      <c r="A415" t="s">
        <v>1770</v>
      </c>
      <c r="B415">
        <v>400236</v>
      </c>
      <c r="C415" t="s">
        <v>1770</v>
      </c>
      <c r="D415" t="s">
        <v>10</v>
      </c>
      <c r="E415" t="s">
        <v>1770</v>
      </c>
      <c r="F415">
        <v>-7.9873851721004904E-2</v>
      </c>
      <c r="G415">
        <v>0.74450647750350596</v>
      </c>
      <c r="H415">
        <v>0.81257909808626305</v>
      </c>
      <c r="K415" t="s">
        <v>1770</v>
      </c>
      <c r="L415" s="9">
        <v>-2.85449742070641</v>
      </c>
      <c r="M415" s="10">
        <v>4.7915297544527803E-20</v>
      </c>
      <c r="N415" s="10">
        <v>3.0213683317559299E-19</v>
      </c>
      <c r="O415" t="s">
        <v>6310</v>
      </c>
      <c r="Q415">
        <v>414</v>
      </c>
      <c r="R415">
        <v>1</v>
      </c>
      <c r="S415">
        <v>1</v>
      </c>
    </row>
    <row r="416" spans="1:19" hidden="1" x14ac:dyDescent="0.2">
      <c r="A416" t="s">
        <v>3638</v>
      </c>
      <c r="B416">
        <v>4835</v>
      </c>
      <c r="C416" t="s">
        <v>3638</v>
      </c>
      <c r="D416" t="s">
        <v>9</v>
      </c>
      <c r="E416" t="s">
        <v>3638</v>
      </c>
      <c r="F416">
        <v>1.7769096020091201E-2</v>
      </c>
      <c r="G416">
        <v>0.868031062423546</v>
      </c>
      <c r="H416">
        <v>0.89219663221152801</v>
      </c>
      <c r="K416" t="s">
        <v>3638</v>
      </c>
      <c r="L416" s="9">
        <v>-1.65443066474359</v>
      </c>
      <c r="M416" s="10">
        <v>2.7848523168743702E-57</v>
      </c>
      <c r="N416" s="10">
        <v>4.5622050202024602E-56</v>
      </c>
      <c r="O416" t="s">
        <v>6310</v>
      </c>
      <c r="Q416">
        <v>415</v>
      </c>
      <c r="R416">
        <v>1</v>
      </c>
      <c r="S416">
        <v>1</v>
      </c>
    </row>
    <row r="417" spans="1:19" hidden="1" x14ac:dyDescent="0.2">
      <c r="A417" t="s">
        <v>1507</v>
      </c>
      <c r="B417">
        <v>56943</v>
      </c>
      <c r="C417" t="s">
        <v>1507</v>
      </c>
      <c r="D417" t="s">
        <v>9</v>
      </c>
      <c r="E417" t="s">
        <v>1507</v>
      </c>
      <c r="F417">
        <v>7.1130124984349993E-2</v>
      </c>
      <c r="G417">
        <v>0.454448738593903</v>
      </c>
      <c r="H417">
        <v>0.53880188178379296</v>
      </c>
      <c r="K417" t="s">
        <v>1507</v>
      </c>
      <c r="L417" s="9">
        <v>-1.2355997383394099</v>
      </c>
      <c r="M417" s="10">
        <v>5.7362154773998501E-55</v>
      </c>
      <c r="N417" s="10">
        <v>8.9370917994326097E-54</v>
      </c>
      <c r="O417" t="s">
        <v>6310</v>
      </c>
      <c r="Q417">
        <v>416</v>
      </c>
      <c r="R417">
        <v>1</v>
      </c>
      <c r="S417">
        <v>1</v>
      </c>
    </row>
    <row r="418" spans="1:19" hidden="1" x14ac:dyDescent="0.2">
      <c r="A418" t="s">
        <v>4593</v>
      </c>
      <c r="B418">
        <v>6218</v>
      </c>
      <c r="C418" t="s">
        <v>4593</v>
      </c>
      <c r="D418" t="s">
        <v>9</v>
      </c>
      <c r="E418" t="s">
        <v>4593</v>
      </c>
      <c r="F418">
        <v>8.2048249292208802E-3</v>
      </c>
      <c r="G418">
        <v>0.92500602764923501</v>
      </c>
      <c r="H418">
        <v>0.93905506647118797</v>
      </c>
      <c r="K418" t="s">
        <v>4593</v>
      </c>
      <c r="L418" s="9">
        <v>-1.4153257300497699</v>
      </c>
      <c r="M418" s="10">
        <v>5.03864240681218E-14</v>
      </c>
      <c r="N418" s="10">
        <v>2.5143727505433899E-13</v>
      </c>
      <c r="O418" t="s">
        <v>6310</v>
      </c>
      <c r="Q418">
        <v>417</v>
      </c>
      <c r="R418">
        <v>1</v>
      </c>
      <c r="S418">
        <v>1</v>
      </c>
    </row>
    <row r="419" spans="1:19" hidden="1" x14ac:dyDescent="0.2">
      <c r="A419" t="s">
        <v>4895</v>
      </c>
      <c r="B419">
        <v>6576</v>
      </c>
      <c r="C419" t="s">
        <v>4895</v>
      </c>
      <c r="D419" t="s">
        <v>9</v>
      </c>
      <c r="E419" t="s">
        <v>4895</v>
      </c>
      <c r="F419">
        <v>-0.43401895597252799</v>
      </c>
      <c r="G419" s="10">
        <v>4.4569065052837203E-6</v>
      </c>
      <c r="H419" s="10">
        <v>1.6910944551323301E-5</v>
      </c>
      <c r="K419" t="s">
        <v>4895</v>
      </c>
      <c r="L419" s="9">
        <v>-2.27762507798196</v>
      </c>
      <c r="M419" s="10">
        <v>4.5246901206910195E-224</v>
      </c>
      <c r="N419" s="10">
        <v>8.7988464735882201E-222</v>
      </c>
      <c r="O419" t="s">
        <v>6310</v>
      </c>
      <c r="Q419">
        <v>418</v>
      </c>
      <c r="R419">
        <v>1</v>
      </c>
      <c r="S419">
        <v>1</v>
      </c>
    </row>
    <row r="420" spans="1:19" hidden="1" x14ac:dyDescent="0.2">
      <c r="A420" t="s">
        <v>1842</v>
      </c>
      <c r="B420">
        <v>2593</v>
      </c>
      <c r="C420" t="s">
        <v>1842</v>
      </c>
      <c r="D420" t="s">
        <v>9</v>
      </c>
      <c r="E420" t="s">
        <v>1842</v>
      </c>
      <c r="F420">
        <v>-0.66953922126901599</v>
      </c>
      <c r="G420" s="10">
        <v>1.6444881295239799E-11</v>
      </c>
      <c r="H420" s="10">
        <v>9.7716614007758305E-11</v>
      </c>
      <c r="K420" t="s">
        <v>1842</v>
      </c>
      <c r="L420" s="9">
        <v>-3.2302530565004099</v>
      </c>
      <c r="M420" s="8">
        <v>0</v>
      </c>
      <c r="N420" s="8">
        <v>0</v>
      </c>
      <c r="O420" t="s">
        <v>6310</v>
      </c>
      <c r="Q420">
        <v>419</v>
      </c>
      <c r="R420">
        <v>1</v>
      </c>
      <c r="S420">
        <v>1</v>
      </c>
    </row>
    <row r="421" spans="1:19" hidden="1" x14ac:dyDescent="0.2">
      <c r="A421" t="s">
        <v>454</v>
      </c>
      <c r="B421">
        <v>27077</v>
      </c>
      <c r="C421" t="s">
        <v>454</v>
      </c>
      <c r="D421" t="s">
        <v>9</v>
      </c>
      <c r="E421" t="s">
        <v>454</v>
      </c>
      <c r="F421">
        <v>-0.80089186077144903</v>
      </c>
      <c r="G421" s="10">
        <v>1.6371742458158101E-10</v>
      </c>
      <c r="H421" s="10">
        <v>9.0230117138973303E-10</v>
      </c>
      <c r="K421" t="s">
        <v>454</v>
      </c>
      <c r="L421" s="9">
        <v>-3.3744782156175299</v>
      </c>
      <c r="M421" s="10">
        <v>2.1974035634233001E-172</v>
      </c>
      <c r="N421" s="10">
        <v>2.24028493393282E-170</v>
      </c>
      <c r="O421" t="s">
        <v>6310</v>
      </c>
      <c r="Q421">
        <v>420</v>
      </c>
      <c r="R421">
        <v>1</v>
      </c>
      <c r="S421">
        <v>1</v>
      </c>
    </row>
    <row r="422" spans="1:19" hidden="1" x14ac:dyDescent="0.2">
      <c r="A422" t="s">
        <v>5810</v>
      </c>
      <c r="B422">
        <v>7317</v>
      </c>
      <c r="C422" t="s">
        <v>5810</v>
      </c>
      <c r="D422" t="s">
        <v>9</v>
      </c>
      <c r="E422" t="s">
        <v>5810</v>
      </c>
      <c r="F422">
        <v>-0.176061918924521</v>
      </c>
      <c r="G422" s="8">
        <v>4.4324299844587703E-2</v>
      </c>
      <c r="H422">
        <v>8.9055881880211296E-2</v>
      </c>
      <c r="K422" t="s">
        <v>5810</v>
      </c>
      <c r="L422" s="9">
        <v>-1.2459242944017901</v>
      </c>
      <c r="M422" s="10">
        <v>2.3600237220177201E-82</v>
      </c>
      <c r="N422" s="10">
        <v>6.3328643368589704E-81</v>
      </c>
      <c r="O422" t="s">
        <v>6310</v>
      </c>
      <c r="Q422">
        <v>421</v>
      </c>
      <c r="R422">
        <v>1</v>
      </c>
      <c r="S422">
        <v>1</v>
      </c>
    </row>
    <row r="423" spans="1:19" hidden="1" x14ac:dyDescent="0.2">
      <c r="A423" t="s">
        <v>5804</v>
      </c>
      <c r="B423">
        <v>219743</v>
      </c>
      <c r="C423" t="s">
        <v>5804</v>
      </c>
      <c r="D423" t="s">
        <v>9</v>
      </c>
      <c r="E423" t="s">
        <v>5804</v>
      </c>
      <c r="F423">
        <v>-0.208662943444752</v>
      </c>
      <c r="G423">
        <v>8.2749995992962996E-2</v>
      </c>
      <c r="H423">
        <v>0.14896477994597701</v>
      </c>
      <c r="K423" t="s">
        <v>5804</v>
      </c>
      <c r="L423" s="9">
        <v>-2.1210172018965698</v>
      </c>
      <c r="M423" s="10">
        <v>2.2500584950040601E-76</v>
      </c>
      <c r="N423" s="10">
        <v>5.4068339258667297E-75</v>
      </c>
      <c r="O423" t="s">
        <v>6310</v>
      </c>
      <c r="Q423">
        <v>422</v>
      </c>
      <c r="R423">
        <v>1</v>
      </c>
      <c r="S423">
        <v>1</v>
      </c>
    </row>
    <row r="424" spans="1:19" hidden="1" x14ac:dyDescent="0.2">
      <c r="A424" t="s">
        <v>3226</v>
      </c>
      <c r="B424">
        <v>4255</v>
      </c>
      <c r="C424" t="s">
        <v>3226</v>
      </c>
      <c r="D424" t="s">
        <v>9</v>
      </c>
      <c r="E424" t="s">
        <v>3226</v>
      </c>
      <c r="F424">
        <v>-0.37496065786601501</v>
      </c>
      <c r="G424" s="8">
        <v>2.5976060832190802E-3</v>
      </c>
      <c r="H424" s="8">
        <v>6.9240856916802703E-3</v>
      </c>
      <c r="K424" t="s">
        <v>3226</v>
      </c>
      <c r="L424" s="9">
        <v>-1.9258741399612</v>
      </c>
      <c r="M424" s="10">
        <v>2.4435738854855601E-63</v>
      </c>
      <c r="N424" s="10">
        <v>4.5712534509769404E-62</v>
      </c>
      <c r="O424" t="s">
        <v>6310</v>
      </c>
      <c r="Q424">
        <v>423</v>
      </c>
      <c r="R424">
        <v>1</v>
      </c>
      <c r="S424">
        <v>1</v>
      </c>
    </row>
    <row r="425" spans="1:19" hidden="1" x14ac:dyDescent="0.2">
      <c r="A425" t="s">
        <v>451</v>
      </c>
      <c r="B425">
        <v>8704</v>
      </c>
      <c r="C425" t="s">
        <v>451</v>
      </c>
      <c r="D425" t="s">
        <v>9</v>
      </c>
      <c r="E425" t="s">
        <v>451</v>
      </c>
      <c r="F425">
        <v>-0.21056116696837601</v>
      </c>
      <c r="G425" s="8">
        <v>3.0160057737619799E-2</v>
      </c>
      <c r="H425">
        <v>6.3653179843250293E-2</v>
      </c>
      <c r="K425" t="s">
        <v>451</v>
      </c>
      <c r="L425" s="9">
        <v>-1.06749109937635</v>
      </c>
      <c r="M425" s="10">
        <v>2.42063956880117E-49</v>
      </c>
      <c r="N425" s="10">
        <v>3.3329286860115102E-48</v>
      </c>
      <c r="O425" t="s">
        <v>6310</v>
      </c>
      <c r="Q425">
        <v>424</v>
      </c>
      <c r="R425">
        <v>1</v>
      </c>
      <c r="S425">
        <v>1</v>
      </c>
    </row>
    <row r="426" spans="1:19" hidden="1" x14ac:dyDescent="0.2">
      <c r="A426" t="s">
        <v>4587</v>
      </c>
      <c r="B426">
        <v>6209</v>
      </c>
      <c r="C426" t="s">
        <v>4587</v>
      </c>
      <c r="D426" t="s">
        <v>9</v>
      </c>
      <c r="E426" t="s">
        <v>4587</v>
      </c>
      <c r="F426">
        <v>-0.232008790905846</v>
      </c>
      <c r="G426" s="8">
        <v>1.0830523419055001E-2</v>
      </c>
      <c r="H426" s="8">
        <v>2.5797717791022301E-2</v>
      </c>
      <c r="K426" t="s">
        <v>4587</v>
      </c>
      <c r="L426" s="9">
        <v>-1.0485555518177601</v>
      </c>
      <c r="M426" s="10">
        <v>5.3579599667964098E-52</v>
      </c>
      <c r="N426" s="10">
        <v>7.8072068840882196E-51</v>
      </c>
      <c r="O426" t="s">
        <v>6310</v>
      </c>
      <c r="Q426">
        <v>425</v>
      </c>
      <c r="R426">
        <v>1</v>
      </c>
      <c r="S426">
        <v>1</v>
      </c>
    </row>
    <row r="427" spans="1:19" hidden="1" x14ac:dyDescent="0.2">
      <c r="A427" t="s">
        <v>5078</v>
      </c>
      <c r="B427">
        <v>26778</v>
      </c>
      <c r="C427" t="s">
        <v>5078</v>
      </c>
      <c r="D427" t="s">
        <v>4467</v>
      </c>
      <c r="E427" t="s">
        <v>5078</v>
      </c>
      <c r="F427">
        <v>-8.0174776234040193E-2</v>
      </c>
      <c r="G427">
        <v>0.72088719461129003</v>
      </c>
      <c r="H427">
        <v>0.793552885822978</v>
      </c>
      <c r="K427" t="s">
        <v>5078</v>
      </c>
      <c r="L427" s="9">
        <v>-1.15129548278525</v>
      </c>
      <c r="M427" s="10">
        <v>6.5512559731290401E-6</v>
      </c>
      <c r="N427" s="10">
        <v>2.0630169624298701E-5</v>
      </c>
      <c r="O427" t="s">
        <v>6310</v>
      </c>
      <c r="Q427">
        <v>426</v>
      </c>
      <c r="R427">
        <v>1</v>
      </c>
      <c r="S427">
        <v>1</v>
      </c>
    </row>
    <row r="428" spans="1:19" hidden="1" x14ac:dyDescent="0.2">
      <c r="A428" t="s">
        <v>4510</v>
      </c>
      <c r="B428">
        <v>6139</v>
      </c>
      <c r="C428" t="s">
        <v>4510</v>
      </c>
      <c r="D428" t="s">
        <v>9</v>
      </c>
      <c r="E428" t="s">
        <v>4510</v>
      </c>
      <c r="F428">
        <v>-0.34690297044412</v>
      </c>
      <c r="G428" s="8">
        <v>2.5515847168336402E-2</v>
      </c>
      <c r="H428">
        <v>5.5329451189826601E-2</v>
      </c>
      <c r="K428" t="s">
        <v>4510</v>
      </c>
      <c r="L428" s="9">
        <v>-1.63107222390304</v>
      </c>
      <c r="M428" s="10">
        <v>1.72523373535746E-21</v>
      </c>
      <c r="N428" s="10">
        <v>1.13703009131728E-20</v>
      </c>
      <c r="O428" t="s">
        <v>6310</v>
      </c>
      <c r="Q428">
        <v>427</v>
      </c>
      <c r="R428">
        <v>1</v>
      </c>
      <c r="S428">
        <v>1</v>
      </c>
    </row>
    <row r="429" spans="1:19" hidden="1" x14ac:dyDescent="0.2">
      <c r="A429" t="s">
        <v>4559</v>
      </c>
      <c r="B429">
        <v>642828</v>
      </c>
      <c r="C429" t="s">
        <v>4559</v>
      </c>
      <c r="D429" t="s">
        <v>13</v>
      </c>
      <c r="E429" t="s">
        <v>4559</v>
      </c>
      <c r="F429">
        <v>8.6156788508107707E-2</v>
      </c>
      <c r="G429">
        <v>0.74693134079204304</v>
      </c>
      <c r="H429">
        <v>0.81423948488155296</v>
      </c>
      <c r="K429" t="s">
        <v>4559</v>
      </c>
      <c r="L429" s="9">
        <v>-1.49517451946654</v>
      </c>
      <c r="M429" s="10">
        <v>4.3804768549826099E-7</v>
      </c>
      <c r="N429" s="10">
        <v>1.5083414839055299E-6</v>
      </c>
      <c r="O429" t="s">
        <v>6310</v>
      </c>
      <c r="Q429">
        <v>428</v>
      </c>
      <c r="R429">
        <v>1</v>
      </c>
      <c r="S429">
        <v>1</v>
      </c>
    </row>
    <row r="430" spans="1:19" hidden="1" x14ac:dyDescent="0.2">
      <c r="A430" t="s">
        <v>3818</v>
      </c>
      <c r="B430">
        <v>5111</v>
      </c>
      <c r="C430" t="s">
        <v>3818</v>
      </c>
      <c r="D430" t="s">
        <v>9</v>
      </c>
      <c r="E430" t="s">
        <v>3818</v>
      </c>
      <c r="F430">
        <v>0.11524985982219001</v>
      </c>
      <c r="G430">
        <v>0.613732912733158</v>
      </c>
      <c r="H430">
        <v>0.69382246280566595</v>
      </c>
      <c r="K430" t="s">
        <v>3818</v>
      </c>
      <c r="L430" s="9">
        <v>-2.0623199267915</v>
      </c>
      <c r="M430" s="10">
        <v>5.2540658147365798E-188</v>
      </c>
      <c r="N430" s="10">
        <v>6.6473427856082899E-186</v>
      </c>
      <c r="O430" t="s">
        <v>6310</v>
      </c>
      <c r="Q430">
        <v>429</v>
      </c>
      <c r="R430">
        <v>1</v>
      </c>
      <c r="S430">
        <v>1</v>
      </c>
    </row>
    <row r="431" spans="1:19" hidden="1" x14ac:dyDescent="0.2">
      <c r="A431" t="s">
        <v>164</v>
      </c>
      <c r="B431">
        <v>10598</v>
      </c>
      <c r="C431" t="s">
        <v>164</v>
      </c>
      <c r="D431" t="s">
        <v>9</v>
      </c>
      <c r="E431" t="s">
        <v>164</v>
      </c>
      <c r="F431">
        <v>7.4480350618952498E-3</v>
      </c>
      <c r="G431">
        <v>0.93636135800225895</v>
      </c>
      <c r="H431">
        <v>0.94815999515974003</v>
      </c>
      <c r="K431" t="s">
        <v>164</v>
      </c>
      <c r="L431" s="9">
        <v>-1.0031925712321801</v>
      </c>
      <c r="M431" s="10">
        <v>8.76497455340658E-49</v>
      </c>
      <c r="N431" s="10">
        <v>1.1927559108249101E-47</v>
      </c>
      <c r="O431" t="s">
        <v>6310</v>
      </c>
      <c r="Q431">
        <v>430</v>
      </c>
      <c r="R431">
        <v>1</v>
      </c>
      <c r="S431">
        <v>1</v>
      </c>
    </row>
    <row r="432" spans="1:19" hidden="1" x14ac:dyDescent="0.2">
      <c r="A432" t="s">
        <v>5641</v>
      </c>
      <c r="B432">
        <v>100188893</v>
      </c>
      <c r="C432" t="s">
        <v>5641</v>
      </c>
      <c r="D432" t="s">
        <v>9</v>
      </c>
      <c r="E432" t="s">
        <v>5641</v>
      </c>
      <c r="F432">
        <v>0.17167328869086901</v>
      </c>
      <c r="G432">
        <v>7.7787897381691201E-2</v>
      </c>
      <c r="H432">
        <v>0.140888545125855</v>
      </c>
      <c r="K432" t="s">
        <v>5641</v>
      </c>
      <c r="L432" s="9">
        <v>-1.24167405318454</v>
      </c>
      <c r="M432" s="10">
        <v>2.0409292208935098E-65</v>
      </c>
      <c r="N432" s="10">
        <v>3.9786753246168398E-64</v>
      </c>
      <c r="O432" t="s">
        <v>6310</v>
      </c>
      <c r="Q432">
        <v>431</v>
      </c>
      <c r="R432">
        <v>1</v>
      </c>
      <c r="S432">
        <v>1</v>
      </c>
    </row>
    <row r="433" spans="1:20" hidden="1" x14ac:dyDescent="0.2">
      <c r="A433" t="s">
        <v>2239</v>
      </c>
      <c r="B433">
        <v>3336</v>
      </c>
      <c r="C433" t="s">
        <v>2239</v>
      </c>
      <c r="D433" t="s">
        <v>9</v>
      </c>
      <c r="E433" t="s">
        <v>2239</v>
      </c>
      <c r="F433">
        <v>0.13416700626535</v>
      </c>
      <c r="G433">
        <v>0.63080533111252302</v>
      </c>
      <c r="H433">
        <v>0.71041787010664204</v>
      </c>
      <c r="K433" t="s">
        <v>2239</v>
      </c>
      <c r="L433" s="9">
        <v>-1.9680425887603701</v>
      </c>
      <c r="M433" s="10">
        <v>9.0809552863414901E-156</v>
      </c>
      <c r="N433" s="10">
        <v>7.4693820988411499E-154</v>
      </c>
      <c r="O433" t="s">
        <v>6310</v>
      </c>
      <c r="Q433">
        <v>432</v>
      </c>
      <c r="R433">
        <v>1</v>
      </c>
      <c r="S433">
        <v>1</v>
      </c>
    </row>
    <row r="434" spans="1:20" hidden="1" x14ac:dyDescent="0.2">
      <c r="A434" t="s">
        <v>173</v>
      </c>
      <c r="B434">
        <v>205</v>
      </c>
      <c r="C434" t="s">
        <v>173</v>
      </c>
      <c r="D434" t="s">
        <v>9</v>
      </c>
      <c r="E434" t="s">
        <v>173</v>
      </c>
      <c r="F434">
        <v>1.5749439953409598E-2</v>
      </c>
      <c r="G434">
        <v>0.880568771894783</v>
      </c>
      <c r="H434">
        <v>0.90251819878769401</v>
      </c>
      <c r="K434" t="s">
        <v>173</v>
      </c>
      <c r="L434" s="9">
        <v>-1.1869074185670001</v>
      </c>
      <c r="M434" s="10">
        <v>1.9299368696887099E-73</v>
      </c>
      <c r="N434" s="10">
        <v>4.3427715147002401E-72</v>
      </c>
      <c r="O434" t="s">
        <v>6310</v>
      </c>
      <c r="Q434">
        <v>433</v>
      </c>
      <c r="R434">
        <v>1</v>
      </c>
      <c r="S434">
        <v>1</v>
      </c>
    </row>
    <row r="435" spans="1:20" hidden="1" x14ac:dyDescent="0.2">
      <c r="A435" t="s">
        <v>3251</v>
      </c>
      <c r="B435">
        <v>100302254</v>
      </c>
      <c r="C435" t="s">
        <v>3251</v>
      </c>
      <c r="D435" t="s">
        <v>10</v>
      </c>
      <c r="E435" t="s">
        <v>3251</v>
      </c>
      <c r="F435">
        <v>7.7358585313972397E-2</v>
      </c>
      <c r="G435">
        <v>0.91699813710913103</v>
      </c>
      <c r="H435">
        <v>0.93236848292975405</v>
      </c>
      <c r="K435" t="s">
        <v>3251</v>
      </c>
      <c r="L435" s="9">
        <v>-2.7517496673399902</v>
      </c>
      <c r="M435" s="8">
        <v>4.5552369204418302E-3</v>
      </c>
      <c r="N435" s="8">
        <v>1.0567277518754E-2</v>
      </c>
      <c r="O435" t="s">
        <v>6310</v>
      </c>
      <c r="Q435">
        <v>434</v>
      </c>
      <c r="R435">
        <v>1</v>
      </c>
      <c r="S435">
        <v>1</v>
      </c>
    </row>
    <row r="436" spans="1:20" hidden="1" x14ac:dyDescent="0.2">
      <c r="A436" t="s">
        <v>5058</v>
      </c>
      <c r="B436">
        <v>677809</v>
      </c>
      <c r="C436" t="s">
        <v>5058</v>
      </c>
      <c r="D436" t="s">
        <v>4467</v>
      </c>
      <c r="E436" t="s">
        <v>5058</v>
      </c>
      <c r="F436">
        <v>-0.300108060812243</v>
      </c>
      <c r="G436">
        <v>0.54192936677186998</v>
      </c>
      <c r="H436">
        <v>0.62212370878409995</v>
      </c>
      <c r="K436" t="s">
        <v>5058</v>
      </c>
      <c r="L436" s="9">
        <v>-3.07642432253125</v>
      </c>
      <c r="M436" s="10">
        <v>4.40633956364923E-8</v>
      </c>
      <c r="N436" s="10">
        <v>1.62639619535608E-7</v>
      </c>
      <c r="O436" t="s">
        <v>6310</v>
      </c>
      <c r="Q436">
        <v>435</v>
      </c>
      <c r="R436">
        <v>1</v>
      </c>
      <c r="S436">
        <v>1</v>
      </c>
    </row>
    <row r="437" spans="1:20" hidden="1" x14ac:dyDescent="0.2">
      <c r="A437" t="s">
        <v>3292</v>
      </c>
      <c r="B437">
        <v>407043</v>
      </c>
      <c r="C437" t="s">
        <v>3292</v>
      </c>
      <c r="D437" t="s">
        <v>10</v>
      </c>
      <c r="E437" t="s">
        <v>3292</v>
      </c>
      <c r="F437">
        <v>-0.49851513887962001</v>
      </c>
      <c r="G437">
        <v>0.28918359826939399</v>
      </c>
      <c r="H437">
        <v>0.374035365298719</v>
      </c>
      <c r="K437" t="s">
        <v>3292</v>
      </c>
      <c r="L437" s="9">
        <v>-2.3786023476971399</v>
      </c>
      <c r="M437" s="10">
        <v>9.12164959634431E-5</v>
      </c>
      <c r="N437" s="8">
        <v>2.6080897370996098E-4</v>
      </c>
      <c r="O437" t="s">
        <v>6310</v>
      </c>
      <c r="Q437">
        <v>436</v>
      </c>
      <c r="R437">
        <v>1</v>
      </c>
      <c r="S437">
        <v>1</v>
      </c>
    </row>
    <row r="438" spans="1:20" hidden="1" x14ac:dyDescent="0.2">
      <c r="A438" t="s">
        <v>5124</v>
      </c>
      <c r="B438">
        <v>26773</v>
      </c>
      <c r="C438" t="s">
        <v>5124</v>
      </c>
      <c r="D438" t="s">
        <v>4467</v>
      </c>
      <c r="E438" t="s">
        <v>5124</v>
      </c>
      <c r="F438">
        <v>-0.55829065115715604</v>
      </c>
      <c r="G438">
        <v>0.21323561501289301</v>
      </c>
      <c r="H438">
        <v>0.30709368899564399</v>
      </c>
      <c r="K438" t="s">
        <v>5124</v>
      </c>
      <c r="L438" s="9">
        <v>-1.3389695774516699</v>
      </c>
      <c r="M438" s="8">
        <v>9.2531056129961792E-3</v>
      </c>
      <c r="N438" s="8">
        <v>2.0361873856259999E-2</v>
      </c>
      <c r="O438" t="s">
        <v>6310</v>
      </c>
      <c r="Q438">
        <v>437</v>
      </c>
      <c r="R438">
        <v>1</v>
      </c>
      <c r="S438">
        <v>1</v>
      </c>
    </row>
    <row r="439" spans="1:20" hidden="1" x14ac:dyDescent="0.2">
      <c r="A439" t="s">
        <v>5080</v>
      </c>
      <c r="B439">
        <v>6080</v>
      </c>
      <c r="C439" t="s">
        <v>5080</v>
      </c>
      <c r="D439" t="s">
        <v>4467</v>
      </c>
      <c r="E439" t="s">
        <v>5080</v>
      </c>
      <c r="F439" s="9">
        <v>-2.1283119819497598</v>
      </c>
      <c r="G439" s="10">
        <v>3.00109071734559E-8</v>
      </c>
      <c r="H439" s="10">
        <v>1.39712437471806E-7</v>
      </c>
      <c r="I439" t="s">
        <v>6310</v>
      </c>
      <c r="K439" t="s">
        <v>5080</v>
      </c>
      <c r="L439" s="9">
        <v>-2.8844539051047602</v>
      </c>
      <c r="M439" s="10">
        <v>2.6499104810250001E-15</v>
      </c>
      <c r="N439" s="10">
        <v>1.3924489739189699E-14</v>
      </c>
      <c r="O439" t="s">
        <v>6310</v>
      </c>
      <c r="Q439">
        <v>438</v>
      </c>
      <c r="R439">
        <v>1</v>
      </c>
      <c r="S439">
        <v>1</v>
      </c>
      <c r="T439" t="s">
        <v>6314</v>
      </c>
    </row>
    <row r="440" spans="1:20" hidden="1" x14ac:dyDescent="0.2">
      <c r="A440" t="s">
        <v>5134</v>
      </c>
      <c r="B440">
        <v>26788</v>
      </c>
      <c r="C440" t="s">
        <v>5134</v>
      </c>
      <c r="D440" t="s">
        <v>4467</v>
      </c>
      <c r="E440" t="s">
        <v>5134</v>
      </c>
      <c r="F440">
        <v>-0.78151757450559201</v>
      </c>
      <c r="G440">
        <v>0.181912115220589</v>
      </c>
      <c r="H440">
        <v>0.28659489689606499</v>
      </c>
      <c r="K440" t="s">
        <v>5134</v>
      </c>
      <c r="L440" s="9">
        <v>-1.8094399897056399</v>
      </c>
      <c r="M440" s="8">
        <v>5.6386020962782696E-3</v>
      </c>
      <c r="N440" s="8">
        <v>1.29206344078451E-2</v>
      </c>
      <c r="O440" t="s">
        <v>6310</v>
      </c>
      <c r="Q440">
        <v>439</v>
      </c>
      <c r="R440">
        <v>1</v>
      </c>
      <c r="S440">
        <v>1</v>
      </c>
    </row>
    <row r="441" spans="1:20" hidden="1" x14ac:dyDescent="0.2">
      <c r="A441" t="s">
        <v>4609</v>
      </c>
      <c r="B441">
        <v>100130183</v>
      </c>
      <c r="C441" t="s">
        <v>4609</v>
      </c>
      <c r="D441" t="s">
        <v>13</v>
      </c>
      <c r="E441" t="s">
        <v>4609</v>
      </c>
      <c r="F441">
        <v>-0.897708709513798</v>
      </c>
      <c r="G441" s="8">
        <v>1.29205984926956E-2</v>
      </c>
      <c r="H441" s="8">
        <v>3.00058720305834E-2</v>
      </c>
      <c r="K441" t="s">
        <v>4609</v>
      </c>
      <c r="L441" s="9">
        <v>-1.77833696934714</v>
      </c>
      <c r="M441" s="10">
        <v>3.3094490698447003E-5</v>
      </c>
      <c r="N441" s="10">
        <v>9.8532817358773002E-5</v>
      </c>
      <c r="O441" t="s">
        <v>6310</v>
      </c>
      <c r="Q441">
        <v>440</v>
      </c>
      <c r="R441">
        <v>1</v>
      </c>
      <c r="S441">
        <v>1</v>
      </c>
    </row>
    <row r="442" spans="1:20" hidden="1" x14ac:dyDescent="0.2">
      <c r="A442" t="s">
        <v>4202</v>
      </c>
      <c r="B442">
        <v>53635</v>
      </c>
      <c r="C442" t="s">
        <v>4202</v>
      </c>
      <c r="D442" t="s">
        <v>9</v>
      </c>
      <c r="E442" t="s">
        <v>4202</v>
      </c>
      <c r="F442">
        <v>-0.39866739440615501</v>
      </c>
      <c r="G442" s="10">
        <v>2.9936834554598001E-5</v>
      </c>
      <c r="H442" s="8">
        <v>1.03496542748075E-4</v>
      </c>
      <c r="K442" t="s">
        <v>4202</v>
      </c>
      <c r="L442" s="9">
        <v>-1.3016107655398901</v>
      </c>
      <c r="M442" s="10">
        <v>6.26884342326756E-74</v>
      </c>
      <c r="N442" s="10">
        <v>1.4300316753308999E-72</v>
      </c>
      <c r="O442" t="s">
        <v>6310</v>
      </c>
      <c r="Q442">
        <v>441</v>
      </c>
      <c r="R442">
        <v>1</v>
      </c>
      <c r="S442">
        <v>1</v>
      </c>
    </row>
    <row r="443" spans="1:20" hidden="1" x14ac:dyDescent="0.2">
      <c r="A443" t="s">
        <v>3459</v>
      </c>
      <c r="B443">
        <v>399687</v>
      </c>
      <c r="C443" t="s">
        <v>3459</v>
      </c>
      <c r="D443" t="s">
        <v>9</v>
      </c>
      <c r="E443" t="s">
        <v>3459</v>
      </c>
      <c r="F443">
        <v>-0.23515717852836501</v>
      </c>
      <c r="G443" s="8">
        <v>7.9034586958275609E-3</v>
      </c>
      <c r="H443" s="8">
        <v>1.9335026837225301E-2</v>
      </c>
      <c r="K443" t="s">
        <v>3459</v>
      </c>
      <c r="L443" s="9">
        <v>-1.18490438848149</v>
      </c>
      <c r="M443" s="10">
        <v>1.4404916143134801E-62</v>
      </c>
      <c r="N443" s="10">
        <v>2.6460529052896599E-61</v>
      </c>
      <c r="O443" t="s">
        <v>6310</v>
      </c>
      <c r="Q443">
        <v>442</v>
      </c>
      <c r="R443">
        <v>1</v>
      </c>
      <c r="S443">
        <v>1</v>
      </c>
    </row>
    <row r="444" spans="1:20" hidden="1" x14ac:dyDescent="0.2">
      <c r="A444" t="s">
        <v>5362</v>
      </c>
      <c r="B444">
        <v>117143</v>
      </c>
      <c r="C444" t="s">
        <v>5362</v>
      </c>
      <c r="D444" t="s">
        <v>9</v>
      </c>
      <c r="E444" t="s">
        <v>5362</v>
      </c>
      <c r="F444">
        <v>-0.151489773419961</v>
      </c>
      <c r="G444">
        <v>0.16972975436265</v>
      </c>
      <c r="H444">
        <v>0.26899467250855502</v>
      </c>
      <c r="K444" t="s">
        <v>5362</v>
      </c>
      <c r="L444" s="9">
        <v>-1.0022378230512801</v>
      </c>
      <c r="M444" s="10">
        <v>4.3711704703453903E-25</v>
      </c>
      <c r="N444" s="10">
        <v>3.22494106152906E-24</v>
      </c>
      <c r="O444" t="s">
        <v>6310</v>
      </c>
      <c r="Q444">
        <v>443</v>
      </c>
      <c r="R444">
        <v>1</v>
      </c>
      <c r="S444">
        <v>1</v>
      </c>
    </row>
    <row r="445" spans="1:20" hidden="1" x14ac:dyDescent="0.2">
      <c r="A445" t="s">
        <v>5186</v>
      </c>
      <c r="B445">
        <v>6660</v>
      </c>
      <c r="C445" t="s">
        <v>5186</v>
      </c>
      <c r="D445" t="s">
        <v>9</v>
      </c>
      <c r="E445" t="s">
        <v>5186</v>
      </c>
      <c r="F445">
        <v>-0.63829109064021805</v>
      </c>
      <c r="G445" s="10">
        <v>9.2969095180684096E-8</v>
      </c>
      <c r="H445" s="10">
        <v>4.1362449018321101E-7</v>
      </c>
      <c r="K445" t="s">
        <v>5186</v>
      </c>
      <c r="L445" s="9">
        <v>-1.51900333569041</v>
      </c>
      <c r="M445" s="10">
        <v>1.17670983282095E-70</v>
      </c>
      <c r="N445" s="10">
        <v>2.5269181910946501E-69</v>
      </c>
      <c r="O445" t="s">
        <v>6310</v>
      </c>
      <c r="Q445">
        <v>444</v>
      </c>
      <c r="R445">
        <v>1</v>
      </c>
      <c r="S445">
        <v>1</v>
      </c>
    </row>
    <row r="446" spans="1:20" hidden="1" x14ac:dyDescent="0.2">
      <c r="A446" t="s">
        <v>4952</v>
      </c>
      <c r="B446">
        <v>23446</v>
      </c>
      <c r="C446" t="s">
        <v>4952</v>
      </c>
      <c r="D446" t="s">
        <v>9</v>
      </c>
      <c r="E446" t="s">
        <v>4952</v>
      </c>
      <c r="F446">
        <v>-0.331894591878584</v>
      </c>
      <c r="G446" s="8">
        <v>4.38584699504666E-4</v>
      </c>
      <c r="H446" s="8">
        <v>1.31314707769113E-3</v>
      </c>
      <c r="K446" t="s">
        <v>4952</v>
      </c>
      <c r="L446" s="9">
        <v>-1.18328016534419</v>
      </c>
      <c r="M446" s="10">
        <v>1.6495784784851001E-67</v>
      </c>
      <c r="N446" s="10">
        <v>3.3354730942051398E-66</v>
      </c>
      <c r="O446" t="s">
        <v>6310</v>
      </c>
      <c r="Q446">
        <v>445</v>
      </c>
      <c r="R446">
        <v>1</v>
      </c>
      <c r="S446">
        <v>1</v>
      </c>
    </row>
    <row r="447" spans="1:20" hidden="1" x14ac:dyDescent="0.2">
      <c r="A447" t="s">
        <v>6088</v>
      </c>
      <c r="B447">
        <v>100507458</v>
      </c>
      <c r="C447" t="s">
        <v>6088</v>
      </c>
      <c r="D447" t="s">
        <v>10</v>
      </c>
      <c r="E447" t="s">
        <v>6088</v>
      </c>
      <c r="F447">
        <v>-0.42421968078765598</v>
      </c>
      <c r="G447">
        <v>5.13721302174334E-2</v>
      </c>
      <c r="H447">
        <v>0.101680841838688</v>
      </c>
      <c r="K447" t="s">
        <v>6088</v>
      </c>
      <c r="L447" s="9">
        <v>-1.6126272284768599</v>
      </c>
      <c r="M447" s="10">
        <v>1.07957300117788E-11</v>
      </c>
      <c r="N447" s="10">
        <v>4.8186155080910498E-11</v>
      </c>
      <c r="O447" t="s">
        <v>6310</v>
      </c>
      <c r="Q447">
        <v>446</v>
      </c>
      <c r="R447">
        <v>1</v>
      </c>
      <c r="S447">
        <v>1</v>
      </c>
    </row>
    <row r="448" spans="1:20" hidden="1" x14ac:dyDescent="0.2">
      <c r="A448" t="s">
        <v>91</v>
      </c>
      <c r="B448">
        <v>100</v>
      </c>
      <c r="C448" t="s">
        <v>91</v>
      </c>
      <c r="D448" t="s">
        <v>9</v>
      </c>
      <c r="E448" t="s">
        <v>91</v>
      </c>
      <c r="F448">
        <v>-0.31662818365163597</v>
      </c>
      <c r="G448">
        <v>0.10680702702710899</v>
      </c>
      <c r="H448">
        <v>0.18684071330413399</v>
      </c>
      <c r="K448" t="s">
        <v>91</v>
      </c>
      <c r="L448" s="9">
        <v>-1.16120408733869</v>
      </c>
      <c r="M448" s="10">
        <v>1.17791217349552E-6</v>
      </c>
      <c r="N448" s="10">
        <v>3.9325738874130303E-6</v>
      </c>
      <c r="O448" t="s">
        <v>6310</v>
      </c>
      <c r="Q448">
        <v>447</v>
      </c>
      <c r="R448">
        <v>1</v>
      </c>
      <c r="S448">
        <v>1</v>
      </c>
    </row>
    <row r="449" spans="1:20" hidden="1" x14ac:dyDescent="0.2">
      <c r="A449" t="s">
        <v>4901</v>
      </c>
      <c r="B449">
        <v>644159</v>
      </c>
      <c r="C449" t="s">
        <v>4901</v>
      </c>
      <c r="D449" t="s">
        <v>13</v>
      </c>
      <c r="E449" t="s">
        <v>4901</v>
      </c>
      <c r="F449">
        <v>-0.56093115642211899</v>
      </c>
      <c r="G449" s="8">
        <v>9.1753638043845492E-3</v>
      </c>
      <c r="H449" s="8">
        <v>2.21507605982776E-2</v>
      </c>
      <c r="K449" t="s">
        <v>4901</v>
      </c>
      <c r="L449" s="9">
        <v>-2.2456771834689899</v>
      </c>
      <c r="M449" s="10">
        <v>7.1852429222678998E-23</v>
      </c>
      <c r="N449" s="10">
        <v>4.9433655335271002E-22</v>
      </c>
      <c r="O449" t="s">
        <v>6310</v>
      </c>
      <c r="Q449">
        <v>448</v>
      </c>
      <c r="R449">
        <v>1</v>
      </c>
      <c r="S449">
        <v>1</v>
      </c>
    </row>
    <row r="450" spans="1:20" hidden="1" x14ac:dyDescent="0.2">
      <c r="A450" t="s">
        <v>4521</v>
      </c>
      <c r="B450">
        <v>125371</v>
      </c>
      <c r="C450" t="s">
        <v>4521</v>
      </c>
      <c r="D450" t="s">
        <v>13</v>
      </c>
      <c r="E450" t="s">
        <v>4521</v>
      </c>
      <c r="F450">
        <v>-0.77970622823494296</v>
      </c>
      <c r="G450">
        <v>5.1703577286442301E-2</v>
      </c>
      <c r="H450">
        <v>0.102286632383131</v>
      </c>
      <c r="J450">
        <v>1</v>
      </c>
      <c r="K450" t="s">
        <v>4521</v>
      </c>
      <c r="L450" s="9">
        <v>-1.83456288577285</v>
      </c>
      <c r="M450" s="10">
        <v>9.9118509058280306E-5</v>
      </c>
      <c r="N450" s="8">
        <v>2.8247968073665702E-4</v>
      </c>
      <c r="O450" t="s">
        <v>6310</v>
      </c>
      <c r="Q450">
        <v>449</v>
      </c>
      <c r="R450">
        <v>1</v>
      </c>
      <c r="S450">
        <v>1</v>
      </c>
    </row>
    <row r="451" spans="1:20" hidden="1" x14ac:dyDescent="0.2">
      <c r="A451" t="s">
        <v>2770</v>
      </c>
      <c r="B451">
        <v>100421404</v>
      </c>
      <c r="C451" t="s">
        <v>2770</v>
      </c>
      <c r="D451" t="s">
        <v>13</v>
      </c>
      <c r="E451" t="s">
        <v>2770</v>
      </c>
      <c r="F451">
        <v>-0.322464599174627</v>
      </c>
      <c r="G451">
        <v>0.33385139359534999</v>
      </c>
      <c r="H451">
        <v>0.41311455403132402</v>
      </c>
      <c r="K451" t="s">
        <v>2770</v>
      </c>
      <c r="L451" s="9">
        <v>-1.8581155591943399</v>
      </c>
      <c r="M451" s="10">
        <v>1.3946699169995799E-7</v>
      </c>
      <c r="N451" s="10">
        <v>4.9718554255106804E-7</v>
      </c>
      <c r="O451" t="s">
        <v>6310</v>
      </c>
      <c r="Q451">
        <v>450</v>
      </c>
      <c r="R451">
        <v>1</v>
      </c>
      <c r="S451">
        <v>1</v>
      </c>
    </row>
    <row r="452" spans="1:20" hidden="1" x14ac:dyDescent="0.2">
      <c r="A452" t="s">
        <v>5089</v>
      </c>
      <c r="B452">
        <v>692057</v>
      </c>
      <c r="C452" t="s">
        <v>5089</v>
      </c>
      <c r="D452" t="s">
        <v>4467</v>
      </c>
      <c r="E452" t="s">
        <v>5089</v>
      </c>
      <c r="F452">
        <v>-0.60299300180455495</v>
      </c>
      <c r="G452">
        <v>0.205261750181365</v>
      </c>
      <c r="H452">
        <v>0.29750877073972398</v>
      </c>
      <c r="K452" t="s">
        <v>5089</v>
      </c>
      <c r="L452" s="9">
        <v>-2.4030019915395102</v>
      </c>
      <c r="M452" s="10">
        <v>2.0322945470629101E-5</v>
      </c>
      <c r="N452" s="10">
        <v>6.1572778530604702E-5</v>
      </c>
      <c r="O452" t="s">
        <v>6310</v>
      </c>
      <c r="Q452">
        <v>451</v>
      </c>
      <c r="R452">
        <v>1</v>
      </c>
      <c r="S452">
        <v>1</v>
      </c>
    </row>
    <row r="453" spans="1:20" hidden="1" x14ac:dyDescent="0.2">
      <c r="A453" t="s">
        <v>5053</v>
      </c>
      <c r="B453">
        <v>109617000</v>
      </c>
      <c r="C453" t="s">
        <v>5053</v>
      </c>
      <c r="D453" t="s">
        <v>4467</v>
      </c>
      <c r="E453" t="s">
        <v>5053</v>
      </c>
      <c r="F453">
        <v>0.174126243191953</v>
      </c>
      <c r="G453">
        <v>0.78144067623867197</v>
      </c>
      <c r="H453">
        <v>0.83416958653739903</v>
      </c>
      <c r="K453" t="s">
        <v>5053</v>
      </c>
      <c r="L453" s="9">
        <v>-2.9387527163598</v>
      </c>
      <c r="M453" s="10">
        <v>7.6923557355258299E-6</v>
      </c>
      <c r="N453" s="10">
        <v>2.40982779172902E-5</v>
      </c>
      <c r="O453" t="s">
        <v>6310</v>
      </c>
      <c r="Q453">
        <v>452</v>
      </c>
      <c r="R453">
        <v>1</v>
      </c>
      <c r="S453">
        <v>1</v>
      </c>
    </row>
    <row r="454" spans="1:20" hidden="1" x14ac:dyDescent="0.2">
      <c r="A454" t="s">
        <v>3315</v>
      </c>
      <c r="B454">
        <v>326625</v>
      </c>
      <c r="C454" t="s">
        <v>3315</v>
      </c>
      <c r="D454" t="s">
        <v>9</v>
      </c>
      <c r="E454" t="s">
        <v>3315</v>
      </c>
      <c r="F454" s="9">
        <v>-1.0663836397198401</v>
      </c>
      <c r="G454" s="10">
        <v>1.9006966757116601E-27</v>
      </c>
      <c r="H454" s="10">
        <v>2.6063661221098001E-26</v>
      </c>
      <c r="I454" t="s">
        <v>6310</v>
      </c>
      <c r="K454" t="s">
        <v>3315</v>
      </c>
      <c r="L454" s="9">
        <v>-1.7951219304408801</v>
      </c>
      <c r="M454" s="10">
        <v>7.2323929337343497E-135</v>
      </c>
      <c r="N454" s="10">
        <v>4.4587490135309803E-133</v>
      </c>
      <c r="O454" t="s">
        <v>6310</v>
      </c>
      <c r="Q454">
        <v>453</v>
      </c>
      <c r="R454">
        <v>1</v>
      </c>
      <c r="S454">
        <v>1</v>
      </c>
      <c r="T454" t="s">
        <v>6314</v>
      </c>
    </row>
    <row r="455" spans="1:20" hidden="1" x14ac:dyDescent="0.2">
      <c r="A455" t="s">
        <v>2613</v>
      </c>
      <c r="B455">
        <v>64077</v>
      </c>
      <c r="C455" t="s">
        <v>2613</v>
      </c>
      <c r="D455" t="s">
        <v>9</v>
      </c>
      <c r="E455" t="s">
        <v>2613</v>
      </c>
      <c r="F455" s="9">
        <v>-1.2087681186624899</v>
      </c>
      <c r="G455" s="10">
        <v>1.64960230497826E-23</v>
      </c>
      <c r="H455" s="10">
        <v>1.90385974699353E-22</v>
      </c>
      <c r="I455" t="s">
        <v>6310</v>
      </c>
      <c r="K455" t="s">
        <v>2613</v>
      </c>
      <c r="L455" s="9">
        <v>-2.08135225256071</v>
      </c>
      <c r="M455" s="10">
        <v>1.5082346207326899E-115</v>
      </c>
      <c r="N455" s="10">
        <v>6.8860746749191005E-114</v>
      </c>
      <c r="O455" t="s">
        <v>6310</v>
      </c>
      <c r="Q455">
        <v>454</v>
      </c>
      <c r="R455">
        <v>1</v>
      </c>
      <c r="S455">
        <v>1</v>
      </c>
      <c r="T455" t="s">
        <v>6314</v>
      </c>
    </row>
    <row r="456" spans="1:20" hidden="1" x14ac:dyDescent="0.2">
      <c r="A456" t="s">
        <v>1446</v>
      </c>
      <c r="B456">
        <v>8891</v>
      </c>
      <c r="C456" t="s">
        <v>1446</v>
      </c>
      <c r="D456" t="s">
        <v>9</v>
      </c>
      <c r="E456" t="s">
        <v>1446</v>
      </c>
      <c r="F456">
        <v>-0.86219626800263904</v>
      </c>
      <c r="G456" s="10">
        <v>3.0268624231796599E-14</v>
      </c>
      <c r="H456" s="10">
        <v>2.1554836750979201E-13</v>
      </c>
      <c r="K456" t="s">
        <v>1446</v>
      </c>
      <c r="L456" s="9">
        <v>-1.48613544277889</v>
      </c>
      <c r="M456" s="10">
        <v>3.541546125507E-64</v>
      </c>
      <c r="N456" s="10">
        <v>6.7454248846340503E-63</v>
      </c>
      <c r="O456" t="s">
        <v>6310</v>
      </c>
      <c r="Q456">
        <v>455</v>
      </c>
      <c r="R456">
        <v>1</v>
      </c>
      <c r="S456">
        <v>1</v>
      </c>
    </row>
    <row r="457" spans="1:20" hidden="1" x14ac:dyDescent="0.2">
      <c r="A457" t="s">
        <v>6040</v>
      </c>
      <c r="B457">
        <v>101927021</v>
      </c>
      <c r="C457" t="s">
        <v>6040</v>
      </c>
      <c r="D457" t="s">
        <v>10</v>
      </c>
      <c r="E457" t="s">
        <v>6040</v>
      </c>
      <c r="F457" s="9">
        <v>-1.9638436094448199</v>
      </c>
      <c r="G457" s="10">
        <v>1.7148989798370001E-26</v>
      </c>
      <c r="H457" s="10">
        <v>2.2540613012237698E-25</v>
      </c>
      <c r="I457" t="s">
        <v>6310</v>
      </c>
      <c r="K457" t="s">
        <v>6040</v>
      </c>
      <c r="L457" s="9">
        <v>-3.0566162459611901</v>
      </c>
      <c r="M457" s="10">
        <v>6.8834168811912003E-135</v>
      </c>
      <c r="N457" s="10">
        <v>4.2519270981993402E-133</v>
      </c>
      <c r="O457" t="s">
        <v>6310</v>
      </c>
      <c r="Q457">
        <v>456</v>
      </c>
      <c r="R457">
        <v>1</v>
      </c>
      <c r="S457">
        <v>1</v>
      </c>
      <c r="T457" t="s">
        <v>6314</v>
      </c>
    </row>
    <row r="458" spans="1:20" hidden="1" x14ac:dyDescent="0.2">
      <c r="A458" t="s">
        <v>2140</v>
      </c>
      <c r="B458">
        <v>3155</v>
      </c>
      <c r="C458" t="s">
        <v>2140</v>
      </c>
      <c r="D458" t="s">
        <v>9</v>
      </c>
      <c r="E458" t="s">
        <v>2140</v>
      </c>
      <c r="F458">
        <v>-0.79710577480123102</v>
      </c>
      <c r="G458" s="10">
        <v>2.7063895433997202E-12</v>
      </c>
      <c r="H458" s="10">
        <v>1.69717940975269E-11</v>
      </c>
      <c r="K458" t="s">
        <v>2140</v>
      </c>
      <c r="L458" s="9">
        <v>-1.2179618052124099</v>
      </c>
      <c r="M458" s="10">
        <v>6.1081821272926501E-46</v>
      </c>
      <c r="N458" s="10">
        <v>7.7124673970380901E-45</v>
      </c>
      <c r="O458" t="s">
        <v>6310</v>
      </c>
      <c r="Q458">
        <v>457</v>
      </c>
      <c r="R458">
        <v>1</v>
      </c>
      <c r="S458">
        <v>1</v>
      </c>
    </row>
    <row r="459" spans="1:20" hidden="1" x14ac:dyDescent="0.2">
      <c r="A459" t="s">
        <v>1127</v>
      </c>
      <c r="B459">
        <v>101928857</v>
      </c>
      <c r="C459" t="s">
        <v>1127</v>
      </c>
      <c r="D459" t="s">
        <v>10</v>
      </c>
      <c r="E459" t="s">
        <v>1127</v>
      </c>
      <c r="F459" s="9">
        <v>-2.8191075746796002</v>
      </c>
      <c r="G459" s="10">
        <v>6.91926362560905E-18</v>
      </c>
      <c r="H459" s="10">
        <v>6.0424665352184106E-17</v>
      </c>
      <c r="I459" t="s">
        <v>6310</v>
      </c>
      <c r="K459" t="s">
        <v>1127</v>
      </c>
      <c r="L459" s="9">
        <v>-3.7499848844122599</v>
      </c>
      <c r="M459" s="10">
        <v>8.8779869625658302E-72</v>
      </c>
      <c r="N459" s="10">
        <v>1.9382066755489401E-70</v>
      </c>
      <c r="O459" t="s">
        <v>6310</v>
      </c>
      <c r="Q459">
        <v>458</v>
      </c>
      <c r="R459">
        <v>1</v>
      </c>
      <c r="S459">
        <v>1</v>
      </c>
      <c r="T459" t="s">
        <v>6314</v>
      </c>
    </row>
    <row r="460" spans="1:20" hidden="1" x14ac:dyDescent="0.2">
      <c r="A460" t="s">
        <v>5185</v>
      </c>
      <c r="B460">
        <v>9580</v>
      </c>
      <c r="C460" t="s">
        <v>5185</v>
      </c>
      <c r="D460" t="s">
        <v>9</v>
      </c>
      <c r="E460" t="s">
        <v>5185</v>
      </c>
      <c r="F460">
        <v>-0.93685829334121096</v>
      </c>
      <c r="G460" s="10">
        <v>3.5308281769743802E-15</v>
      </c>
      <c r="H460" s="10">
        <v>2.6636552657907499E-14</v>
      </c>
      <c r="K460" t="s">
        <v>5185</v>
      </c>
      <c r="L460" s="9">
        <v>-1.5573042322336199</v>
      </c>
      <c r="M460" s="10">
        <v>6.0386008168461399E-95</v>
      </c>
      <c r="N460" s="10">
        <v>2.0109306715972898E-93</v>
      </c>
      <c r="O460" t="s">
        <v>6310</v>
      </c>
      <c r="Q460">
        <v>459</v>
      </c>
      <c r="R460">
        <v>1</v>
      </c>
      <c r="S460">
        <v>1</v>
      </c>
    </row>
    <row r="461" spans="1:20" hidden="1" x14ac:dyDescent="0.2">
      <c r="A461" t="s">
        <v>14</v>
      </c>
      <c r="B461">
        <v>8086</v>
      </c>
      <c r="C461" t="s">
        <v>14</v>
      </c>
      <c r="D461" t="s">
        <v>9</v>
      </c>
      <c r="E461" t="s">
        <v>14</v>
      </c>
      <c r="F461">
        <v>-0.599385536498383</v>
      </c>
      <c r="G461" s="10">
        <v>1.08436614131991E-9</v>
      </c>
      <c r="H461" s="10">
        <v>5.6547819834000303E-9</v>
      </c>
      <c r="K461" t="s">
        <v>14</v>
      </c>
      <c r="L461" s="9">
        <v>-1.23731822397138</v>
      </c>
      <c r="M461" s="10">
        <v>1.5656778312252401E-63</v>
      </c>
      <c r="N461" s="10">
        <v>2.9359255188743199E-62</v>
      </c>
      <c r="O461" t="s">
        <v>6310</v>
      </c>
      <c r="Q461">
        <v>460</v>
      </c>
      <c r="R461">
        <v>1</v>
      </c>
      <c r="S461">
        <v>1</v>
      </c>
    </row>
    <row r="462" spans="1:20" hidden="1" x14ac:dyDescent="0.2">
      <c r="A462" t="s">
        <v>3538</v>
      </c>
      <c r="B462">
        <v>4711</v>
      </c>
      <c r="C462" t="s">
        <v>3538</v>
      </c>
      <c r="D462" t="s">
        <v>9</v>
      </c>
      <c r="E462" t="s">
        <v>3538</v>
      </c>
      <c r="F462">
        <v>-0.57223325768341504</v>
      </c>
      <c r="G462" s="10">
        <v>3.7543495525126503E-9</v>
      </c>
      <c r="H462" s="10">
        <v>1.8806417657205499E-8</v>
      </c>
      <c r="K462" t="s">
        <v>3538</v>
      </c>
      <c r="L462" s="9">
        <v>-1.03237380869678</v>
      </c>
      <c r="M462" s="10">
        <v>1.19276860755929E-43</v>
      </c>
      <c r="N462" s="10">
        <v>1.42386470041456E-42</v>
      </c>
      <c r="O462" t="s">
        <v>6310</v>
      </c>
      <c r="Q462">
        <v>461</v>
      </c>
      <c r="R462">
        <v>1</v>
      </c>
      <c r="S462">
        <v>1</v>
      </c>
    </row>
    <row r="463" spans="1:20" hidden="1" x14ac:dyDescent="0.2">
      <c r="A463" t="s">
        <v>2110</v>
      </c>
      <c r="B463">
        <v>138050</v>
      </c>
      <c r="C463" t="s">
        <v>2110</v>
      </c>
      <c r="D463" t="s">
        <v>9</v>
      </c>
      <c r="E463" t="s">
        <v>2110</v>
      </c>
      <c r="F463">
        <v>-0.57225361418540599</v>
      </c>
      <c r="G463" s="10">
        <v>2.1569036238558999E-8</v>
      </c>
      <c r="H463" s="10">
        <v>1.01433445345287E-7</v>
      </c>
      <c r="K463" t="s">
        <v>2110</v>
      </c>
      <c r="L463" s="9">
        <v>-1.24895787233766</v>
      </c>
      <c r="M463" s="10">
        <v>1.8653828236427299E-58</v>
      </c>
      <c r="N463" s="10">
        <v>3.1308020827499701E-57</v>
      </c>
      <c r="O463" t="s">
        <v>6310</v>
      </c>
      <c r="Q463">
        <v>462</v>
      </c>
      <c r="R463">
        <v>1</v>
      </c>
      <c r="S463">
        <v>1</v>
      </c>
    </row>
    <row r="464" spans="1:20" hidden="1" x14ac:dyDescent="0.2">
      <c r="A464" t="s">
        <v>1373</v>
      </c>
      <c r="B464">
        <v>54920</v>
      </c>
      <c r="C464" t="s">
        <v>1373</v>
      </c>
      <c r="D464" t="s">
        <v>9</v>
      </c>
      <c r="E464" t="s">
        <v>1373</v>
      </c>
      <c r="F464">
        <v>-0.64324629606960104</v>
      </c>
      <c r="G464" s="10">
        <v>3.34013286840964E-8</v>
      </c>
      <c r="H464" s="10">
        <v>1.54755466194532E-7</v>
      </c>
      <c r="K464" t="s">
        <v>1373</v>
      </c>
      <c r="L464" s="9">
        <v>-1.28125252181441</v>
      </c>
      <c r="M464" s="10">
        <v>1.42443545278072E-41</v>
      </c>
      <c r="N464" s="10">
        <v>1.6060841112724101E-40</v>
      </c>
      <c r="O464" t="s">
        <v>6310</v>
      </c>
      <c r="Q464">
        <v>463</v>
      </c>
      <c r="R464">
        <v>1</v>
      </c>
      <c r="S464">
        <v>1</v>
      </c>
    </row>
    <row r="465" spans="1:20" hidden="1" x14ac:dyDescent="0.2">
      <c r="A465" t="s">
        <v>5323</v>
      </c>
      <c r="B465">
        <v>11198</v>
      </c>
      <c r="C465" t="s">
        <v>5323</v>
      </c>
      <c r="D465" t="s">
        <v>9</v>
      </c>
      <c r="E465" t="s">
        <v>5323</v>
      </c>
      <c r="F465">
        <v>-0.81699508963868595</v>
      </c>
      <c r="G465" s="10">
        <v>1.13161860289307E-20</v>
      </c>
      <c r="H465" s="10">
        <v>1.1391708041329301E-19</v>
      </c>
      <c r="K465" t="s">
        <v>5323</v>
      </c>
      <c r="L465" s="9">
        <v>-1.45236836753791</v>
      </c>
      <c r="M465" s="10">
        <v>1.28453435526243E-108</v>
      </c>
      <c r="N465" s="10">
        <v>5.2622478275464501E-107</v>
      </c>
      <c r="O465" t="s">
        <v>6310</v>
      </c>
      <c r="Q465">
        <v>464</v>
      </c>
      <c r="R465">
        <v>1</v>
      </c>
      <c r="S465">
        <v>1</v>
      </c>
    </row>
    <row r="466" spans="1:20" hidden="1" x14ac:dyDescent="0.2">
      <c r="A466" t="s">
        <v>3841</v>
      </c>
      <c r="B466">
        <v>5160</v>
      </c>
      <c r="C466" t="s">
        <v>3841</v>
      </c>
      <c r="D466" t="s">
        <v>9</v>
      </c>
      <c r="E466" t="s">
        <v>3841</v>
      </c>
      <c r="F466">
        <v>-0.71496924533513595</v>
      </c>
      <c r="G466" s="10">
        <v>4.5696110839031902E-15</v>
      </c>
      <c r="H466" s="10">
        <v>3.4235065031515902E-14</v>
      </c>
      <c r="K466" t="s">
        <v>3841</v>
      </c>
      <c r="L466" s="9">
        <v>-1.2147693785845901</v>
      </c>
      <c r="M466" s="10">
        <v>1.9084886492161E-72</v>
      </c>
      <c r="N466" s="10">
        <v>4.2221290671527198E-71</v>
      </c>
      <c r="O466" t="s">
        <v>6310</v>
      </c>
      <c r="Q466">
        <v>465</v>
      </c>
      <c r="R466">
        <v>1</v>
      </c>
      <c r="S466">
        <v>1</v>
      </c>
    </row>
    <row r="467" spans="1:20" hidden="1" x14ac:dyDescent="0.2">
      <c r="A467" t="s">
        <v>1226</v>
      </c>
      <c r="B467">
        <v>1642</v>
      </c>
      <c r="C467" t="s">
        <v>1226</v>
      </c>
      <c r="D467" t="s">
        <v>9</v>
      </c>
      <c r="E467" t="s">
        <v>1226</v>
      </c>
      <c r="F467">
        <v>-0.79615721078851298</v>
      </c>
      <c r="G467" s="10">
        <v>4.8436601385589101E-20</v>
      </c>
      <c r="H467" s="10">
        <v>4.7324254079782197E-19</v>
      </c>
      <c r="K467" t="s">
        <v>1226</v>
      </c>
      <c r="L467" s="9">
        <v>-1.41544896904311</v>
      </c>
      <c r="M467" s="10">
        <v>1.7438473834508101E-107</v>
      </c>
      <c r="N467" s="10">
        <v>6.9804859111627503E-106</v>
      </c>
      <c r="O467" t="s">
        <v>6310</v>
      </c>
      <c r="Q467">
        <v>466</v>
      </c>
      <c r="R467">
        <v>1</v>
      </c>
      <c r="S467">
        <v>1</v>
      </c>
    </row>
    <row r="468" spans="1:20" hidden="1" x14ac:dyDescent="0.2">
      <c r="A468" t="s">
        <v>5245</v>
      </c>
      <c r="B468">
        <v>63826</v>
      </c>
      <c r="C468" t="s">
        <v>5245</v>
      </c>
      <c r="D468" t="s">
        <v>9</v>
      </c>
      <c r="E468" t="s">
        <v>5245</v>
      </c>
      <c r="F468">
        <v>-0.91715643794011203</v>
      </c>
      <c r="G468" s="10">
        <v>4.2369305648249497E-9</v>
      </c>
      <c r="H468" s="10">
        <v>2.1115035413784001E-8</v>
      </c>
      <c r="K468" t="s">
        <v>5245</v>
      </c>
      <c r="L468" s="9">
        <v>-1.7659403569671599</v>
      </c>
      <c r="M468" s="10">
        <v>6.4229534423995095E-42</v>
      </c>
      <c r="N468" s="10">
        <v>7.3206332234410899E-41</v>
      </c>
      <c r="O468" t="s">
        <v>6310</v>
      </c>
      <c r="Q468">
        <v>467</v>
      </c>
      <c r="R468">
        <v>1</v>
      </c>
      <c r="S468">
        <v>1</v>
      </c>
    </row>
    <row r="469" spans="1:20" hidden="1" x14ac:dyDescent="0.2">
      <c r="A469" t="s">
        <v>5501</v>
      </c>
      <c r="B469">
        <v>27134</v>
      </c>
      <c r="C469" t="s">
        <v>5501</v>
      </c>
      <c r="D469" t="s">
        <v>9</v>
      </c>
      <c r="E469" t="s">
        <v>5501</v>
      </c>
      <c r="F469" s="9">
        <v>-1.4142259465065199</v>
      </c>
      <c r="G469" s="10">
        <v>2.7176883235200899E-27</v>
      </c>
      <c r="H469" s="10">
        <v>3.7086518888017E-26</v>
      </c>
      <c r="I469" t="s">
        <v>6310</v>
      </c>
      <c r="K469" t="s">
        <v>5501</v>
      </c>
      <c r="L469" s="9">
        <v>-2.46836798489807</v>
      </c>
      <c r="M469" s="10">
        <v>1.9464713130356601E-135</v>
      </c>
      <c r="N469" s="10">
        <v>1.2142512034566801E-133</v>
      </c>
      <c r="O469" t="s">
        <v>6310</v>
      </c>
      <c r="Q469">
        <v>468</v>
      </c>
      <c r="R469">
        <v>1</v>
      </c>
      <c r="S469">
        <v>1</v>
      </c>
      <c r="T469" t="s">
        <v>6314</v>
      </c>
    </row>
    <row r="470" spans="1:20" hidden="1" x14ac:dyDescent="0.2">
      <c r="A470" t="s">
        <v>3593</v>
      </c>
      <c r="B470">
        <v>56954</v>
      </c>
      <c r="C470" t="s">
        <v>3593</v>
      </c>
      <c r="D470" t="s">
        <v>9</v>
      </c>
      <c r="E470" t="s">
        <v>3593</v>
      </c>
      <c r="F470" s="9">
        <v>-1.2794508770430999</v>
      </c>
      <c r="G470" s="10">
        <v>4.5941973815427203E-28</v>
      </c>
      <c r="H470" s="10">
        <v>6.4924110992572997E-27</v>
      </c>
      <c r="I470" t="s">
        <v>6310</v>
      </c>
      <c r="K470" t="s">
        <v>3593</v>
      </c>
      <c r="L470" s="9">
        <v>-2.3896279200380399</v>
      </c>
      <c r="M470" s="10">
        <v>2.3769995411607399E-173</v>
      </c>
      <c r="N470" s="10">
        <v>2.4795568392446E-171</v>
      </c>
      <c r="O470" t="s">
        <v>6310</v>
      </c>
      <c r="Q470">
        <v>469</v>
      </c>
      <c r="R470">
        <v>1</v>
      </c>
      <c r="S470">
        <v>1</v>
      </c>
      <c r="T470" t="s">
        <v>6314</v>
      </c>
    </row>
    <row r="471" spans="1:20" hidden="1" x14ac:dyDescent="0.2">
      <c r="A471" t="s">
        <v>1947</v>
      </c>
      <c r="B471">
        <v>8443</v>
      </c>
      <c r="C471" t="s">
        <v>1947</v>
      </c>
      <c r="D471" t="s">
        <v>9</v>
      </c>
      <c r="E471" t="s">
        <v>1947</v>
      </c>
      <c r="F471">
        <v>-0.82489013466245698</v>
      </c>
      <c r="G471" s="10">
        <v>6.7890160882556795E-20</v>
      </c>
      <c r="H471" s="10">
        <v>6.5988207030126798E-19</v>
      </c>
      <c r="K471" t="s">
        <v>1947</v>
      </c>
      <c r="L471" s="9">
        <v>-1.61201730349261</v>
      </c>
      <c r="M471" s="10">
        <v>4.1146952604568798E-127</v>
      </c>
      <c r="N471" s="10">
        <v>2.1859231836454199E-125</v>
      </c>
      <c r="O471" t="s">
        <v>6310</v>
      </c>
      <c r="Q471">
        <v>470</v>
      </c>
      <c r="R471">
        <v>1</v>
      </c>
      <c r="S471">
        <v>1</v>
      </c>
    </row>
    <row r="472" spans="1:20" hidden="1" x14ac:dyDescent="0.2">
      <c r="A472" t="s">
        <v>4110</v>
      </c>
      <c r="B472">
        <v>5566</v>
      </c>
      <c r="C472" t="s">
        <v>4110</v>
      </c>
      <c r="D472" t="s">
        <v>9</v>
      </c>
      <c r="E472" t="s">
        <v>4110</v>
      </c>
      <c r="F472">
        <v>-0.56715844888135503</v>
      </c>
      <c r="G472" s="10">
        <v>1.18459012367925E-9</v>
      </c>
      <c r="H472" s="10">
        <v>6.15807844058616E-9</v>
      </c>
      <c r="K472" t="s">
        <v>4110</v>
      </c>
      <c r="L472" s="9">
        <v>-1.1502344756253799</v>
      </c>
      <c r="M472" s="10">
        <v>1.55164381143879E-60</v>
      </c>
      <c r="N472" s="10">
        <v>2.7277586490935302E-59</v>
      </c>
      <c r="O472" t="s">
        <v>6310</v>
      </c>
      <c r="Q472">
        <v>471</v>
      </c>
      <c r="R472">
        <v>1</v>
      </c>
      <c r="S472">
        <v>1</v>
      </c>
    </row>
    <row r="473" spans="1:20" hidden="1" x14ac:dyDescent="0.2">
      <c r="A473" t="s">
        <v>2136</v>
      </c>
      <c r="B473">
        <v>10354</v>
      </c>
      <c r="C473" t="s">
        <v>2136</v>
      </c>
      <c r="D473" t="s">
        <v>13</v>
      </c>
      <c r="E473" t="s">
        <v>2136</v>
      </c>
      <c r="F473" s="9">
        <v>-1.22524376822209</v>
      </c>
      <c r="G473" s="10">
        <v>1.8911212056336299E-5</v>
      </c>
      <c r="H473" s="10">
        <v>6.6912764484831802E-5</v>
      </c>
      <c r="I473" t="s">
        <v>6310</v>
      </c>
      <c r="K473" t="s">
        <v>2136</v>
      </c>
      <c r="L473" s="9">
        <v>-2.1349873004357902</v>
      </c>
      <c r="M473" s="10">
        <v>4.0834733327896603E-18</v>
      </c>
      <c r="N473" s="10">
        <v>2.3969006969046501E-17</v>
      </c>
      <c r="O473" t="s">
        <v>6310</v>
      </c>
      <c r="Q473">
        <v>472</v>
      </c>
      <c r="R473">
        <v>1</v>
      </c>
      <c r="S473">
        <v>1</v>
      </c>
      <c r="T473" t="s">
        <v>6314</v>
      </c>
    </row>
    <row r="474" spans="1:20" hidden="1" x14ac:dyDescent="0.2">
      <c r="A474" t="s">
        <v>2796</v>
      </c>
      <c r="B474">
        <v>101927550</v>
      </c>
      <c r="C474" t="s">
        <v>2796</v>
      </c>
      <c r="D474" t="s">
        <v>10</v>
      </c>
      <c r="E474" t="s">
        <v>2796</v>
      </c>
      <c r="F474" s="9">
        <v>-1.0127873002166401</v>
      </c>
      <c r="G474" s="8">
        <v>2.2616911135992299E-4</v>
      </c>
      <c r="H474" s="8">
        <v>7.0189813226200198E-4</v>
      </c>
      <c r="J474">
        <v>1</v>
      </c>
      <c r="K474" t="s">
        <v>2796</v>
      </c>
      <c r="L474" s="9">
        <v>-1.61064824682479</v>
      </c>
      <c r="M474" s="10">
        <v>1.7961110409675499E-12</v>
      </c>
      <c r="N474" s="10">
        <v>8.34186733356931E-12</v>
      </c>
      <c r="O474" t="s">
        <v>6310</v>
      </c>
      <c r="Q474">
        <v>473</v>
      </c>
      <c r="R474">
        <v>1</v>
      </c>
      <c r="S474">
        <v>1</v>
      </c>
    </row>
    <row r="475" spans="1:20" hidden="1" x14ac:dyDescent="0.2">
      <c r="A475" t="s">
        <v>2738</v>
      </c>
      <c r="B475">
        <v>387787</v>
      </c>
      <c r="C475" t="s">
        <v>2738</v>
      </c>
      <c r="D475" t="s">
        <v>9</v>
      </c>
      <c r="E475" t="s">
        <v>2738</v>
      </c>
      <c r="F475">
        <v>-0.93246134597771502</v>
      </c>
      <c r="G475" s="8">
        <v>1.85035516363976E-4</v>
      </c>
      <c r="H475" s="8">
        <v>5.8089001781621305E-4</v>
      </c>
      <c r="J475">
        <v>1</v>
      </c>
      <c r="K475" t="s">
        <v>2738</v>
      </c>
      <c r="L475" s="9">
        <v>-1.6691750140383399</v>
      </c>
      <c r="M475" s="10">
        <v>8.6526961477642501E-16</v>
      </c>
      <c r="N475" s="10">
        <v>4.6373917445222397E-15</v>
      </c>
      <c r="O475" t="s">
        <v>6310</v>
      </c>
      <c r="Q475">
        <v>474</v>
      </c>
      <c r="R475">
        <v>1</v>
      </c>
      <c r="S475">
        <v>1</v>
      </c>
    </row>
    <row r="476" spans="1:20" hidden="1" x14ac:dyDescent="0.2">
      <c r="A476" t="s">
        <v>1236</v>
      </c>
      <c r="B476">
        <v>100506083</v>
      </c>
      <c r="C476" t="s">
        <v>1236</v>
      </c>
      <c r="D476" t="s">
        <v>10</v>
      </c>
      <c r="E476" t="s">
        <v>1236</v>
      </c>
      <c r="F476" s="9">
        <v>-1.5710723247808001</v>
      </c>
      <c r="G476" s="10">
        <v>3.7824912883081899E-7</v>
      </c>
      <c r="H476" s="10">
        <v>1.5976749291600699E-6</v>
      </c>
      <c r="J476">
        <v>1</v>
      </c>
      <c r="K476" t="s">
        <v>1236</v>
      </c>
      <c r="L476" s="9">
        <v>-1.6824378445725301</v>
      </c>
      <c r="M476" s="10">
        <v>1.09703976394844E-10</v>
      </c>
      <c r="N476" s="10">
        <v>4.6602000652194898E-10</v>
      </c>
      <c r="O476" t="s">
        <v>6310</v>
      </c>
      <c r="Q476">
        <v>475</v>
      </c>
      <c r="R476">
        <v>1</v>
      </c>
      <c r="S476">
        <v>1</v>
      </c>
    </row>
    <row r="477" spans="1:20" hidden="1" x14ac:dyDescent="0.2">
      <c r="A477" t="s">
        <v>4302</v>
      </c>
      <c r="B477">
        <v>5917</v>
      </c>
      <c r="C477" t="s">
        <v>4302</v>
      </c>
      <c r="D477" t="s">
        <v>9</v>
      </c>
      <c r="E477" t="s">
        <v>4302</v>
      </c>
      <c r="F477">
        <v>-0.668049212214614</v>
      </c>
      <c r="G477" s="10">
        <v>8.3850227993704901E-13</v>
      </c>
      <c r="H477" s="10">
        <v>5.4409095491567397E-12</v>
      </c>
      <c r="K477" t="s">
        <v>4302</v>
      </c>
      <c r="L477" s="9">
        <v>-1.09223897116202</v>
      </c>
      <c r="M477" s="10">
        <v>1.03056132460931E-58</v>
      </c>
      <c r="N477" s="10">
        <v>1.7389273384663701E-57</v>
      </c>
      <c r="O477" t="s">
        <v>6310</v>
      </c>
      <c r="Q477">
        <v>476</v>
      </c>
      <c r="R477">
        <v>1</v>
      </c>
      <c r="S477">
        <v>1</v>
      </c>
    </row>
    <row r="478" spans="1:20" hidden="1" x14ac:dyDescent="0.2">
      <c r="A478" t="s">
        <v>3061</v>
      </c>
      <c r="B478">
        <v>11157</v>
      </c>
      <c r="C478" t="s">
        <v>3061</v>
      </c>
      <c r="D478" t="s">
        <v>9</v>
      </c>
      <c r="E478" t="s">
        <v>3061</v>
      </c>
      <c r="F478">
        <v>-0.97024075530590403</v>
      </c>
      <c r="G478" s="10">
        <v>2.6865144925122701E-13</v>
      </c>
      <c r="H478" s="10">
        <v>1.8012482598120601E-12</v>
      </c>
      <c r="K478" t="s">
        <v>3061</v>
      </c>
      <c r="L478" s="9">
        <v>-1.7506912784128399</v>
      </c>
      <c r="M478" s="10">
        <v>3.8505005215027297E-70</v>
      </c>
      <c r="N478" s="10">
        <v>8.1410951630134499E-69</v>
      </c>
      <c r="O478" t="s">
        <v>6310</v>
      </c>
      <c r="Q478">
        <v>477</v>
      </c>
      <c r="R478">
        <v>1</v>
      </c>
      <c r="S478">
        <v>1</v>
      </c>
    </row>
    <row r="479" spans="1:20" hidden="1" x14ac:dyDescent="0.2">
      <c r="A479" t="s">
        <v>5834</v>
      </c>
      <c r="B479">
        <v>7347</v>
      </c>
      <c r="C479" t="s">
        <v>5834</v>
      </c>
      <c r="D479" t="s">
        <v>9</v>
      </c>
      <c r="E479" t="s">
        <v>5834</v>
      </c>
      <c r="F479">
        <v>-0.88664050656331095</v>
      </c>
      <c r="G479" s="10">
        <v>2.9927043345802499E-14</v>
      </c>
      <c r="H479" s="10">
        <v>2.13169725165417E-13</v>
      </c>
      <c r="K479" t="s">
        <v>5834</v>
      </c>
      <c r="L479" s="9">
        <v>-1.6577801825882099</v>
      </c>
      <c r="M479" s="10">
        <v>5.5983237724288497E-95</v>
      </c>
      <c r="N479" s="10">
        <v>1.8662856487071501E-93</v>
      </c>
      <c r="O479" t="s">
        <v>6310</v>
      </c>
      <c r="Q479">
        <v>478</v>
      </c>
      <c r="R479">
        <v>1</v>
      </c>
      <c r="S479">
        <v>1</v>
      </c>
    </row>
    <row r="480" spans="1:20" hidden="1" x14ac:dyDescent="0.2">
      <c r="A480" t="s">
        <v>1210</v>
      </c>
      <c r="B480">
        <v>1622</v>
      </c>
      <c r="C480" t="s">
        <v>1210</v>
      </c>
      <c r="D480" t="s">
        <v>9</v>
      </c>
      <c r="E480" t="s">
        <v>1210</v>
      </c>
      <c r="F480" s="9">
        <v>-1.0309191677703</v>
      </c>
      <c r="G480" s="10">
        <v>1.47864832773735E-13</v>
      </c>
      <c r="H480" s="10">
        <v>1.0089074354254299E-12</v>
      </c>
      <c r="I480" t="s">
        <v>6310</v>
      </c>
      <c r="K480" t="s">
        <v>1210</v>
      </c>
      <c r="L480" s="9">
        <v>-1.6312013283840301</v>
      </c>
      <c r="M480" s="10">
        <v>7.5516868388528705E-133</v>
      </c>
      <c r="N480" s="10">
        <v>4.4550709828536001E-131</v>
      </c>
      <c r="O480" t="s">
        <v>6310</v>
      </c>
      <c r="Q480">
        <v>479</v>
      </c>
      <c r="R480">
        <v>1</v>
      </c>
      <c r="S480">
        <v>1</v>
      </c>
      <c r="T480" t="s">
        <v>6314</v>
      </c>
    </row>
    <row r="481" spans="1:20" hidden="1" x14ac:dyDescent="0.2">
      <c r="A481" t="s">
        <v>6269</v>
      </c>
      <c r="B481">
        <v>79149</v>
      </c>
      <c r="C481" t="s">
        <v>6269</v>
      </c>
      <c r="D481" t="s">
        <v>9</v>
      </c>
      <c r="E481" t="s">
        <v>6269</v>
      </c>
      <c r="F481">
        <v>-0.68783280758671095</v>
      </c>
      <c r="G481" s="10">
        <v>9.6346786389089291E-7</v>
      </c>
      <c r="H481" s="10">
        <v>3.9170565057322602E-6</v>
      </c>
      <c r="K481" t="s">
        <v>6269</v>
      </c>
      <c r="L481" s="9">
        <v>-1.4649568621424001</v>
      </c>
      <c r="M481" s="10">
        <v>4.6075125398173199E-39</v>
      </c>
      <c r="N481" s="10">
        <v>4.9087070524810598E-38</v>
      </c>
      <c r="O481" t="s">
        <v>6310</v>
      </c>
      <c r="Q481">
        <v>480</v>
      </c>
      <c r="R481">
        <v>1</v>
      </c>
      <c r="S481">
        <v>1</v>
      </c>
    </row>
    <row r="482" spans="1:20" hidden="1" x14ac:dyDescent="0.2">
      <c r="A482" t="s">
        <v>655</v>
      </c>
      <c r="B482">
        <v>27101</v>
      </c>
      <c r="C482" t="s">
        <v>655</v>
      </c>
      <c r="D482" t="s">
        <v>9</v>
      </c>
      <c r="E482" t="s">
        <v>655</v>
      </c>
      <c r="F482">
        <v>-0.58451589572163298</v>
      </c>
      <c r="G482" s="10">
        <v>3.1718542408515701E-7</v>
      </c>
      <c r="H482" s="10">
        <v>1.3480261047416001E-6</v>
      </c>
      <c r="K482" t="s">
        <v>655</v>
      </c>
      <c r="L482" s="9">
        <v>-1.4428016245533399</v>
      </c>
      <c r="M482" s="10">
        <v>1.61315361452965E-87</v>
      </c>
      <c r="N482" s="10">
        <v>4.7583500298246803E-86</v>
      </c>
      <c r="O482" t="s">
        <v>6310</v>
      </c>
      <c r="Q482">
        <v>481</v>
      </c>
      <c r="R482">
        <v>1</v>
      </c>
      <c r="S482">
        <v>1</v>
      </c>
    </row>
    <row r="483" spans="1:20" hidden="1" x14ac:dyDescent="0.2">
      <c r="A483" t="s">
        <v>3370</v>
      </c>
      <c r="B483">
        <v>11222</v>
      </c>
      <c r="C483" t="s">
        <v>3370</v>
      </c>
      <c r="D483" t="s">
        <v>9</v>
      </c>
      <c r="E483" t="s">
        <v>3370</v>
      </c>
      <c r="F483">
        <v>-0.54199130272552098</v>
      </c>
      <c r="G483" s="10">
        <v>4.6265971943712101E-9</v>
      </c>
      <c r="H483" s="10">
        <v>2.2991970941090399E-8</v>
      </c>
      <c r="K483" t="s">
        <v>3370</v>
      </c>
      <c r="L483" s="9">
        <v>-1.1374508310071301</v>
      </c>
      <c r="M483" s="10">
        <v>5.2028652669933903E-59</v>
      </c>
      <c r="N483" s="10">
        <v>8.8837866940971707E-58</v>
      </c>
      <c r="O483" t="s">
        <v>6310</v>
      </c>
      <c r="Q483">
        <v>482</v>
      </c>
      <c r="R483">
        <v>1</v>
      </c>
      <c r="S483">
        <v>1</v>
      </c>
    </row>
    <row r="484" spans="1:20" hidden="1" x14ac:dyDescent="0.2">
      <c r="A484" t="s">
        <v>3364</v>
      </c>
      <c r="B484">
        <v>28998</v>
      </c>
      <c r="C484" t="s">
        <v>3364</v>
      </c>
      <c r="D484" t="s">
        <v>9</v>
      </c>
      <c r="E484" t="s">
        <v>3364</v>
      </c>
      <c r="F484">
        <v>-0.64522459979406799</v>
      </c>
      <c r="G484" s="10">
        <v>7.3099760971492002E-9</v>
      </c>
      <c r="H484" s="10">
        <v>3.5599533109856303E-8</v>
      </c>
      <c r="K484" t="s">
        <v>3364</v>
      </c>
      <c r="L484" s="9">
        <v>-1.10275216094302</v>
      </c>
      <c r="M484" s="10">
        <v>3.7116090543315599E-47</v>
      </c>
      <c r="N484" s="10">
        <v>4.8416902707497799E-46</v>
      </c>
      <c r="O484" t="s">
        <v>6310</v>
      </c>
      <c r="Q484">
        <v>483</v>
      </c>
      <c r="R484">
        <v>1</v>
      </c>
      <c r="S484">
        <v>1</v>
      </c>
    </row>
    <row r="485" spans="1:20" hidden="1" x14ac:dyDescent="0.2">
      <c r="A485" t="s">
        <v>3114</v>
      </c>
      <c r="B485">
        <v>7873</v>
      </c>
      <c r="C485" t="s">
        <v>3114</v>
      </c>
      <c r="D485" t="s">
        <v>9</v>
      </c>
      <c r="E485" t="s">
        <v>3114</v>
      </c>
      <c r="F485" s="9">
        <v>-1.0181047381186701</v>
      </c>
      <c r="G485" s="10">
        <v>3.9995185894995299E-5</v>
      </c>
      <c r="H485" s="8">
        <v>1.36397558764373E-4</v>
      </c>
      <c r="I485" t="s">
        <v>6310</v>
      </c>
      <c r="K485" t="s">
        <v>3114</v>
      </c>
      <c r="L485" s="9">
        <v>-1.56581064786496</v>
      </c>
      <c r="M485" s="10">
        <v>4.6902425335393998E-108</v>
      </c>
      <c r="N485" s="10">
        <v>1.90163076620452E-106</v>
      </c>
      <c r="O485" t="s">
        <v>6310</v>
      </c>
      <c r="Q485">
        <v>484</v>
      </c>
      <c r="R485">
        <v>1</v>
      </c>
      <c r="S485">
        <v>1</v>
      </c>
      <c r="T485" t="s">
        <v>6314</v>
      </c>
    </row>
    <row r="486" spans="1:20" hidden="1" x14ac:dyDescent="0.2">
      <c r="A486" t="s">
        <v>3335</v>
      </c>
      <c r="B486">
        <v>4338</v>
      </c>
      <c r="C486" t="s">
        <v>3335</v>
      </c>
      <c r="D486" t="s">
        <v>9</v>
      </c>
      <c r="E486" t="s">
        <v>3335</v>
      </c>
      <c r="F486">
        <v>-0.321892054636782</v>
      </c>
      <c r="G486" s="8">
        <v>4.56299046000159E-3</v>
      </c>
      <c r="H486" s="8">
        <v>1.1680576450246401E-2</v>
      </c>
      <c r="K486" t="s">
        <v>3335</v>
      </c>
      <c r="L486" s="9">
        <v>-1.1444538748266</v>
      </c>
      <c r="M486" s="10">
        <v>3.43026516612628E-44</v>
      </c>
      <c r="N486" s="10">
        <v>4.1626981328380597E-43</v>
      </c>
      <c r="O486" t="s">
        <v>6310</v>
      </c>
      <c r="Q486">
        <v>485</v>
      </c>
      <c r="R486">
        <v>1</v>
      </c>
      <c r="S486">
        <v>1</v>
      </c>
    </row>
    <row r="487" spans="1:20" hidden="1" x14ac:dyDescent="0.2">
      <c r="A487" t="s">
        <v>418</v>
      </c>
      <c r="B487">
        <v>522</v>
      </c>
      <c r="C487" t="s">
        <v>418</v>
      </c>
      <c r="D487" t="s">
        <v>9</v>
      </c>
      <c r="E487" t="s">
        <v>418</v>
      </c>
      <c r="F487">
        <v>-0.42364021090324899</v>
      </c>
      <c r="G487" s="10">
        <v>3.6987963174416801E-5</v>
      </c>
      <c r="H487" s="8">
        <v>1.2664718102218701E-4</v>
      </c>
      <c r="K487" t="s">
        <v>418</v>
      </c>
      <c r="L487" s="9">
        <v>-1.2045616831653601</v>
      </c>
      <c r="M487" s="10">
        <v>1.5480397748993201E-64</v>
      </c>
      <c r="N487" s="10">
        <v>2.9754665667268602E-63</v>
      </c>
      <c r="O487" t="s">
        <v>6310</v>
      </c>
      <c r="Q487">
        <v>486</v>
      </c>
      <c r="R487">
        <v>1</v>
      </c>
      <c r="S487">
        <v>1</v>
      </c>
    </row>
    <row r="488" spans="1:20" hidden="1" x14ac:dyDescent="0.2">
      <c r="A488" t="s">
        <v>3933</v>
      </c>
      <c r="B488">
        <v>8544</v>
      </c>
      <c r="C488" t="s">
        <v>3933</v>
      </c>
      <c r="D488" t="s">
        <v>9</v>
      </c>
      <c r="E488" t="s">
        <v>3933</v>
      </c>
      <c r="F488">
        <v>-0.89624343245746396</v>
      </c>
      <c r="G488" s="10">
        <v>2.0955302237846301E-8</v>
      </c>
      <c r="H488" s="10">
        <v>9.8662361913358499E-8</v>
      </c>
      <c r="K488" t="s">
        <v>3933</v>
      </c>
      <c r="L488" s="9">
        <v>-2.4584248175547798</v>
      </c>
      <c r="M488" s="10">
        <v>5.0246409923780697E-19</v>
      </c>
      <c r="N488" s="10">
        <v>3.0499280382058999E-18</v>
      </c>
      <c r="O488" t="s">
        <v>6310</v>
      </c>
      <c r="Q488">
        <v>487</v>
      </c>
      <c r="R488">
        <v>1</v>
      </c>
      <c r="S488">
        <v>1</v>
      </c>
    </row>
    <row r="489" spans="1:20" hidden="1" x14ac:dyDescent="0.2">
      <c r="A489" t="s">
        <v>3922</v>
      </c>
      <c r="B489">
        <v>54965</v>
      </c>
      <c r="C489" t="s">
        <v>3922</v>
      </c>
      <c r="D489" t="s">
        <v>9</v>
      </c>
      <c r="E489" t="s">
        <v>3922</v>
      </c>
      <c r="F489">
        <v>-0.46666558240414502</v>
      </c>
      <c r="G489" s="8">
        <v>3.0459723808408802E-4</v>
      </c>
      <c r="H489" s="8">
        <v>9.2833865960430804E-4</v>
      </c>
      <c r="K489" t="s">
        <v>3922</v>
      </c>
      <c r="L489" s="9">
        <v>-1.18235402621762</v>
      </c>
      <c r="M489" s="10">
        <v>2.2664893828787699E-32</v>
      </c>
      <c r="N489" s="10">
        <v>2.0505805579790302E-31</v>
      </c>
      <c r="O489" t="s">
        <v>6310</v>
      </c>
      <c r="Q489">
        <v>488</v>
      </c>
      <c r="R489">
        <v>1</v>
      </c>
      <c r="S489">
        <v>1</v>
      </c>
    </row>
    <row r="490" spans="1:20" hidden="1" x14ac:dyDescent="0.2">
      <c r="A490" t="s">
        <v>1035</v>
      </c>
      <c r="B490">
        <v>54951</v>
      </c>
      <c r="C490" t="s">
        <v>1035</v>
      </c>
      <c r="D490" t="s">
        <v>9</v>
      </c>
      <c r="E490" t="s">
        <v>1035</v>
      </c>
      <c r="F490">
        <v>-0.83837808072912401</v>
      </c>
      <c r="G490" s="10">
        <v>1.47993771266237E-7</v>
      </c>
      <c r="H490" s="10">
        <v>6.4490349236934101E-7</v>
      </c>
      <c r="K490" t="s">
        <v>1035</v>
      </c>
      <c r="L490" s="9">
        <v>-1.6848456914244401</v>
      </c>
      <c r="M490" s="10">
        <v>1.72509675534743E-51</v>
      </c>
      <c r="N490" s="10">
        <v>2.4804072607809201E-50</v>
      </c>
      <c r="O490" t="s">
        <v>6310</v>
      </c>
      <c r="Q490">
        <v>489</v>
      </c>
      <c r="R490">
        <v>1</v>
      </c>
      <c r="S490">
        <v>1</v>
      </c>
    </row>
    <row r="491" spans="1:20" hidden="1" x14ac:dyDescent="0.2">
      <c r="A491" t="s">
        <v>2175</v>
      </c>
      <c r="B491">
        <v>57594</v>
      </c>
      <c r="C491" t="s">
        <v>2175</v>
      </c>
      <c r="D491" t="s">
        <v>9</v>
      </c>
      <c r="E491" t="s">
        <v>2175</v>
      </c>
      <c r="F491" s="9">
        <v>-1.25331523608773</v>
      </c>
      <c r="G491" s="10">
        <v>2.6963971527867099E-21</v>
      </c>
      <c r="H491" s="10">
        <v>2.8013729093427103E-20</v>
      </c>
      <c r="I491" t="s">
        <v>6310</v>
      </c>
      <c r="K491" t="s">
        <v>2175</v>
      </c>
      <c r="L491" s="9">
        <v>-1.65336282845792</v>
      </c>
      <c r="M491" s="10">
        <v>1.16483320133773E-51</v>
      </c>
      <c r="N491" s="10">
        <v>1.68406334748703E-50</v>
      </c>
      <c r="O491" t="s">
        <v>6310</v>
      </c>
      <c r="Q491">
        <v>490</v>
      </c>
      <c r="R491">
        <v>1</v>
      </c>
      <c r="S491">
        <v>1</v>
      </c>
      <c r="T491" t="s">
        <v>6314</v>
      </c>
    </row>
    <row r="492" spans="1:20" hidden="1" x14ac:dyDescent="0.2">
      <c r="A492" t="s">
        <v>597</v>
      </c>
      <c r="B492">
        <v>79640</v>
      </c>
      <c r="C492" t="s">
        <v>597</v>
      </c>
      <c r="D492" t="s">
        <v>13</v>
      </c>
      <c r="E492" t="s">
        <v>597</v>
      </c>
      <c r="F492" s="9">
        <v>-1.2691342895298801</v>
      </c>
      <c r="G492" s="10">
        <v>2.5759107037213799E-23</v>
      </c>
      <c r="H492" s="10">
        <v>2.9490372232511399E-22</v>
      </c>
      <c r="I492" t="s">
        <v>6310</v>
      </c>
      <c r="K492" t="s">
        <v>597</v>
      </c>
      <c r="L492" s="9">
        <v>-1.6449149491747801</v>
      </c>
      <c r="M492" s="10">
        <v>7.09365070614409E-69</v>
      </c>
      <c r="N492" s="10">
        <v>1.4673097714751001E-67</v>
      </c>
      <c r="O492" t="s">
        <v>6310</v>
      </c>
      <c r="Q492">
        <v>491</v>
      </c>
      <c r="R492">
        <v>1</v>
      </c>
      <c r="S492">
        <v>1</v>
      </c>
      <c r="T492" t="s">
        <v>6314</v>
      </c>
    </row>
    <row r="493" spans="1:20" hidden="1" x14ac:dyDescent="0.2">
      <c r="A493" t="s">
        <v>3634</v>
      </c>
      <c r="B493">
        <v>100379251</v>
      </c>
      <c r="C493" t="s">
        <v>3634</v>
      </c>
      <c r="D493" t="s">
        <v>10</v>
      </c>
      <c r="E493" t="s">
        <v>3634</v>
      </c>
      <c r="F493" s="9">
        <v>-2.1570884068535698</v>
      </c>
      <c r="G493" s="10">
        <v>4.8704502365217904E-10</v>
      </c>
      <c r="H493" s="10">
        <v>2.59797257605087E-9</v>
      </c>
      <c r="I493" t="s">
        <v>6310</v>
      </c>
      <c r="K493" t="s">
        <v>3634</v>
      </c>
      <c r="L493" s="9">
        <v>-2.8229170774149099</v>
      </c>
      <c r="M493" s="10">
        <v>3.7231811542490602E-25</v>
      </c>
      <c r="N493" s="10">
        <v>2.7520266518608201E-24</v>
      </c>
      <c r="O493" t="s">
        <v>6310</v>
      </c>
      <c r="Q493">
        <v>492</v>
      </c>
      <c r="R493">
        <v>1</v>
      </c>
      <c r="S493">
        <v>1</v>
      </c>
      <c r="T493" t="s">
        <v>6314</v>
      </c>
    </row>
    <row r="494" spans="1:20" hidden="1" x14ac:dyDescent="0.2">
      <c r="A494" t="s">
        <v>3760</v>
      </c>
      <c r="B494">
        <v>8761</v>
      </c>
      <c r="C494" t="s">
        <v>3760</v>
      </c>
      <c r="D494" t="s">
        <v>9</v>
      </c>
      <c r="E494" t="s">
        <v>3760</v>
      </c>
      <c r="F494">
        <v>-0.98853449885429101</v>
      </c>
      <c r="G494" s="10">
        <v>6.1694514472689598E-28</v>
      </c>
      <c r="H494" s="10">
        <v>8.6530880272270905E-27</v>
      </c>
      <c r="K494" t="s">
        <v>3760</v>
      </c>
      <c r="L494" s="9">
        <v>-1.70916518919496</v>
      </c>
      <c r="M494" s="10">
        <v>1.3913064154414599E-147</v>
      </c>
      <c r="N494" s="10">
        <v>1.02647133502699E-145</v>
      </c>
      <c r="O494" t="s">
        <v>6310</v>
      </c>
      <c r="Q494">
        <v>493</v>
      </c>
      <c r="R494">
        <v>1</v>
      </c>
      <c r="S494">
        <v>1</v>
      </c>
    </row>
    <row r="495" spans="1:20" hidden="1" x14ac:dyDescent="0.2">
      <c r="A495" t="s">
        <v>666</v>
      </c>
      <c r="B495">
        <v>10487</v>
      </c>
      <c r="C495" t="s">
        <v>666</v>
      </c>
      <c r="D495" t="s">
        <v>9</v>
      </c>
      <c r="E495" t="s">
        <v>666</v>
      </c>
      <c r="F495">
        <v>-0.70170461878605395</v>
      </c>
      <c r="G495" s="10">
        <v>1.9826178756545899E-15</v>
      </c>
      <c r="H495" s="10">
        <v>1.5163693714368E-14</v>
      </c>
      <c r="K495" t="s">
        <v>666</v>
      </c>
      <c r="L495" s="9">
        <v>-1.11292032990597</v>
      </c>
      <c r="M495" s="10">
        <v>9.9610520479563396E-66</v>
      </c>
      <c r="N495" s="10">
        <v>1.94908709730912E-64</v>
      </c>
      <c r="O495" t="s">
        <v>6310</v>
      </c>
      <c r="Q495">
        <v>494</v>
      </c>
      <c r="R495">
        <v>1</v>
      </c>
      <c r="S495">
        <v>1</v>
      </c>
    </row>
    <row r="496" spans="1:20" hidden="1" x14ac:dyDescent="0.2">
      <c r="A496" t="s">
        <v>3688</v>
      </c>
      <c r="B496">
        <v>23511</v>
      </c>
      <c r="C496" t="s">
        <v>3688</v>
      </c>
      <c r="D496" t="s">
        <v>9</v>
      </c>
      <c r="E496" t="s">
        <v>3688</v>
      </c>
      <c r="F496">
        <v>-0.90554689754487705</v>
      </c>
      <c r="G496" s="10">
        <v>2.7691390236461E-24</v>
      </c>
      <c r="H496" s="10">
        <v>3.3167347957530998E-23</v>
      </c>
      <c r="K496" t="s">
        <v>3688</v>
      </c>
      <c r="L496" s="9">
        <v>-1.3026786522802101</v>
      </c>
      <c r="M496" s="10">
        <v>1.27448196858092E-87</v>
      </c>
      <c r="N496" s="10">
        <v>3.7664170221580502E-86</v>
      </c>
      <c r="O496" t="s">
        <v>6310</v>
      </c>
      <c r="Q496">
        <v>495</v>
      </c>
      <c r="R496">
        <v>1</v>
      </c>
      <c r="S496">
        <v>1</v>
      </c>
    </row>
    <row r="497" spans="1:20" hidden="1" x14ac:dyDescent="0.2">
      <c r="A497" t="s">
        <v>3441</v>
      </c>
      <c r="B497">
        <v>4597</v>
      </c>
      <c r="C497" t="s">
        <v>3441</v>
      </c>
      <c r="D497" t="s">
        <v>9</v>
      </c>
      <c r="E497" t="s">
        <v>3441</v>
      </c>
      <c r="F497" s="9">
        <v>-1.6671667246703299</v>
      </c>
      <c r="G497" s="10">
        <v>2.6490102120346699E-54</v>
      </c>
      <c r="H497" s="10">
        <v>9.1907295265512908E-53</v>
      </c>
      <c r="I497" t="s">
        <v>6310</v>
      </c>
      <c r="K497" t="s">
        <v>3441</v>
      </c>
      <c r="L497" s="9">
        <v>-2.38354045545301</v>
      </c>
      <c r="M497" s="10">
        <v>9.4285224804889793E-230</v>
      </c>
      <c r="N497" s="10">
        <v>1.9541233138345E-227</v>
      </c>
      <c r="O497" t="s">
        <v>6310</v>
      </c>
      <c r="Q497">
        <v>496</v>
      </c>
      <c r="R497">
        <v>1</v>
      </c>
      <c r="S497">
        <v>1</v>
      </c>
      <c r="T497" t="s">
        <v>6314</v>
      </c>
    </row>
    <row r="498" spans="1:20" hidden="1" x14ac:dyDescent="0.2">
      <c r="A498" t="s">
        <v>5248</v>
      </c>
      <c r="B498">
        <v>6426</v>
      </c>
      <c r="C498" t="s">
        <v>5248</v>
      </c>
      <c r="D498" t="s">
        <v>9</v>
      </c>
      <c r="E498" t="s">
        <v>5248</v>
      </c>
      <c r="F498" s="9">
        <v>-1.3971893011660199</v>
      </c>
      <c r="G498" s="10">
        <v>8.0425282728800094E-34</v>
      </c>
      <c r="H498" s="10">
        <v>1.4357949050197899E-32</v>
      </c>
      <c r="I498" t="s">
        <v>6310</v>
      </c>
      <c r="K498" t="s">
        <v>5248</v>
      </c>
      <c r="L498" s="9">
        <v>-2.1320180559419502</v>
      </c>
      <c r="M498" s="10">
        <v>9.1067758554693898E-220</v>
      </c>
      <c r="N498" s="10">
        <v>1.68759270455795E-217</v>
      </c>
      <c r="O498" t="s">
        <v>6310</v>
      </c>
      <c r="Q498">
        <v>497</v>
      </c>
      <c r="R498">
        <v>1</v>
      </c>
      <c r="S498">
        <v>1</v>
      </c>
      <c r="T498" t="s">
        <v>6314</v>
      </c>
    </row>
    <row r="499" spans="1:20" hidden="1" x14ac:dyDescent="0.2">
      <c r="A499" t="s">
        <v>3398</v>
      </c>
      <c r="B499">
        <v>4493</v>
      </c>
      <c r="C499" t="s">
        <v>3398</v>
      </c>
      <c r="D499" t="s">
        <v>9</v>
      </c>
      <c r="E499" t="s">
        <v>3398</v>
      </c>
      <c r="F499" s="9">
        <v>-2.9132914906066798</v>
      </c>
      <c r="G499" s="10">
        <v>1.23382333628182E-29</v>
      </c>
      <c r="H499" s="10">
        <v>1.8680866798980901E-28</v>
      </c>
      <c r="I499" t="s">
        <v>6310</v>
      </c>
      <c r="K499" t="s">
        <v>3398</v>
      </c>
      <c r="L499" s="9">
        <v>-3.9653083790398802</v>
      </c>
      <c r="M499" s="10">
        <v>3.61156492328089E-201</v>
      </c>
      <c r="N499" s="10">
        <v>5.2918665013078E-199</v>
      </c>
      <c r="O499" t="s">
        <v>6310</v>
      </c>
      <c r="Q499">
        <v>498</v>
      </c>
      <c r="R499">
        <v>1</v>
      </c>
      <c r="S499">
        <v>1</v>
      </c>
      <c r="T499" t="s">
        <v>6314</v>
      </c>
    </row>
    <row r="500" spans="1:20" hidden="1" x14ac:dyDescent="0.2">
      <c r="A500" t="s">
        <v>5252</v>
      </c>
      <c r="B500">
        <v>6427</v>
      </c>
      <c r="C500" t="s">
        <v>5252</v>
      </c>
      <c r="D500" t="s">
        <v>9</v>
      </c>
      <c r="E500" t="s">
        <v>5252</v>
      </c>
      <c r="F500" s="9">
        <v>-1.11942507877301</v>
      </c>
      <c r="G500" s="10">
        <v>7.6331259958032395E-29</v>
      </c>
      <c r="H500" s="10">
        <v>1.11270069748642E-27</v>
      </c>
      <c r="I500" t="s">
        <v>6310</v>
      </c>
      <c r="K500" t="s">
        <v>5252</v>
      </c>
      <c r="L500" s="9">
        <v>-1.6602314245169401</v>
      </c>
      <c r="M500" s="10">
        <v>4.07492244744416E-138</v>
      </c>
      <c r="N500" s="10">
        <v>2.6359811470602298E-136</v>
      </c>
      <c r="O500" t="s">
        <v>6310</v>
      </c>
      <c r="Q500">
        <v>499</v>
      </c>
      <c r="R500">
        <v>1</v>
      </c>
      <c r="S500">
        <v>1</v>
      </c>
      <c r="T500" t="s">
        <v>6314</v>
      </c>
    </row>
    <row r="501" spans="1:20" hidden="1" x14ac:dyDescent="0.2">
      <c r="A501" t="s">
        <v>1924</v>
      </c>
      <c r="B501">
        <v>10539</v>
      </c>
      <c r="C501" t="s">
        <v>1924</v>
      </c>
      <c r="D501" t="s">
        <v>9</v>
      </c>
      <c r="E501" t="s">
        <v>1924</v>
      </c>
      <c r="F501">
        <v>-0.81622705994331701</v>
      </c>
      <c r="G501" s="10">
        <v>1.1797497492972199E-17</v>
      </c>
      <c r="H501" s="10">
        <v>1.01331306877061E-16</v>
      </c>
      <c r="K501" t="s">
        <v>1924</v>
      </c>
      <c r="L501" s="9">
        <v>-1.2425765998431599</v>
      </c>
      <c r="M501" s="10">
        <v>1.6449197611065501E-70</v>
      </c>
      <c r="N501" s="10">
        <v>3.506083033433E-69</v>
      </c>
      <c r="O501" t="s">
        <v>6310</v>
      </c>
      <c r="Q501">
        <v>500</v>
      </c>
      <c r="R501">
        <v>1</v>
      </c>
      <c r="S501">
        <v>1</v>
      </c>
    </row>
    <row r="502" spans="1:20" hidden="1" x14ac:dyDescent="0.2">
      <c r="A502" t="s">
        <v>1919</v>
      </c>
      <c r="B502">
        <v>2739</v>
      </c>
      <c r="C502" t="s">
        <v>1919</v>
      </c>
      <c r="D502" t="s">
        <v>9</v>
      </c>
      <c r="E502" t="s">
        <v>1919</v>
      </c>
      <c r="F502" s="9">
        <v>-1.3335674960419099</v>
      </c>
      <c r="G502" s="10">
        <v>1.0081964829893301E-40</v>
      </c>
      <c r="H502" s="10">
        <v>2.3139298775980401E-39</v>
      </c>
      <c r="I502" t="s">
        <v>6310</v>
      </c>
      <c r="K502" t="s">
        <v>1919</v>
      </c>
      <c r="L502" s="9">
        <v>-2.03706693591222</v>
      </c>
      <c r="M502" s="10">
        <v>1.29414767490726E-197</v>
      </c>
      <c r="N502" s="10">
        <v>1.8531606455728901E-195</v>
      </c>
      <c r="O502" t="s">
        <v>6310</v>
      </c>
      <c r="Q502">
        <v>501</v>
      </c>
      <c r="R502">
        <v>1</v>
      </c>
      <c r="S502">
        <v>1</v>
      </c>
      <c r="T502" t="s">
        <v>6314</v>
      </c>
    </row>
    <row r="503" spans="1:20" hidden="1" x14ac:dyDescent="0.2">
      <c r="A503" t="s">
        <v>903</v>
      </c>
      <c r="B503">
        <v>54927</v>
      </c>
      <c r="C503" t="s">
        <v>903</v>
      </c>
      <c r="D503" t="s">
        <v>9</v>
      </c>
      <c r="E503" t="s">
        <v>903</v>
      </c>
      <c r="F503">
        <v>-0.87954996183652401</v>
      </c>
      <c r="G503" s="10">
        <v>3.96362393148794E-20</v>
      </c>
      <c r="H503" s="10">
        <v>3.8914702483633899E-19</v>
      </c>
      <c r="K503" t="s">
        <v>903</v>
      </c>
      <c r="L503" s="9">
        <v>-1.3719825649460999</v>
      </c>
      <c r="M503" s="10">
        <v>1.4102671644062202E-76</v>
      </c>
      <c r="N503" s="10">
        <v>3.3992078408790598E-75</v>
      </c>
      <c r="O503" t="s">
        <v>6310</v>
      </c>
      <c r="Q503">
        <v>502</v>
      </c>
      <c r="R503">
        <v>1</v>
      </c>
      <c r="S503">
        <v>1</v>
      </c>
    </row>
    <row r="504" spans="1:20" hidden="1" x14ac:dyDescent="0.2">
      <c r="A504" t="s">
        <v>6216</v>
      </c>
      <c r="B504">
        <v>109729181</v>
      </c>
      <c r="C504" t="s">
        <v>6216</v>
      </c>
      <c r="D504" t="s">
        <v>10</v>
      </c>
      <c r="E504" t="s">
        <v>6216</v>
      </c>
      <c r="F504" s="9">
        <v>-2.5606532021013599</v>
      </c>
      <c r="G504" s="10">
        <v>1.1544689261386899E-9</v>
      </c>
      <c r="H504" s="10">
        <v>6.0059212466975598E-9</v>
      </c>
      <c r="J504">
        <v>1</v>
      </c>
      <c r="K504" t="s">
        <v>6216</v>
      </c>
      <c r="L504" s="9">
        <v>-4.0957254112985302</v>
      </c>
      <c r="M504" s="10">
        <v>5.9859578996291702E-43</v>
      </c>
      <c r="N504" s="10">
        <v>7.0364041683588698E-42</v>
      </c>
      <c r="O504" t="s">
        <v>6310</v>
      </c>
      <c r="Q504">
        <v>503</v>
      </c>
      <c r="R504">
        <v>1</v>
      </c>
      <c r="S504">
        <v>1</v>
      </c>
    </row>
    <row r="505" spans="1:20" hidden="1" x14ac:dyDescent="0.2">
      <c r="A505" t="s">
        <v>4150</v>
      </c>
      <c r="B505">
        <v>5684</v>
      </c>
      <c r="C505" t="s">
        <v>4150</v>
      </c>
      <c r="D505" t="s">
        <v>9</v>
      </c>
      <c r="E505" t="s">
        <v>4150</v>
      </c>
      <c r="F505">
        <v>-0.99780905378986895</v>
      </c>
      <c r="G505" s="10">
        <v>2.3081743612771E-21</v>
      </c>
      <c r="H505" s="10">
        <v>2.4060116115500099E-20</v>
      </c>
      <c r="K505" t="s">
        <v>4150</v>
      </c>
      <c r="L505" s="9">
        <v>-1.70272205010142</v>
      </c>
      <c r="M505" s="10">
        <v>3.0951863242781301E-121</v>
      </c>
      <c r="N505" s="10">
        <v>1.54528771432225E-119</v>
      </c>
      <c r="O505" t="s">
        <v>6310</v>
      </c>
      <c r="Q505">
        <v>504</v>
      </c>
      <c r="R505">
        <v>1</v>
      </c>
      <c r="S505">
        <v>1</v>
      </c>
    </row>
    <row r="506" spans="1:20" hidden="1" x14ac:dyDescent="0.2">
      <c r="A506" t="s">
        <v>1049</v>
      </c>
      <c r="B506">
        <v>23603</v>
      </c>
      <c r="C506" t="s">
        <v>1049</v>
      </c>
      <c r="D506" t="s">
        <v>9</v>
      </c>
      <c r="E506" t="s">
        <v>1049</v>
      </c>
      <c r="F506">
        <v>-0.69155316955569601</v>
      </c>
      <c r="G506" s="10">
        <v>4.3548694538371999E-14</v>
      </c>
      <c r="H506" s="10">
        <v>3.0740190861958399E-13</v>
      </c>
      <c r="K506" t="s">
        <v>1049</v>
      </c>
      <c r="L506" s="9">
        <v>-1.09665388200312</v>
      </c>
      <c r="M506" s="10">
        <v>7.5015505399923894E-64</v>
      </c>
      <c r="N506" s="10">
        <v>1.41934742739568E-62</v>
      </c>
      <c r="O506" t="s">
        <v>6310</v>
      </c>
      <c r="Q506">
        <v>505</v>
      </c>
      <c r="R506">
        <v>1</v>
      </c>
      <c r="S506">
        <v>1</v>
      </c>
    </row>
    <row r="507" spans="1:20" hidden="1" x14ac:dyDescent="0.2">
      <c r="A507" t="s">
        <v>660</v>
      </c>
      <c r="B507">
        <v>801</v>
      </c>
      <c r="C507" t="s">
        <v>660</v>
      </c>
      <c r="D507" t="s">
        <v>9</v>
      </c>
      <c r="E507" t="s">
        <v>660</v>
      </c>
      <c r="F507" s="9">
        <v>-1.1165480000033701</v>
      </c>
      <c r="G507" s="10">
        <v>8.9674534411340106E-29</v>
      </c>
      <c r="H507" s="10">
        <v>1.3051855480602E-27</v>
      </c>
      <c r="I507" t="s">
        <v>6310</v>
      </c>
      <c r="K507" t="s">
        <v>660</v>
      </c>
      <c r="L507" s="9">
        <v>-1.9482899847725399</v>
      </c>
      <c r="M507" s="10">
        <v>1.4981155140441901E-180</v>
      </c>
      <c r="N507" s="10">
        <v>1.7415178243149199E-178</v>
      </c>
      <c r="O507" t="s">
        <v>6310</v>
      </c>
      <c r="Q507">
        <v>506</v>
      </c>
      <c r="R507">
        <v>1</v>
      </c>
      <c r="S507">
        <v>1</v>
      </c>
      <c r="T507" t="s">
        <v>6314</v>
      </c>
    </row>
    <row r="508" spans="1:20" hidden="1" x14ac:dyDescent="0.2">
      <c r="A508" t="s">
        <v>1464</v>
      </c>
      <c r="B508">
        <v>7458</v>
      </c>
      <c r="C508" t="s">
        <v>1464</v>
      </c>
      <c r="D508" t="s">
        <v>9</v>
      </c>
      <c r="E508" t="s">
        <v>1464</v>
      </c>
      <c r="F508">
        <v>-0.64056837031648295</v>
      </c>
      <c r="G508" s="10">
        <v>3.1392923132921402E-13</v>
      </c>
      <c r="H508" s="10">
        <v>2.0973476617961E-12</v>
      </c>
      <c r="K508" t="s">
        <v>1464</v>
      </c>
      <c r="L508" s="9">
        <v>-1.1227685908641001</v>
      </c>
      <c r="M508" s="10">
        <v>1.00847934754273E-65</v>
      </c>
      <c r="N508" s="10">
        <v>1.97207479116316E-64</v>
      </c>
      <c r="O508" t="s">
        <v>6310</v>
      </c>
      <c r="Q508">
        <v>507</v>
      </c>
      <c r="R508">
        <v>1</v>
      </c>
      <c r="S508">
        <v>1</v>
      </c>
    </row>
    <row r="509" spans="1:20" hidden="1" x14ac:dyDescent="0.2">
      <c r="A509" t="s">
        <v>1239</v>
      </c>
      <c r="B509">
        <v>9879</v>
      </c>
      <c r="C509" t="s">
        <v>1239</v>
      </c>
      <c r="D509" t="s">
        <v>9</v>
      </c>
      <c r="E509" t="s">
        <v>1239</v>
      </c>
      <c r="F509">
        <v>-0.94176041046431502</v>
      </c>
      <c r="G509" s="10">
        <v>2.0634646803255601E-25</v>
      </c>
      <c r="H509" s="10">
        <v>2.5880012555777298E-24</v>
      </c>
      <c r="K509" t="s">
        <v>1239</v>
      </c>
      <c r="L509" s="9">
        <v>-1.5834120795390501</v>
      </c>
      <c r="M509" s="10">
        <v>2.2721877561014501E-122</v>
      </c>
      <c r="N509" s="10">
        <v>1.1452916940874201E-120</v>
      </c>
      <c r="O509" t="s">
        <v>6310</v>
      </c>
      <c r="Q509">
        <v>508</v>
      </c>
      <c r="R509">
        <v>1</v>
      </c>
      <c r="S509">
        <v>1</v>
      </c>
    </row>
    <row r="510" spans="1:20" hidden="1" x14ac:dyDescent="0.2">
      <c r="A510" t="s">
        <v>5155</v>
      </c>
      <c r="B510">
        <v>6628</v>
      </c>
      <c r="C510" t="s">
        <v>5155</v>
      </c>
      <c r="D510" t="s">
        <v>9</v>
      </c>
      <c r="E510" t="s">
        <v>5155</v>
      </c>
      <c r="F510">
        <v>-0.87073872503191896</v>
      </c>
      <c r="G510" s="10">
        <v>2.2725258140014298E-22</v>
      </c>
      <c r="H510" s="10">
        <v>2.4864676352032001E-21</v>
      </c>
      <c r="K510" t="s">
        <v>5155</v>
      </c>
      <c r="L510" s="9">
        <v>-1.29412067749619</v>
      </c>
      <c r="M510" s="10">
        <v>1.22794754590906E-88</v>
      </c>
      <c r="N510" s="10">
        <v>3.71247903443121E-87</v>
      </c>
      <c r="O510" t="s">
        <v>6310</v>
      </c>
      <c r="Q510">
        <v>509</v>
      </c>
      <c r="R510">
        <v>1</v>
      </c>
      <c r="S510">
        <v>1</v>
      </c>
    </row>
    <row r="511" spans="1:20" hidden="1" x14ac:dyDescent="0.2">
      <c r="A511" t="s">
        <v>3496</v>
      </c>
      <c r="B511">
        <v>55226</v>
      </c>
      <c r="C511" t="s">
        <v>3496</v>
      </c>
      <c r="D511" t="s">
        <v>9</v>
      </c>
      <c r="E511" t="s">
        <v>3496</v>
      </c>
      <c r="F511">
        <v>-0.690352770623477</v>
      </c>
      <c r="G511" s="10">
        <v>1.7021253425280399E-14</v>
      </c>
      <c r="H511" s="10">
        <v>1.2326533899021401E-13</v>
      </c>
      <c r="K511" t="s">
        <v>3496</v>
      </c>
      <c r="L511" s="9">
        <v>-1.1973897922718499</v>
      </c>
      <c r="M511" s="10">
        <v>2.4733559026141001E-69</v>
      </c>
      <c r="N511" s="10">
        <v>5.1669848143270598E-68</v>
      </c>
      <c r="O511" t="s">
        <v>6310</v>
      </c>
      <c r="Q511">
        <v>510</v>
      </c>
      <c r="R511">
        <v>1</v>
      </c>
      <c r="S511">
        <v>1</v>
      </c>
    </row>
    <row r="512" spans="1:20" hidden="1" x14ac:dyDescent="0.2">
      <c r="A512" t="s">
        <v>4315</v>
      </c>
      <c r="B512">
        <v>5931</v>
      </c>
      <c r="C512" t="s">
        <v>4315</v>
      </c>
      <c r="D512" t="s">
        <v>9</v>
      </c>
      <c r="E512" t="s">
        <v>4315</v>
      </c>
      <c r="F512">
        <v>-0.790129498036509</v>
      </c>
      <c r="G512" s="10">
        <v>1.11388652377827E-18</v>
      </c>
      <c r="H512" s="10">
        <v>1.01418325294427E-17</v>
      </c>
      <c r="K512" t="s">
        <v>4315</v>
      </c>
      <c r="L512" s="9">
        <v>-1.10048772376319</v>
      </c>
      <c r="M512" s="10">
        <v>4.8256101177535398E-62</v>
      </c>
      <c r="N512" s="10">
        <v>8.7218127102461097E-61</v>
      </c>
      <c r="O512" t="s">
        <v>6310</v>
      </c>
      <c r="Q512">
        <v>511</v>
      </c>
      <c r="R512">
        <v>1</v>
      </c>
      <c r="S512">
        <v>1</v>
      </c>
    </row>
    <row r="513" spans="1:20" hidden="1" x14ac:dyDescent="0.2">
      <c r="A513" t="s">
        <v>4047</v>
      </c>
      <c r="B513">
        <v>5464</v>
      </c>
      <c r="C513" t="s">
        <v>4047</v>
      </c>
      <c r="D513" t="s">
        <v>9</v>
      </c>
      <c r="E513" t="s">
        <v>4047</v>
      </c>
      <c r="F513">
        <v>-0.98535911332176995</v>
      </c>
      <c r="G513" s="10">
        <v>1.28460430236704E-26</v>
      </c>
      <c r="H513" s="10">
        <v>1.7003676000406901E-25</v>
      </c>
      <c r="K513" t="s">
        <v>4047</v>
      </c>
      <c r="L513" s="9">
        <v>-1.4623856138026401</v>
      </c>
      <c r="M513" s="10">
        <v>2.23487049336281E-102</v>
      </c>
      <c r="N513" s="10">
        <v>8.3517348935241603E-101</v>
      </c>
      <c r="O513" t="s">
        <v>6310</v>
      </c>
      <c r="Q513">
        <v>512</v>
      </c>
      <c r="R513">
        <v>1</v>
      </c>
      <c r="S513">
        <v>1</v>
      </c>
    </row>
    <row r="514" spans="1:20" hidden="1" x14ac:dyDescent="0.2">
      <c r="A514" t="s">
        <v>761</v>
      </c>
      <c r="B514">
        <v>10575</v>
      </c>
      <c r="C514" t="s">
        <v>761</v>
      </c>
      <c r="D514" t="s">
        <v>9</v>
      </c>
      <c r="E514" t="s">
        <v>761</v>
      </c>
      <c r="F514">
        <v>-0.95354208952526698</v>
      </c>
      <c r="G514" s="10">
        <v>8.6660914574885091E-28</v>
      </c>
      <c r="H514" s="10">
        <v>1.20653722478469E-26</v>
      </c>
      <c r="K514" t="s">
        <v>761</v>
      </c>
      <c r="L514" s="9">
        <v>-1.3044067365037499</v>
      </c>
      <c r="M514" s="10">
        <v>1.10438071173589E-88</v>
      </c>
      <c r="N514" s="10">
        <v>3.34210428067395E-87</v>
      </c>
      <c r="O514" t="s">
        <v>6310</v>
      </c>
      <c r="Q514">
        <v>513</v>
      </c>
      <c r="R514">
        <v>1</v>
      </c>
      <c r="S514">
        <v>1</v>
      </c>
    </row>
    <row r="515" spans="1:20" hidden="1" x14ac:dyDescent="0.2">
      <c r="A515" t="s">
        <v>160</v>
      </c>
      <c r="B515">
        <v>10768</v>
      </c>
      <c r="C515" t="s">
        <v>160</v>
      </c>
      <c r="D515" t="s">
        <v>9</v>
      </c>
      <c r="E515" t="s">
        <v>160</v>
      </c>
      <c r="F515">
        <v>-0.78758646732370596</v>
      </c>
      <c r="G515" s="10">
        <v>4.14413282580837E-19</v>
      </c>
      <c r="H515" s="10">
        <v>3.85278690235916E-18</v>
      </c>
      <c r="K515" t="s">
        <v>160</v>
      </c>
      <c r="L515" s="9">
        <v>-1.0740462009173</v>
      </c>
      <c r="M515" s="10">
        <v>4.9759974771813298E-61</v>
      </c>
      <c r="N515" s="10">
        <v>8.83148442386723E-60</v>
      </c>
      <c r="O515" t="s">
        <v>6310</v>
      </c>
      <c r="Q515">
        <v>514</v>
      </c>
      <c r="R515">
        <v>1</v>
      </c>
      <c r="S515">
        <v>1</v>
      </c>
    </row>
    <row r="516" spans="1:20" hidden="1" x14ac:dyDescent="0.2">
      <c r="A516" t="s">
        <v>1941</v>
      </c>
      <c r="B516">
        <v>54584</v>
      </c>
      <c r="C516" t="s">
        <v>1941</v>
      </c>
      <c r="D516" t="s">
        <v>9</v>
      </c>
      <c r="E516" t="s">
        <v>1941</v>
      </c>
      <c r="F516">
        <v>-0.80268196555377902</v>
      </c>
      <c r="G516" s="10">
        <v>9.9682004602492504E-8</v>
      </c>
      <c r="H516" s="10">
        <v>4.4209595972051997E-7</v>
      </c>
      <c r="J516">
        <v>1</v>
      </c>
      <c r="K516" t="s">
        <v>1941</v>
      </c>
      <c r="L516" s="9">
        <v>-1.11383021745319</v>
      </c>
      <c r="M516" s="10">
        <v>1.7149106408751E-16</v>
      </c>
      <c r="N516" s="10">
        <v>9.4763778143287409E-16</v>
      </c>
      <c r="O516" t="s">
        <v>6310</v>
      </c>
      <c r="Q516">
        <v>515</v>
      </c>
      <c r="R516">
        <v>1</v>
      </c>
      <c r="S516">
        <v>1</v>
      </c>
    </row>
    <row r="517" spans="1:20" hidden="1" x14ac:dyDescent="0.2">
      <c r="A517" t="s">
        <v>2246</v>
      </c>
      <c r="B517">
        <v>285148</v>
      </c>
      <c r="C517" t="s">
        <v>2246</v>
      </c>
      <c r="D517" t="s">
        <v>9</v>
      </c>
      <c r="E517" t="s">
        <v>2246</v>
      </c>
      <c r="F517">
        <v>-0.75928364770321299</v>
      </c>
      <c r="G517" s="10">
        <v>4.8870246123316197E-11</v>
      </c>
      <c r="H517" s="10">
        <v>2.7995187497976802E-10</v>
      </c>
      <c r="K517" t="s">
        <v>2246</v>
      </c>
      <c r="L517" s="9">
        <v>-1.0111300517125199</v>
      </c>
      <c r="M517" s="10">
        <v>2.48824256305903E-25</v>
      </c>
      <c r="N517" s="10">
        <v>1.8491886167503801E-24</v>
      </c>
      <c r="O517" t="s">
        <v>6310</v>
      </c>
      <c r="Q517">
        <v>516</v>
      </c>
      <c r="R517">
        <v>1</v>
      </c>
      <c r="S517">
        <v>1</v>
      </c>
    </row>
    <row r="518" spans="1:20" hidden="1" x14ac:dyDescent="0.2">
      <c r="A518" t="s">
        <v>2172</v>
      </c>
      <c r="B518">
        <v>10236</v>
      </c>
      <c r="C518" t="s">
        <v>2172</v>
      </c>
      <c r="D518" t="s">
        <v>9</v>
      </c>
      <c r="E518" t="s">
        <v>2172</v>
      </c>
      <c r="F518">
        <v>-0.88340399977895601</v>
      </c>
      <c r="G518" s="10">
        <v>2.8110075693316898E-21</v>
      </c>
      <c r="H518" s="10">
        <v>2.9193700481641698E-20</v>
      </c>
      <c r="K518" t="s">
        <v>2172</v>
      </c>
      <c r="L518" s="9">
        <v>-1.21550451499131</v>
      </c>
      <c r="M518" s="10">
        <v>3.6533171444973402E-76</v>
      </c>
      <c r="N518" s="10">
        <v>8.7454749242477003E-75</v>
      </c>
      <c r="O518" t="s">
        <v>6310</v>
      </c>
      <c r="Q518">
        <v>517</v>
      </c>
      <c r="R518">
        <v>1</v>
      </c>
      <c r="S518">
        <v>1</v>
      </c>
    </row>
    <row r="519" spans="1:20" hidden="1" x14ac:dyDescent="0.2">
      <c r="A519" t="s">
        <v>1371</v>
      </c>
      <c r="B519">
        <v>1841</v>
      </c>
      <c r="C519" t="s">
        <v>1371</v>
      </c>
      <c r="D519" t="s">
        <v>9</v>
      </c>
      <c r="E519" t="s">
        <v>1371</v>
      </c>
      <c r="F519">
        <v>-0.75812082910641398</v>
      </c>
      <c r="G519" s="10">
        <v>1.46063629598375E-14</v>
      </c>
      <c r="H519" s="10">
        <v>1.06131293149958E-13</v>
      </c>
      <c r="K519" t="s">
        <v>1371</v>
      </c>
      <c r="L519" s="9">
        <v>-1.11060258906917</v>
      </c>
      <c r="M519" s="10">
        <v>1.03604714755038E-49</v>
      </c>
      <c r="N519" s="10">
        <v>1.43972621478958E-48</v>
      </c>
      <c r="O519" t="s">
        <v>6310</v>
      </c>
      <c r="Q519">
        <v>518</v>
      </c>
      <c r="R519">
        <v>1</v>
      </c>
      <c r="S519">
        <v>1</v>
      </c>
    </row>
    <row r="520" spans="1:20" hidden="1" x14ac:dyDescent="0.2">
      <c r="A520" t="s">
        <v>3866</v>
      </c>
      <c r="B520">
        <v>8504</v>
      </c>
      <c r="C520" t="s">
        <v>3866</v>
      </c>
      <c r="D520" t="s">
        <v>9</v>
      </c>
      <c r="E520" t="s">
        <v>3866</v>
      </c>
      <c r="F520">
        <v>-0.66269628063930597</v>
      </c>
      <c r="G520" s="10">
        <v>2.1045892440596602E-9</v>
      </c>
      <c r="H520" s="10">
        <v>1.0711683292528099E-8</v>
      </c>
      <c r="K520" t="s">
        <v>3866</v>
      </c>
      <c r="L520" s="9">
        <v>-1.01152512984347</v>
      </c>
      <c r="M520" s="10">
        <v>1.9096620974151901E-30</v>
      </c>
      <c r="N520" s="10">
        <v>1.64282045480258E-29</v>
      </c>
      <c r="O520" t="s">
        <v>6310</v>
      </c>
      <c r="Q520">
        <v>519</v>
      </c>
      <c r="R520">
        <v>1</v>
      </c>
      <c r="S520">
        <v>1</v>
      </c>
    </row>
    <row r="521" spans="1:20" hidden="1" x14ac:dyDescent="0.2">
      <c r="A521" t="s">
        <v>1838</v>
      </c>
      <c r="B521">
        <v>114805</v>
      </c>
      <c r="C521" t="s">
        <v>1838</v>
      </c>
      <c r="D521" t="s">
        <v>9</v>
      </c>
      <c r="E521" t="s">
        <v>1838</v>
      </c>
      <c r="F521">
        <v>-0.78544594282867897</v>
      </c>
      <c r="G521" s="10">
        <v>5.6185356941721097E-11</v>
      </c>
      <c r="H521" s="10">
        <v>3.2087879393705801E-10</v>
      </c>
      <c r="K521" t="s">
        <v>1838</v>
      </c>
      <c r="L521" s="9">
        <v>-1.1382069835628901</v>
      </c>
      <c r="M521" s="10">
        <v>7.4466186112632901E-31</v>
      </c>
      <c r="N521" s="10">
        <v>6.4786198870651096E-30</v>
      </c>
      <c r="O521" t="s">
        <v>6310</v>
      </c>
      <c r="Q521">
        <v>520</v>
      </c>
      <c r="R521">
        <v>1</v>
      </c>
      <c r="S521">
        <v>1</v>
      </c>
    </row>
    <row r="522" spans="1:20" hidden="1" x14ac:dyDescent="0.2">
      <c r="A522" t="s">
        <v>4744</v>
      </c>
      <c r="B522">
        <v>220729</v>
      </c>
      <c r="C522" t="s">
        <v>4744</v>
      </c>
      <c r="D522" t="s">
        <v>13</v>
      </c>
      <c r="E522" t="s">
        <v>4744</v>
      </c>
      <c r="F522">
        <v>-0.69787766760461201</v>
      </c>
      <c r="G522" s="10">
        <v>2.6057073935116E-7</v>
      </c>
      <c r="H522" s="10">
        <v>1.1151447192957299E-6</v>
      </c>
      <c r="K522" t="s">
        <v>4744</v>
      </c>
      <c r="L522" s="9">
        <v>-1.00179426610398</v>
      </c>
      <c r="M522" s="10">
        <v>5.4874467676415403E-18</v>
      </c>
      <c r="N522" s="10">
        <v>3.2054707124237202E-17</v>
      </c>
      <c r="O522" t="s">
        <v>6310</v>
      </c>
      <c r="Q522">
        <v>521</v>
      </c>
      <c r="R522">
        <v>1</v>
      </c>
      <c r="S522">
        <v>1</v>
      </c>
    </row>
    <row r="523" spans="1:20" hidden="1" x14ac:dyDescent="0.2">
      <c r="A523" t="s">
        <v>4355</v>
      </c>
      <c r="B523">
        <v>221035</v>
      </c>
      <c r="C523" t="s">
        <v>4355</v>
      </c>
      <c r="D523" t="s">
        <v>9</v>
      </c>
      <c r="E523" t="s">
        <v>4355</v>
      </c>
      <c r="F523">
        <v>-0.80977349841678603</v>
      </c>
      <c r="G523" s="10">
        <v>2.5967110229905998E-13</v>
      </c>
      <c r="H523" s="10">
        <v>1.7439387577499E-12</v>
      </c>
      <c r="K523" t="s">
        <v>4355</v>
      </c>
      <c r="L523" s="9">
        <v>-1.0388128921158899</v>
      </c>
      <c r="M523" s="10">
        <v>2.8920616383492697E-42</v>
      </c>
      <c r="N523" s="10">
        <v>3.3251320362378498E-41</v>
      </c>
      <c r="O523" t="s">
        <v>6310</v>
      </c>
      <c r="Q523">
        <v>522</v>
      </c>
      <c r="R523">
        <v>1</v>
      </c>
      <c r="S523">
        <v>1</v>
      </c>
    </row>
    <row r="524" spans="1:20" hidden="1" x14ac:dyDescent="0.2">
      <c r="A524" t="s">
        <v>918</v>
      </c>
      <c r="B524">
        <v>26973</v>
      </c>
      <c r="C524" t="s">
        <v>918</v>
      </c>
      <c r="D524" t="s">
        <v>9</v>
      </c>
      <c r="E524" t="s">
        <v>918</v>
      </c>
      <c r="F524">
        <v>-0.94777367254441203</v>
      </c>
      <c r="G524" s="10">
        <v>3.5950195808489902E-17</v>
      </c>
      <c r="H524" s="10">
        <v>3.0153053023195799E-16</v>
      </c>
      <c r="K524" t="s">
        <v>918</v>
      </c>
      <c r="L524" s="9">
        <v>-1.16465582108773</v>
      </c>
      <c r="M524" s="10">
        <v>3.3569287889594301E-49</v>
      </c>
      <c r="N524" s="10">
        <v>4.6099968456228798E-48</v>
      </c>
      <c r="O524" t="s">
        <v>6310</v>
      </c>
      <c r="Q524">
        <v>523</v>
      </c>
      <c r="R524">
        <v>1</v>
      </c>
      <c r="S524">
        <v>1</v>
      </c>
    </row>
    <row r="525" spans="1:20" hidden="1" x14ac:dyDescent="0.2">
      <c r="A525" t="s">
        <v>4928</v>
      </c>
      <c r="B525">
        <v>10463</v>
      </c>
      <c r="C525" t="s">
        <v>4928</v>
      </c>
      <c r="D525" t="s">
        <v>9</v>
      </c>
      <c r="E525" t="s">
        <v>4928</v>
      </c>
      <c r="F525">
        <v>-0.72631894594480095</v>
      </c>
      <c r="G525" s="10">
        <v>2.4974017424916598E-12</v>
      </c>
      <c r="H525" s="10">
        <v>1.5699623568188599E-11</v>
      </c>
      <c r="K525" t="s">
        <v>4928</v>
      </c>
      <c r="L525" s="9">
        <v>-1.1259984686695499</v>
      </c>
      <c r="M525" s="10">
        <v>1.84104360107849E-56</v>
      </c>
      <c r="N525" s="10">
        <v>2.9651531986081599E-55</v>
      </c>
      <c r="O525" t="s">
        <v>6310</v>
      </c>
      <c r="Q525">
        <v>524</v>
      </c>
      <c r="R525">
        <v>1</v>
      </c>
      <c r="S525">
        <v>1</v>
      </c>
    </row>
    <row r="526" spans="1:20" hidden="1" x14ac:dyDescent="0.2">
      <c r="A526" t="s">
        <v>3080</v>
      </c>
      <c r="B526">
        <v>90624</v>
      </c>
      <c r="C526" t="s">
        <v>3080</v>
      </c>
      <c r="D526" t="s">
        <v>9</v>
      </c>
      <c r="E526" t="s">
        <v>3080</v>
      </c>
      <c r="F526">
        <v>-0.81129500776341501</v>
      </c>
      <c r="G526" s="10">
        <v>1.2685038142778899E-12</v>
      </c>
      <c r="H526" s="10">
        <v>8.1393737691848299E-12</v>
      </c>
      <c r="K526" t="s">
        <v>3080</v>
      </c>
      <c r="L526" s="9">
        <v>-1.091062162853</v>
      </c>
      <c r="M526" s="10">
        <v>8.5728614145259196E-33</v>
      </c>
      <c r="N526" s="10">
        <v>7.8508968936572603E-32</v>
      </c>
      <c r="O526" t="s">
        <v>6310</v>
      </c>
      <c r="Q526">
        <v>525</v>
      </c>
      <c r="R526">
        <v>1</v>
      </c>
      <c r="S526">
        <v>1</v>
      </c>
    </row>
    <row r="527" spans="1:20" hidden="1" x14ac:dyDescent="0.2">
      <c r="A527" t="s">
        <v>2355</v>
      </c>
      <c r="B527">
        <v>55656</v>
      </c>
      <c r="C527" t="s">
        <v>2355</v>
      </c>
      <c r="D527" t="s">
        <v>9</v>
      </c>
      <c r="E527" t="s">
        <v>2355</v>
      </c>
      <c r="F527">
        <v>-0.79323466676538301</v>
      </c>
      <c r="G527" s="10">
        <v>1.2615711532611001E-12</v>
      </c>
      <c r="H527" s="10">
        <v>8.0985747655976305E-12</v>
      </c>
      <c r="K527" t="s">
        <v>2355</v>
      </c>
      <c r="L527" s="9">
        <v>-1.09448590763494</v>
      </c>
      <c r="M527" s="10">
        <v>8.4206683923172204E-41</v>
      </c>
      <c r="N527" s="10">
        <v>9.3242993449268704E-40</v>
      </c>
      <c r="O527" t="s">
        <v>6310</v>
      </c>
      <c r="Q527">
        <v>526</v>
      </c>
      <c r="R527">
        <v>1</v>
      </c>
      <c r="S527">
        <v>1</v>
      </c>
    </row>
    <row r="528" spans="1:20" hidden="1" x14ac:dyDescent="0.2">
      <c r="A528" t="s">
        <v>5811</v>
      </c>
      <c r="B528">
        <v>10054</v>
      </c>
      <c r="C528" t="s">
        <v>5811</v>
      </c>
      <c r="D528" t="s">
        <v>9</v>
      </c>
      <c r="E528" t="s">
        <v>5811</v>
      </c>
      <c r="F528" s="9">
        <v>-1.0121863569049701</v>
      </c>
      <c r="G528" s="10">
        <v>3.75854571797859E-29</v>
      </c>
      <c r="H528" s="10">
        <v>5.5535515488225299E-28</v>
      </c>
      <c r="I528" t="s">
        <v>6310</v>
      </c>
      <c r="K528" t="s">
        <v>5811</v>
      </c>
      <c r="L528" s="9">
        <v>-1.00120988496824</v>
      </c>
      <c r="M528" s="10">
        <v>1.07146103611536E-52</v>
      </c>
      <c r="N528" s="10">
        <v>1.5869410917133099E-51</v>
      </c>
      <c r="O528" t="s">
        <v>6310</v>
      </c>
      <c r="Q528">
        <v>527</v>
      </c>
      <c r="R528">
        <v>1</v>
      </c>
      <c r="S528">
        <v>1</v>
      </c>
      <c r="T528" t="s">
        <v>6314</v>
      </c>
    </row>
    <row r="529" spans="1:20" hidden="1" x14ac:dyDescent="0.2">
      <c r="A529" t="s">
        <v>352</v>
      </c>
      <c r="B529">
        <v>55156</v>
      </c>
      <c r="C529" t="s">
        <v>352</v>
      </c>
      <c r="D529" t="s">
        <v>9</v>
      </c>
      <c r="E529" t="s">
        <v>352</v>
      </c>
      <c r="F529" s="9">
        <v>-1.11937230192847</v>
      </c>
      <c r="G529" s="10">
        <v>3.7826379365049602E-26</v>
      </c>
      <c r="H529" s="10">
        <v>4.8697794739842698E-25</v>
      </c>
      <c r="I529" t="s">
        <v>6310</v>
      </c>
      <c r="K529" t="s">
        <v>352</v>
      </c>
      <c r="L529" s="9">
        <v>-1.2480233453780201</v>
      </c>
      <c r="M529" s="10">
        <v>1.8215848469231101E-62</v>
      </c>
      <c r="N529" s="10">
        <v>3.3363597344545702E-61</v>
      </c>
      <c r="O529" t="s">
        <v>6310</v>
      </c>
      <c r="Q529">
        <v>528</v>
      </c>
      <c r="R529">
        <v>1</v>
      </c>
      <c r="S529">
        <v>1</v>
      </c>
      <c r="T529" t="s">
        <v>6314</v>
      </c>
    </row>
    <row r="530" spans="1:20" hidden="1" x14ac:dyDescent="0.2">
      <c r="A530" t="s">
        <v>5642</v>
      </c>
      <c r="B530">
        <v>9868</v>
      </c>
      <c r="C530" t="s">
        <v>5642</v>
      </c>
      <c r="D530" t="s">
        <v>9</v>
      </c>
      <c r="E530" t="s">
        <v>5642</v>
      </c>
      <c r="F530">
        <v>-0.88470172107011102</v>
      </c>
      <c r="G530" s="10">
        <v>4.87860006948173E-22</v>
      </c>
      <c r="H530" s="10">
        <v>5.24031500989608E-21</v>
      </c>
      <c r="K530" t="s">
        <v>5642</v>
      </c>
      <c r="L530" s="9">
        <v>-1.0179901697061799</v>
      </c>
      <c r="M530" s="10">
        <v>1.3484191939092E-54</v>
      </c>
      <c r="N530" s="10">
        <v>2.08155992799278E-53</v>
      </c>
      <c r="O530" t="s">
        <v>6310</v>
      </c>
      <c r="Q530">
        <v>529</v>
      </c>
      <c r="R530">
        <v>1</v>
      </c>
      <c r="S530">
        <v>1</v>
      </c>
    </row>
    <row r="531" spans="1:20" hidden="1" x14ac:dyDescent="0.2">
      <c r="A531" t="s">
        <v>135</v>
      </c>
      <c r="B531">
        <v>159</v>
      </c>
      <c r="C531" t="s">
        <v>135</v>
      </c>
      <c r="D531" t="s">
        <v>9</v>
      </c>
      <c r="E531" t="s">
        <v>135</v>
      </c>
      <c r="F531">
        <v>-0.99322013338826598</v>
      </c>
      <c r="G531" s="10">
        <v>9.0144172318759498E-21</v>
      </c>
      <c r="H531" s="10">
        <v>9.1038190783933002E-20</v>
      </c>
      <c r="K531" t="s">
        <v>135</v>
      </c>
      <c r="L531" s="9">
        <v>-1.1992028317974801</v>
      </c>
      <c r="M531" s="10">
        <v>2.5109437792180599E-59</v>
      </c>
      <c r="N531" s="10">
        <v>4.3154534575399001E-58</v>
      </c>
      <c r="O531" t="s">
        <v>6310</v>
      </c>
      <c r="Q531">
        <v>530</v>
      </c>
      <c r="R531">
        <v>1</v>
      </c>
      <c r="S531">
        <v>1</v>
      </c>
    </row>
    <row r="532" spans="1:20" hidden="1" x14ac:dyDescent="0.2">
      <c r="A532" t="s">
        <v>875</v>
      </c>
      <c r="B532">
        <v>80321</v>
      </c>
      <c r="C532" t="s">
        <v>875</v>
      </c>
      <c r="D532" t="s">
        <v>9</v>
      </c>
      <c r="E532" t="s">
        <v>875</v>
      </c>
      <c r="F532" s="9">
        <v>-1.0435334549112401</v>
      </c>
      <c r="G532" s="10">
        <v>5.5289972718806697E-16</v>
      </c>
      <c r="H532" s="10">
        <v>4.3587598112895003E-15</v>
      </c>
      <c r="I532" t="s">
        <v>6310</v>
      </c>
      <c r="K532" t="s">
        <v>875</v>
      </c>
      <c r="L532" s="9">
        <v>-1.17095785914539</v>
      </c>
      <c r="M532" s="10">
        <v>3.5250347052152599E-31</v>
      </c>
      <c r="N532" s="10">
        <v>3.09847009816954E-30</v>
      </c>
      <c r="O532" t="s">
        <v>6310</v>
      </c>
      <c r="Q532">
        <v>531</v>
      </c>
      <c r="R532">
        <v>1</v>
      </c>
      <c r="S532">
        <v>1</v>
      </c>
      <c r="T532" t="s">
        <v>6314</v>
      </c>
    </row>
    <row r="533" spans="1:20" hidden="1" x14ac:dyDescent="0.2">
      <c r="A533" t="s">
        <v>5023</v>
      </c>
      <c r="B533">
        <v>6611</v>
      </c>
      <c r="C533" t="s">
        <v>5023</v>
      </c>
      <c r="D533" t="s">
        <v>9</v>
      </c>
      <c r="E533" t="s">
        <v>5023</v>
      </c>
      <c r="F533" s="9">
        <v>-1.5530144482206401</v>
      </c>
      <c r="G533" s="10">
        <v>3.62704072426318E-53</v>
      </c>
      <c r="H533" s="10">
        <v>1.22085844521828E-51</v>
      </c>
      <c r="I533" t="s">
        <v>6310</v>
      </c>
      <c r="K533" t="s">
        <v>5023</v>
      </c>
      <c r="L533" s="9">
        <v>-1.6435157148914299</v>
      </c>
      <c r="M533" s="10">
        <v>5.3183779847031802E-115</v>
      </c>
      <c r="N533" s="10">
        <v>2.40035618412757E-113</v>
      </c>
      <c r="O533" t="s">
        <v>6310</v>
      </c>
      <c r="Q533">
        <v>532</v>
      </c>
      <c r="R533">
        <v>1</v>
      </c>
      <c r="S533">
        <v>1</v>
      </c>
      <c r="T533" t="s">
        <v>6314</v>
      </c>
    </row>
    <row r="534" spans="1:20" hidden="1" x14ac:dyDescent="0.2">
      <c r="A534" t="s">
        <v>4025</v>
      </c>
      <c r="B534">
        <v>5422</v>
      </c>
      <c r="C534" t="s">
        <v>4025</v>
      </c>
      <c r="D534" t="s">
        <v>9</v>
      </c>
      <c r="E534" t="s">
        <v>4025</v>
      </c>
      <c r="F534" s="9">
        <v>-1.6579595726618499</v>
      </c>
      <c r="G534" s="10">
        <v>2.7083994252168899E-51</v>
      </c>
      <c r="H534" s="10">
        <v>8.6431036949087007E-50</v>
      </c>
      <c r="I534" t="s">
        <v>6310</v>
      </c>
      <c r="K534" t="s">
        <v>4025</v>
      </c>
      <c r="L534" s="9">
        <v>-1.5437642287920299</v>
      </c>
      <c r="M534" s="10">
        <v>1.3970945018578701E-88</v>
      </c>
      <c r="N534" s="10">
        <v>4.2157728057498696E-87</v>
      </c>
      <c r="O534" t="s">
        <v>6310</v>
      </c>
      <c r="Q534">
        <v>533</v>
      </c>
      <c r="R534">
        <v>1</v>
      </c>
      <c r="S534">
        <v>1</v>
      </c>
      <c r="T534" t="s">
        <v>6314</v>
      </c>
    </row>
    <row r="535" spans="1:20" hidden="1" x14ac:dyDescent="0.2">
      <c r="A535" t="s">
        <v>1077</v>
      </c>
      <c r="B535">
        <v>53981</v>
      </c>
      <c r="C535" t="s">
        <v>1077</v>
      </c>
      <c r="D535" t="s">
        <v>9</v>
      </c>
      <c r="E535" t="s">
        <v>1077</v>
      </c>
      <c r="F535" s="9">
        <v>-1.02624066370676</v>
      </c>
      <c r="G535" s="10">
        <v>1.6714942537290199E-27</v>
      </c>
      <c r="H535" s="10">
        <v>2.30214054760422E-26</v>
      </c>
      <c r="I535" t="s">
        <v>6310</v>
      </c>
      <c r="K535" t="s">
        <v>1077</v>
      </c>
      <c r="L535">
        <v>-0.942650172772451</v>
      </c>
      <c r="M535" s="10">
        <v>3.3970513506704799E-44</v>
      </c>
      <c r="N535" s="10">
        <v>4.1239810674440201E-43</v>
      </c>
      <c r="Q535">
        <v>534</v>
      </c>
      <c r="R535">
        <v>1</v>
      </c>
      <c r="S535">
        <v>1</v>
      </c>
      <c r="T535" t="s">
        <v>6315</v>
      </c>
    </row>
    <row r="536" spans="1:20" hidden="1" x14ac:dyDescent="0.2">
      <c r="A536" t="s">
        <v>4973</v>
      </c>
      <c r="B536">
        <v>6533</v>
      </c>
      <c r="C536" t="s">
        <v>4973</v>
      </c>
      <c r="D536" t="s">
        <v>9</v>
      </c>
      <c r="E536" t="s">
        <v>4973</v>
      </c>
      <c r="F536" s="9">
        <v>-1.36599590638275</v>
      </c>
      <c r="G536" s="10">
        <v>8.6666380177915603E-48</v>
      </c>
      <c r="H536" s="10">
        <v>2.49703634900762E-46</v>
      </c>
      <c r="I536" t="s">
        <v>6310</v>
      </c>
      <c r="K536" t="s">
        <v>4973</v>
      </c>
      <c r="L536" s="9">
        <v>-1.5792401104765199</v>
      </c>
      <c r="M536" s="10">
        <v>1.5842159829522001E-120</v>
      </c>
      <c r="N536" s="10">
        <v>7.8102591722915896E-119</v>
      </c>
      <c r="O536" t="s">
        <v>6310</v>
      </c>
      <c r="Q536">
        <v>535</v>
      </c>
      <c r="R536">
        <v>1</v>
      </c>
      <c r="S536">
        <v>1</v>
      </c>
      <c r="T536" t="s">
        <v>6314</v>
      </c>
    </row>
    <row r="537" spans="1:20" hidden="1" x14ac:dyDescent="0.2">
      <c r="A537" t="s">
        <v>2530</v>
      </c>
      <c r="B537">
        <v>57082</v>
      </c>
      <c r="C537" t="s">
        <v>2530</v>
      </c>
      <c r="D537" t="s">
        <v>9</v>
      </c>
      <c r="E537" t="s">
        <v>2530</v>
      </c>
      <c r="F537" s="9">
        <v>-1.8643488766746299</v>
      </c>
      <c r="G537" s="10">
        <v>2.2212123454796198E-68</v>
      </c>
      <c r="H537" s="10">
        <v>1.10305874346732E-66</v>
      </c>
      <c r="I537" t="s">
        <v>6310</v>
      </c>
      <c r="K537" t="s">
        <v>2530</v>
      </c>
      <c r="L537" s="9">
        <v>-1.98029924917915</v>
      </c>
      <c r="M537" s="10">
        <v>7.3904167379072397E-151</v>
      </c>
      <c r="N537" s="10">
        <v>5.7063798650561699E-149</v>
      </c>
      <c r="O537" t="s">
        <v>6310</v>
      </c>
      <c r="Q537">
        <v>536</v>
      </c>
      <c r="R537">
        <v>1</v>
      </c>
      <c r="S537">
        <v>1</v>
      </c>
      <c r="T537" t="s">
        <v>6314</v>
      </c>
    </row>
    <row r="538" spans="1:20" hidden="1" x14ac:dyDescent="0.2">
      <c r="A538" t="s">
        <v>21</v>
      </c>
      <c r="B538">
        <v>79963</v>
      </c>
      <c r="C538" t="s">
        <v>21</v>
      </c>
      <c r="D538" t="s">
        <v>13</v>
      </c>
      <c r="E538" t="s">
        <v>21</v>
      </c>
      <c r="F538" s="9">
        <v>-1.3267901698953699</v>
      </c>
      <c r="G538" s="10">
        <v>1.71734717926605E-16</v>
      </c>
      <c r="H538" s="10">
        <v>1.3931898730387501E-15</v>
      </c>
      <c r="I538" t="s">
        <v>6310</v>
      </c>
      <c r="K538" t="s">
        <v>21</v>
      </c>
      <c r="L538" s="9">
        <v>-1.5794822033351501</v>
      </c>
      <c r="M538" s="10">
        <v>2.2743779568327102E-44</v>
      </c>
      <c r="N538" s="10">
        <v>2.77712127031399E-43</v>
      </c>
      <c r="O538" t="s">
        <v>6310</v>
      </c>
      <c r="Q538">
        <v>537</v>
      </c>
      <c r="R538">
        <v>1</v>
      </c>
      <c r="S538">
        <v>1</v>
      </c>
      <c r="T538" t="s">
        <v>6314</v>
      </c>
    </row>
    <row r="539" spans="1:20" hidden="1" x14ac:dyDescent="0.2">
      <c r="A539" t="s">
        <v>1658</v>
      </c>
      <c r="B539">
        <v>10056</v>
      </c>
      <c r="C539" t="s">
        <v>1658</v>
      </c>
      <c r="D539" t="s">
        <v>9</v>
      </c>
      <c r="E539" t="s">
        <v>1658</v>
      </c>
      <c r="F539" s="9">
        <v>-1.0625187078695399</v>
      </c>
      <c r="G539" s="10">
        <v>1.30658340452222E-27</v>
      </c>
      <c r="H539" s="10">
        <v>1.80660774957639E-26</v>
      </c>
      <c r="I539" t="s">
        <v>6310</v>
      </c>
      <c r="K539" t="s">
        <v>1658</v>
      </c>
      <c r="L539" s="9">
        <v>-1.63512669324913</v>
      </c>
      <c r="M539" s="10">
        <v>6.1112346292001802E-118</v>
      </c>
      <c r="N539" s="10">
        <v>2.8734660376670699E-116</v>
      </c>
      <c r="O539" t="s">
        <v>6310</v>
      </c>
      <c r="Q539">
        <v>538</v>
      </c>
      <c r="R539">
        <v>1</v>
      </c>
      <c r="S539">
        <v>1</v>
      </c>
      <c r="T539" t="s">
        <v>6314</v>
      </c>
    </row>
    <row r="540" spans="1:20" hidden="1" x14ac:dyDescent="0.2">
      <c r="A540" t="s">
        <v>429</v>
      </c>
      <c r="B540">
        <v>25814</v>
      </c>
      <c r="C540" t="s">
        <v>429</v>
      </c>
      <c r="D540" t="s">
        <v>9</v>
      </c>
      <c r="E540" t="s">
        <v>429</v>
      </c>
      <c r="F540">
        <v>-0.92460085270460501</v>
      </c>
      <c r="G540" s="10">
        <v>1.54094037033605E-24</v>
      </c>
      <c r="H540" s="10">
        <v>1.8630649389656699E-23</v>
      </c>
      <c r="K540" t="s">
        <v>429</v>
      </c>
      <c r="L540" s="9">
        <v>-1.7288236321397601</v>
      </c>
      <c r="M540" s="10">
        <v>1.7227020415074E-141</v>
      </c>
      <c r="N540" s="10">
        <v>1.15962141909418E-139</v>
      </c>
      <c r="O540" t="s">
        <v>6310</v>
      </c>
      <c r="Q540">
        <v>539</v>
      </c>
      <c r="R540">
        <v>1</v>
      </c>
      <c r="S540">
        <v>1</v>
      </c>
    </row>
    <row r="541" spans="1:20" hidden="1" x14ac:dyDescent="0.2">
      <c r="A541" t="s">
        <v>4321</v>
      </c>
      <c r="B541">
        <v>8241</v>
      </c>
      <c r="C541" t="s">
        <v>4321</v>
      </c>
      <c r="D541" t="s">
        <v>9</v>
      </c>
      <c r="E541" t="s">
        <v>4321</v>
      </c>
      <c r="F541">
        <v>-0.86716922698671095</v>
      </c>
      <c r="G541" s="10">
        <v>9.5203570076050906E-20</v>
      </c>
      <c r="H541" s="10">
        <v>9.1620849578136108E-19</v>
      </c>
      <c r="K541" t="s">
        <v>4321</v>
      </c>
      <c r="L541" s="9">
        <v>-1.3745258570596399</v>
      </c>
      <c r="M541" s="10">
        <v>1.36336073330062E-86</v>
      </c>
      <c r="N541" s="10">
        <v>3.9731686569074501E-85</v>
      </c>
      <c r="O541" t="s">
        <v>6310</v>
      </c>
      <c r="Q541">
        <v>540</v>
      </c>
      <c r="R541">
        <v>1</v>
      </c>
      <c r="S541">
        <v>1</v>
      </c>
    </row>
    <row r="542" spans="1:20" hidden="1" x14ac:dyDescent="0.2">
      <c r="A542" t="s">
        <v>1412</v>
      </c>
      <c r="B542">
        <v>8411</v>
      </c>
      <c r="C542" t="s">
        <v>1412</v>
      </c>
      <c r="D542" t="s">
        <v>9</v>
      </c>
      <c r="E542" t="s">
        <v>1412</v>
      </c>
      <c r="F542">
        <v>-0.65063939031303697</v>
      </c>
      <c r="G542" s="10">
        <v>1.9337858239271199E-10</v>
      </c>
      <c r="H542" s="10">
        <v>1.06183174489999E-9</v>
      </c>
      <c r="K542" t="s">
        <v>1412</v>
      </c>
      <c r="L542" s="9">
        <v>-1.19815520552975</v>
      </c>
      <c r="M542" s="10">
        <v>1.74362154773456E-60</v>
      </c>
      <c r="N542" s="10">
        <v>3.05842481170834E-59</v>
      </c>
      <c r="O542" t="s">
        <v>6310</v>
      </c>
      <c r="Q542">
        <v>541</v>
      </c>
      <c r="R542">
        <v>1</v>
      </c>
      <c r="S542">
        <v>1</v>
      </c>
    </row>
    <row r="543" spans="1:20" hidden="1" x14ac:dyDescent="0.2">
      <c r="A543" t="s">
        <v>1354</v>
      </c>
      <c r="B543">
        <v>147991</v>
      </c>
      <c r="C543" t="s">
        <v>1354</v>
      </c>
      <c r="D543" t="s">
        <v>9</v>
      </c>
      <c r="E543" t="s">
        <v>1354</v>
      </c>
      <c r="F543">
        <v>-0.84297344276602204</v>
      </c>
      <c r="G543" s="10">
        <v>4.8534660549502403E-16</v>
      </c>
      <c r="H543" s="10">
        <v>3.8369315306048602E-15</v>
      </c>
      <c r="K543" t="s">
        <v>1354</v>
      </c>
      <c r="L543" s="9">
        <v>-1.5093506739639</v>
      </c>
      <c r="M543" s="10">
        <v>4.0296232428444401E-85</v>
      </c>
      <c r="N543" s="10">
        <v>1.1457149911491699E-83</v>
      </c>
      <c r="O543" t="s">
        <v>6310</v>
      </c>
      <c r="Q543">
        <v>542</v>
      </c>
      <c r="R543">
        <v>1</v>
      </c>
      <c r="S543">
        <v>1</v>
      </c>
    </row>
    <row r="544" spans="1:20" hidden="1" x14ac:dyDescent="0.2">
      <c r="A544" t="s">
        <v>5337</v>
      </c>
      <c r="B544">
        <v>375757</v>
      </c>
      <c r="C544" t="s">
        <v>5337</v>
      </c>
      <c r="D544" t="s">
        <v>9</v>
      </c>
      <c r="E544" t="s">
        <v>5337</v>
      </c>
      <c r="F544">
        <v>-0.58654047971714796</v>
      </c>
      <c r="G544" s="10">
        <v>1.38886919778311E-6</v>
      </c>
      <c r="H544" s="10">
        <v>5.5552798442808102E-6</v>
      </c>
      <c r="K544" t="s">
        <v>5337</v>
      </c>
      <c r="L544" s="9">
        <v>-1.1747818510172301</v>
      </c>
      <c r="M544" s="10">
        <v>8.2959018910490806E-29</v>
      </c>
      <c r="N544" s="10">
        <v>6.8450968379706498E-28</v>
      </c>
      <c r="O544" t="s">
        <v>6310</v>
      </c>
      <c r="Q544">
        <v>543</v>
      </c>
      <c r="R544">
        <v>1</v>
      </c>
      <c r="S544">
        <v>1</v>
      </c>
    </row>
    <row r="545" spans="1:20" hidden="1" x14ac:dyDescent="0.2">
      <c r="A545" t="s">
        <v>4119</v>
      </c>
      <c r="B545">
        <v>10196</v>
      </c>
      <c r="C545" t="s">
        <v>4119</v>
      </c>
      <c r="D545" t="s">
        <v>9</v>
      </c>
      <c r="E545" t="s">
        <v>4119</v>
      </c>
      <c r="F545">
        <v>-0.83502737701940999</v>
      </c>
      <c r="G545" s="10">
        <v>3.14488123245859E-12</v>
      </c>
      <c r="H545" s="10">
        <v>1.96169095364793E-11</v>
      </c>
      <c r="K545" t="s">
        <v>4119</v>
      </c>
      <c r="L545" s="9">
        <v>-1.1316525656463901</v>
      </c>
      <c r="M545" s="10">
        <v>6.6508674576117503E-36</v>
      </c>
      <c r="N545" s="10">
        <v>6.5804735401112704E-35</v>
      </c>
      <c r="O545" t="s">
        <v>6310</v>
      </c>
      <c r="Q545">
        <v>544</v>
      </c>
      <c r="R545">
        <v>1</v>
      </c>
      <c r="S545">
        <v>1</v>
      </c>
    </row>
    <row r="546" spans="1:20" hidden="1" x14ac:dyDescent="0.2">
      <c r="A546" t="s">
        <v>3615</v>
      </c>
      <c r="B546">
        <v>51602</v>
      </c>
      <c r="C546" t="s">
        <v>3615</v>
      </c>
      <c r="D546" t="s">
        <v>9</v>
      </c>
      <c r="E546" t="s">
        <v>3615</v>
      </c>
      <c r="F546">
        <v>-0.87055124139996198</v>
      </c>
      <c r="G546" s="10">
        <v>3.8087098198167698E-17</v>
      </c>
      <c r="H546" s="10">
        <v>3.1907418440027201E-16</v>
      </c>
      <c r="K546" t="s">
        <v>3615</v>
      </c>
      <c r="L546" s="9">
        <v>-1.1394516905493901</v>
      </c>
      <c r="M546" s="10">
        <v>1.47157422498209E-61</v>
      </c>
      <c r="N546" s="10">
        <v>2.6295520595354897E-60</v>
      </c>
      <c r="O546" t="s">
        <v>6310</v>
      </c>
      <c r="Q546">
        <v>545</v>
      </c>
      <c r="R546">
        <v>1</v>
      </c>
      <c r="S546">
        <v>1</v>
      </c>
    </row>
    <row r="547" spans="1:20" hidden="1" x14ac:dyDescent="0.2">
      <c r="A547" t="s">
        <v>3088</v>
      </c>
      <c r="B547">
        <v>8379</v>
      </c>
      <c r="C547" t="s">
        <v>3088</v>
      </c>
      <c r="D547" t="s">
        <v>9</v>
      </c>
      <c r="E547" t="s">
        <v>3088</v>
      </c>
      <c r="F547">
        <v>-0.500363403721102</v>
      </c>
      <c r="G547" s="10">
        <v>2.2952249948433902E-6</v>
      </c>
      <c r="H547" s="10">
        <v>8.9931117418457197E-6</v>
      </c>
      <c r="K547" t="s">
        <v>3088</v>
      </c>
      <c r="L547" s="9">
        <v>-1.0742967598515001</v>
      </c>
      <c r="M547" s="10">
        <v>9.2699463521708594E-36</v>
      </c>
      <c r="N547" s="10">
        <v>9.1345361255063702E-35</v>
      </c>
      <c r="O547" t="s">
        <v>6310</v>
      </c>
      <c r="Q547">
        <v>546</v>
      </c>
      <c r="R547">
        <v>1</v>
      </c>
      <c r="S547">
        <v>1</v>
      </c>
    </row>
    <row r="548" spans="1:20" hidden="1" x14ac:dyDescent="0.2">
      <c r="A548" t="s">
        <v>2340</v>
      </c>
      <c r="B548">
        <v>64423</v>
      </c>
      <c r="C548" t="s">
        <v>2340</v>
      </c>
      <c r="D548" t="s">
        <v>9</v>
      </c>
      <c r="E548" t="s">
        <v>2340</v>
      </c>
      <c r="F548">
        <v>-0.79250555548595603</v>
      </c>
      <c r="G548" s="10">
        <v>2.4971757206486899E-17</v>
      </c>
      <c r="H548" s="10">
        <v>2.1120790270566E-16</v>
      </c>
      <c r="K548" t="s">
        <v>2340</v>
      </c>
      <c r="L548" s="9">
        <v>-1.0951874905627299</v>
      </c>
      <c r="M548" s="10">
        <v>3.5852540438894399E-23</v>
      </c>
      <c r="N548" s="10">
        <v>2.4932948817803301E-22</v>
      </c>
      <c r="O548" t="s">
        <v>6310</v>
      </c>
      <c r="Q548">
        <v>547</v>
      </c>
      <c r="R548">
        <v>1</v>
      </c>
      <c r="S548">
        <v>1</v>
      </c>
    </row>
    <row r="549" spans="1:20" hidden="1" x14ac:dyDescent="0.2">
      <c r="A549" t="s">
        <v>5074</v>
      </c>
      <c r="B549">
        <v>6043</v>
      </c>
      <c r="C549" t="s">
        <v>5074</v>
      </c>
      <c r="D549" t="s">
        <v>4467</v>
      </c>
      <c r="E549" t="s">
        <v>5074</v>
      </c>
      <c r="F549">
        <v>-0.90655858942613698</v>
      </c>
      <c r="G549" s="8">
        <v>2.3184313472174801E-2</v>
      </c>
      <c r="H549">
        <v>5.0927492415671301E-2</v>
      </c>
      <c r="K549" t="s">
        <v>5074</v>
      </c>
      <c r="L549" s="9">
        <v>-1.4619738557304101</v>
      </c>
      <c r="M549" s="8">
        <v>1.3288741035714401E-4</v>
      </c>
      <c r="N549" s="8">
        <v>3.7371470170336602E-4</v>
      </c>
      <c r="O549" t="s">
        <v>6310</v>
      </c>
      <c r="Q549">
        <v>548</v>
      </c>
      <c r="R549">
        <v>1</v>
      </c>
      <c r="S549">
        <v>1</v>
      </c>
    </row>
    <row r="550" spans="1:20" hidden="1" x14ac:dyDescent="0.2">
      <c r="A550" t="s">
        <v>4069</v>
      </c>
      <c r="B550">
        <v>105369340</v>
      </c>
      <c r="C550" t="s">
        <v>4069</v>
      </c>
      <c r="D550" t="s">
        <v>10</v>
      </c>
      <c r="E550" t="s">
        <v>4069</v>
      </c>
      <c r="F550" s="9">
        <v>-2.2468178785511101</v>
      </c>
      <c r="G550" s="8">
        <v>1.08033355279872E-4</v>
      </c>
      <c r="H550" s="8">
        <v>3.4914033597380201E-4</v>
      </c>
      <c r="J550">
        <v>1</v>
      </c>
      <c r="K550" t="s">
        <v>4069</v>
      </c>
      <c r="L550" s="9">
        <v>-2.4543048936571799</v>
      </c>
      <c r="M550" s="10">
        <v>6.22137323844968E-7</v>
      </c>
      <c r="N550" s="10">
        <v>2.11974822767554E-6</v>
      </c>
      <c r="O550" t="s">
        <v>6310</v>
      </c>
      <c r="Q550">
        <v>549</v>
      </c>
      <c r="R550">
        <v>1</v>
      </c>
      <c r="S550">
        <v>1</v>
      </c>
    </row>
    <row r="551" spans="1:20" hidden="1" x14ac:dyDescent="0.2">
      <c r="A551" t="s">
        <v>2769</v>
      </c>
      <c r="B551">
        <v>100420981</v>
      </c>
      <c r="C551" t="s">
        <v>2769</v>
      </c>
      <c r="D551" t="s">
        <v>13</v>
      </c>
      <c r="E551" t="s">
        <v>2769</v>
      </c>
      <c r="F551" s="9">
        <v>-1.1299612068054301</v>
      </c>
      <c r="G551" s="10">
        <v>1.0245722588199299E-9</v>
      </c>
      <c r="H551" s="10">
        <v>5.3479107521343103E-9</v>
      </c>
      <c r="I551" t="s">
        <v>6310</v>
      </c>
      <c r="K551" t="s">
        <v>2769</v>
      </c>
      <c r="L551">
        <v>-0.91951588345454305</v>
      </c>
      <c r="M551" s="10">
        <v>1.05013417888961E-7</v>
      </c>
      <c r="N551" s="10">
        <v>3.7791154943522399E-7</v>
      </c>
      <c r="Q551">
        <v>550</v>
      </c>
      <c r="R551">
        <v>1</v>
      </c>
      <c r="S551">
        <v>1</v>
      </c>
      <c r="T551" t="s">
        <v>6315</v>
      </c>
    </row>
    <row r="552" spans="1:20" hidden="1" x14ac:dyDescent="0.2">
      <c r="A552" t="s">
        <v>4509</v>
      </c>
      <c r="B552">
        <v>653232</v>
      </c>
      <c r="C552" t="s">
        <v>4509</v>
      </c>
      <c r="D552" t="s">
        <v>13</v>
      </c>
      <c r="E552" t="s">
        <v>4509</v>
      </c>
      <c r="F552" s="9">
        <v>-1.49743354331566</v>
      </c>
      <c r="G552" s="10">
        <v>1.4941235921702901E-22</v>
      </c>
      <c r="H552" s="10">
        <v>1.6501466000136E-21</v>
      </c>
      <c r="I552" t="s">
        <v>6310</v>
      </c>
      <c r="K552" t="s">
        <v>4509</v>
      </c>
      <c r="L552" s="9">
        <v>-1.9614168887525001</v>
      </c>
      <c r="M552" s="10">
        <v>2.2052646482169399E-6</v>
      </c>
      <c r="N552" s="10">
        <v>7.20369682836772E-6</v>
      </c>
      <c r="O552" t="s">
        <v>6310</v>
      </c>
      <c r="Q552">
        <v>551</v>
      </c>
      <c r="R552">
        <v>1</v>
      </c>
      <c r="S552">
        <v>1</v>
      </c>
      <c r="T552" t="s">
        <v>6314</v>
      </c>
    </row>
    <row r="553" spans="1:20" hidden="1" x14ac:dyDescent="0.2">
      <c r="A553" t="s">
        <v>3404</v>
      </c>
      <c r="B553">
        <v>4503</v>
      </c>
      <c r="C553" t="s">
        <v>3404</v>
      </c>
      <c r="D553" t="s">
        <v>13</v>
      </c>
      <c r="E553" t="s">
        <v>3404</v>
      </c>
      <c r="F553" s="9">
        <v>-3.2168099770992602</v>
      </c>
      <c r="G553" s="10">
        <v>3.0951003545775001E-14</v>
      </c>
      <c r="H553" s="10">
        <v>2.2029648170973399E-13</v>
      </c>
      <c r="I553" t="s">
        <v>6310</v>
      </c>
      <c r="K553" t="s">
        <v>3404</v>
      </c>
      <c r="L553" s="9">
        <v>-3.5437689259702299</v>
      </c>
      <c r="M553" s="10">
        <v>9.0633597972620607E-19</v>
      </c>
      <c r="N553" s="10">
        <v>5.4374980707131302E-18</v>
      </c>
      <c r="O553" t="s">
        <v>6310</v>
      </c>
      <c r="Q553">
        <v>552</v>
      </c>
      <c r="R553">
        <v>1</v>
      </c>
      <c r="S553">
        <v>1</v>
      </c>
      <c r="T553" t="s">
        <v>6314</v>
      </c>
    </row>
    <row r="554" spans="1:20" hidden="1" x14ac:dyDescent="0.2">
      <c r="A554" t="s">
        <v>3100</v>
      </c>
      <c r="B554">
        <v>90352</v>
      </c>
      <c r="C554" t="s">
        <v>3100</v>
      </c>
      <c r="D554" t="s">
        <v>13</v>
      </c>
      <c r="E554" t="s">
        <v>3100</v>
      </c>
      <c r="F554" s="9">
        <v>-1.3569446702069099</v>
      </c>
      <c r="G554" s="8">
        <v>1.9710610183432098E-3</v>
      </c>
      <c r="H554" s="8">
        <v>5.3577833809778201E-3</v>
      </c>
      <c r="J554">
        <v>1</v>
      </c>
      <c r="K554" t="s">
        <v>3100</v>
      </c>
      <c r="L554" s="9">
        <v>-2.3738324401486501</v>
      </c>
      <c r="M554" s="10">
        <v>1.17573165420694E-9</v>
      </c>
      <c r="N554" s="10">
        <v>4.72678334641158E-9</v>
      </c>
      <c r="O554" t="s">
        <v>6310</v>
      </c>
      <c r="Q554">
        <v>553</v>
      </c>
      <c r="R554">
        <v>1</v>
      </c>
      <c r="S554">
        <v>1</v>
      </c>
    </row>
    <row r="555" spans="1:20" hidden="1" x14ac:dyDescent="0.2">
      <c r="A555" t="s">
        <v>5054</v>
      </c>
      <c r="B555">
        <v>692073</v>
      </c>
      <c r="C555" t="s">
        <v>5054</v>
      </c>
      <c r="D555" t="s">
        <v>4467</v>
      </c>
      <c r="E555" t="s">
        <v>5054</v>
      </c>
      <c r="F555" s="9">
        <v>-2.0253901774314098</v>
      </c>
      <c r="G555" s="8">
        <v>3.8768932438024801E-3</v>
      </c>
      <c r="H555" s="8">
        <v>1.0055680710614899E-2</v>
      </c>
      <c r="I555" t="s">
        <v>6310</v>
      </c>
      <c r="K555" t="s">
        <v>5054</v>
      </c>
      <c r="L555" s="9">
        <v>-3.1034645366803999</v>
      </c>
      <c r="M555" s="10">
        <v>2.7777663777671101E-6</v>
      </c>
      <c r="N555" s="10">
        <v>9.0102938837311901E-6</v>
      </c>
      <c r="O555" t="s">
        <v>6310</v>
      </c>
      <c r="Q555">
        <v>554</v>
      </c>
      <c r="R555">
        <v>1</v>
      </c>
      <c r="S555">
        <v>1</v>
      </c>
      <c r="T555" t="s">
        <v>6314</v>
      </c>
    </row>
    <row r="556" spans="1:20" hidden="1" x14ac:dyDescent="0.2">
      <c r="A556" t="s">
        <v>5052</v>
      </c>
      <c r="B556">
        <v>574042</v>
      </c>
      <c r="C556" t="s">
        <v>5052</v>
      </c>
      <c r="D556" t="s">
        <v>4467</v>
      </c>
      <c r="E556" t="s">
        <v>5052</v>
      </c>
      <c r="F556" s="9">
        <v>-1.0401598362428901</v>
      </c>
      <c r="G556" s="8">
        <v>2.7675222779449302E-3</v>
      </c>
      <c r="H556" s="8">
        <v>7.34162521339159E-3</v>
      </c>
      <c r="I556" t="s">
        <v>6310</v>
      </c>
      <c r="K556" t="s">
        <v>5052</v>
      </c>
      <c r="L556" s="9">
        <v>-1.2355568685354901</v>
      </c>
      <c r="M556" s="8">
        <v>5.5353336880645905E-4</v>
      </c>
      <c r="N556" s="8">
        <v>1.4568054901846199E-3</v>
      </c>
      <c r="O556" t="s">
        <v>6310</v>
      </c>
      <c r="Q556">
        <v>555</v>
      </c>
      <c r="R556">
        <v>1</v>
      </c>
      <c r="S556">
        <v>1</v>
      </c>
      <c r="T556" t="s">
        <v>6314</v>
      </c>
    </row>
    <row r="557" spans="1:20" hidden="1" x14ac:dyDescent="0.2">
      <c r="A557" t="s">
        <v>4878</v>
      </c>
      <c r="B557">
        <v>6568</v>
      </c>
      <c r="C557" t="s">
        <v>4878</v>
      </c>
      <c r="D557" t="s">
        <v>9</v>
      </c>
      <c r="E557" t="s">
        <v>4878</v>
      </c>
      <c r="F557" s="9">
        <v>-2.1503720352309998</v>
      </c>
      <c r="G557" s="10">
        <v>1.6722234398082899E-6</v>
      </c>
      <c r="H557" s="10">
        <v>6.6359604061159997E-6</v>
      </c>
      <c r="I557" t="s">
        <v>6310</v>
      </c>
      <c r="K557" t="s">
        <v>4878</v>
      </c>
      <c r="L557" s="9">
        <v>-2.8539533968017099</v>
      </c>
      <c r="M557" s="10">
        <v>1.04720910820328E-27</v>
      </c>
      <c r="N557" s="10">
        <v>8.3795348071445099E-27</v>
      </c>
      <c r="O557" t="s">
        <v>6310</v>
      </c>
      <c r="Q557">
        <v>556</v>
      </c>
      <c r="R557">
        <v>1</v>
      </c>
      <c r="S557">
        <v>1</v>
      </c>
      <c r="T557" t="s">
        <v>6314</v>
      </c>
    </row>
    <row r="558" spans="1:20" hidden="1" x14ac:dyDescent="0.2">
      <c r="A558" t="s">
        <v>2683</v>
      </c>
      <c r="B558">
        <v>100507420</v>
      </c>
      <c r="C558" t="s">
        <v>2683</v>
      </c>
      <c r="D558" t="s">
        <v>10</v>
      </c>
      <c r="E558" t="s">
        <v>2683</v>
      </c>
      <c r="F558" s="9">
        <v>-1.2393206416307501</v>
      </c>
      <c r="G558" s="10">
        <v>1.86282150322716E-9</v>
      </c>
      <c r="H558" s="10">
        <v>9.5275804427069095E-9</v>
      </c>
      <c r="J558">
        <v>1</v>
      </c>
      <c r="K558" t="s">
        <v>2683</v>
      </c>
      <c r="L558" s="9">
        <v>-1.6896184758541199</v>
      </c>
      <c r="M558" s="10">
        <v>6.6527416380966295E-25</v>
      </c>
      <c r="N558" s="10">
        <v>4.8739841819757698E-24</v>
      </c>
      <c r="O558" t="s">
        <v>6310</v>
      </c>
      <c r="Q558">
        <v>557</v>
      </c>
      <c r="R558">
        <v>1</v>
      </c>
      <c r="S558">
        <v>1</v>
      </c>
    </row>
    <row r="559" spans="1:20" hidden="1" x14ac:dyDescent="0.2">
      <c r="A559" t="s">
        <v>6122</v>
      </c>
      <c r="B559">
        <v>102724826</v>
      </c>
      <c r="C559" t="s">
        <v>6122</v>
      </c>
      <c r="D559" t="s">
        <v>10</v>
      </c>
      <c r="E559" t="s">
        <v>6122</v>
      </c>
      <c r="F559" s="9">
        <v>-1.3533433212138899</v>
      </c>
      <c r="G559" s="10">
        <v>6.9203418495519898E-9</v>
      </c>
      <c r="H559" s="10">
        <v>3.3795374402755001E-8</v>
      </c>
      <c r="I559" t="s">
        <v>6310</v>
      </c>
      <c r="K559" t="s">
        <v>6122</v>
      </c>
      <c r="L559" s="9">
        <v>-1.8464795674809</v>
      </c>
      <c r="M559" s="10">
        <v>1.13284376991079E-21</v>
      </c>
      <c r="N559" s="10">
        <v>7.5069367445308494E-21</v>
      </c>
      <c r="O559" t="s">
        <v>6310</v>
      </c>
      <c r="Q559">
        <v>558</v>
      </c>
      <c r="R559">
        <v>1</v>
      </c>
      <c r="S559">
        <v>1</v>
      </c>
      <c r="T559" t="s">
        <v>6314</v>
      </c>
    </row>
    <row r="560" spans="1:20" hidden="1" x14ac:dyDescent="0.2">
      <c r="A560" t="s">
        <v>5271</v>
      </c>
      <c r="B560">
        <v>30815</v>
      </c>
      <c r="C560" t="s">
        <v>5271</v>
      </c>
      <c r="D560" t="s">
        <v>9</v>
      </c>
      <c r="E560" t="s">
        <v>5271</v>
      </c>
      <c r="F560" s="9">
        <v>-1.5271265164254699</v>
      </c>
      <c r="G560" s="10">
        <v>2.1301130903554399E-49</v>
      </c>
      <c r="H560" s="10">
        <v>6.44679183901888E-48</v>
      </c>
      <c r="I560" t="s">
        <v>6310</v>
      </c>
      <c r="K560" t="s">
        <v>5271</v>
      </c>
      <c r="L560" s="9">
        <v>-1.2273681445304301</v>
      </c>
      <c r="M560" s="10">
        <v>1.20275806781821E-56</v>
      </c>
      <c r="N560" s="10">
        <v>1.94709596148392E-55</v>
      </c>
      <c r="O560" t="s">
        <v>6310</v>
      </c>
      <c r="Q560">
        <v>559</v>
      </c>
      <c r="R560">
        <v>1</v>
      </c>
      <c r="S560">
        <v>1</v>
      </c>
      <c r="T560" t="s">
        <v>6314</v>
      </c>
    </row>
    <row r="561" spans="1:20" hidden="1" x14ac:dyDescent="0.2">
      <c r="A561" t="s">
        <v>1954</v>
      </c>
      <c r="B561">
        <v>2805</v>
      </c>
      <c r="C561" t="s">
        <v>1954</v>
      </c>
      <c r="D561" t="s">
        <v>9</v>
      </c>
      <c r="E561" t="s">
        <v>1954</v>
      </c>
      <c r="F561" s="9">
        <v>-1.3118968425975099</v>
      </c>
      <c r="G561" s="10">
        <v>5.9476521015760796E-37</v>
      </c>
      <c r="H561" s="10">
        <v>1.19067014073213E-35</v>
      </c>
      <c r="I561" t="s">
        <v>6310</v>
      </c>
      <c r="K561" t="s">
        <v>1954</v>
      </c>
      <c r="L561" s="9">
        <v>-1.17675650302167</v>
      </c>
      <c r="M561" s="10">
        <v>1.15879421055058E-66</v>
      </c>
      <c r="N561" s="10">
        <v>2.3046397736726702E-65</v>
      </c>
      <c r="O561" t="s">
        <v>6310</v>
      </c>
      <c r="Q561">
        <v>560</v>
      </c>
      <c r="R561">
        <v>1</v>
      </c>
      <c r="S561">
        <v>1</v>
      </c>
      <c r="T561" t="s">
        <v>6314</v>
      </c>
    </row>
    <row r="562" spans="1:20" hidden="1" x14ac:dyDescent="0.2">
      <c r="A562" t="s">
        <v>2284</v>
      </c>
      <c r="B562">
        <v>163702</v>
      </c>
      <c r="C562" t="s">
        <v>2284</v>
      </c>
      <c r="D562" t="s">
        <v>9</v>
      </c>
      <c r="E562" t="s">
        <v>2284</v>
      </c>
      <c r="F562" s="9">
        <v>-1.06580129345726</v>
      </c>
      <c r="G562" s="10">
        <v>1.2481669911189701E-15</v>
      </c>
      <c r="H562" s="10">
        <v>9.6855698262703494E-15</v>
      </c>
      <c r="I562" t="s">
        <v>6310</v>
      </c>
      <c r="K562" t="s">
        <v>2284</v>
      </c>
      <c r="L562" s="9">
        <v>-1.1604474167068199</v>
      </c>
      <c r="M562" s="10">
        <v>1.81498962053707E-31</v>
      </c>
      <c r="N562" s="10">
        <v>1.6056618370058802E-30</v>
      </c>
      <c r="O562" t="s">
        <v>6310</v>
      </c>
      <c r="Q562">
        <v>561</v>
      </c>
      <c r="R562">
        <v>1</v>
      </c>
      <c r="S562">
        <v>1</v>
      </c>
      <c r="T562" t="s">
        <v>6314</v>
      </c>
    </row>
    <row r="563" spans="1:20" hidden="1" x14ac:dyDescent="0.2">
      <c r="A563" t="s">
        <v>4332</v>
      </c>
      <c r="B563">
        <v>27316</v>
      </c>
      <c r="C563" t="s">
        <v>4332</v>
      </c>
      <c r="D563" t="s">
        <v>9</v>
      </c>
      <c r="E563" t="s">
        <v>4332</v>
      </c>
      <c r="F563" s="9">
        <v>-2.0459437377576299</v>
      </c>
      <c r="G563" s="10">
        <v>6.4687935378938901E-114</v>
      </c>
      <c r="H563" s="10">
        <v>7.44756160503563E-112</v>
      </c>
      <c r="I563" t="s">
        <v>6310</v>
      </c>
      <c r="K563" t="s">
        <v>4332</v>
      </c>
      <c r="L563" s="9">
        <v>-2.0972105288786702</v>
      </c>
      <c r="M563" s="10">
        <v>1.4140477079536101E-215</v>
      </c>
      <c r="N563" s="10">
        <v>2.4748191635368099E-213</v>
      </c>
      <c r="O563" t="s">
        <v>6310</v>
      </c>
      <c r="Q563">
        <v>562</v>
      </c>
      <c r="R563">
        <v>1</v>
      </c>
      <c r="S563">
        <v>1</v>
      </c>
      <c r="T563" t="s">
        <v>6314</v>
      </c>
    </row>
    <row r="564" spans="1:20" hidden="1" x14ac:dyDescent="0.2">
      <c r="A564" t="s">
        <v>4006</v>
      </c>
      <c r="B564">
        <v>9512</v>
      </c>
      <c r="C564" t="s">
        <v>4006</v>
      </c>
      <c r="D564" t="s">
        <v>9</v>
      </c>
      <c r="E564" t="s">
        <v>4006</v>
      </c>
      <c r="F564" s="9">
        <v>-1.0405519104757901</v>
      </c>
      <c r="G564" s="10">
        <v>7.5673777433416995E-30</v>
      </c>
      <c r="H564" s="10">
        <v>1.15380012976454E-28</v>
      </c>
      <c r="I564" t="s">
        <v>6310</v>
      </c>
      <c r="K564" t="s">
        <v>4006</v>
      </c>
      <c r="L564" s="9">
        <v>-1.1797321446786</v>
      </c>
      <c r="M564" s="10">
        <v>1.31501004554263E-62</v>
      </c>
      <c r="N564" s="10">
        <v>2.41696391276135E-61</v>
      </c>
      <c r="O564" t="s">
        <v>6310</v>
      </c>
      <c r="Q564">
        <v>563</v>
      </c>
      <c r="R564">
        <v>1</v>
      </c>
      <c r="S564">
        <v>1</v>
      </c>
      <c r="T564" t="s">
        <v>6314</v>
      </c>
    </row>
    <row r="565" spans="1:20" hidden="1" x14ac:dyDescent="0.2">
      <c r="A565" t="s">
        <v>2298</v>
      </c>
      <c r="B565">
        <v>10643</v>
      </c>
      <c r="C565" t="s">
        <v>2298</v>
      </c>
      <c r="D565" t="s">
        <v>9</v>
      </c>
      <c r="E565" t="s">
        <v>2298</v>
      </c>
      <c r="F565" s="9">
        <v>-1.68559253172671</v>
      </c>
      <c r="G565" s="10">
        <v>6.8019794597485199E-71</v>
      </c>
      <c r="H565" s="10">
        <v>3.5996892048991798E-69</v>
      </c>
      <c r="I565" t="s">
        <v>6310</v>
      </c>
      <c r="K565" t="s">
        <v>2298</v>
      </c>
      <c r="L565" s="9">
        <v>-1.9728408376281099</v>
      </c>
      <c r="M565" s="10">
        <v>4.5379218891807898E-168</v>
      </c>
      <c r="N565" s="10">
        <v>4.3718089686502297E-166</v>
      </c>
      <c r="O565" t="s">
        <v>6310</v>
      </c>
      <c r="Q565">
        <v>564</v>
      </c>
      <c r="R565">
        <v>1</v>
      </c>
      <c r="S565">
        <v>1</v>
      </c>
      <c r="T565" t="s">
        <v>6314</v>
      </c>
    </row>
    <row r="566" spans="1:20" hidden="1" x14ac:dyDescent="0.2">
      <c r="A566" t="s">
        <v>4100</v>
      </c>
      <c r="B566">
        <v>25824</v>
      </c>
      <c r="C566" t="s">
        <v>4100</v>
      </c>
      <c r="D566" t="s">
        <v>9</v>
      </c>
      <c r="E566" t="s">
        <v>4100</v>
      </c>
      <c r="F566" s="9">
        <v>-1.0856325286294799</v>
      </c>
      <c r="G566" s="10">
        <v>3.3660240605974903E-32</v>
      </c>
      <c r="H566" s="10">
        <v>5.6515143260281701E-31</v>
      </c>
      <c r="I566" t="s">
        <v>6310</v>
      </c>
      <c r="K566" t="s">
        <v>4100</v>
      </c>
      <c r="L566" s="9">
        <v>-1.3278698507072899</v>
      </c>
      <c r="M566" s="10">
        <v>4.5499348913882503E-85</v>
      </c>
      <c r="N566" s="10">
        <v>1.29015840579122E-83</v>
      </c>
      <c r="O566" t="s">
        <v>6310</v>
      </c>
      <c r="Q566">
        <v>565</v>
      </c>
      <c r="R566">
        <v>1</v>
      </c>
      <c r="S566">
        <v>1</v>
      </c>
      <c r="T566" t="s">
        <v>6314</v>
      </c>
    </row>
    <row r="567" spans="1:20" hidden="1" x14ac:dyDescent="0.2">
      <c r="A567" t="s">
        <v>3584</v>
      </c>
      <c r="B567">
        <v>4811</v>
      </c>
      <c r="C567" t="s">
        <v>3584</v>
      </c>
      <c r="D567" t="s">
        <v>9</v>
      </c>
      <c r="E567" t="s">
        <v>3584</v>
      </c>
      <c r="F567" s="9">
        <v>-1.49209522231263</v>
      </c>
      <c r="G567" s="10">
        <v>3.9280494997339098E-66</v>
      </c>
      <c r="H567" s="10">
        <v>1.85592114303173E-64</v>
      </c>
      <c r="I567" t="s">
        <v>6310</v>
      </c>
      <c r="K567" t="s">
        <v>3584</v>
      </c>
      <c r="L567" s="9">
        <v>-1.5003590921438099</v>
      </c>
      <c r="M567" s="10">
        <v>2.7904920160671298E-118</v>
      </c>
      <c r="N567" s="10">
        <v>1.32993751864089E-116</v>
      </c>
      <c r="O567" t="s">
        <v>6310</v>
      </c>
      <c r="Q567">
        <v>566</v>
      </c>
      <c r="R567">
        <v>1</v>
      </c>
      <c r="S567">
        <v>1</v>
      </c>
      <c r="T567" t="s">
        <v>6314</v>
      </c>
    </row>
    <row r="568" spans="1:20" hidden="1" x14ac:dyDescent="0.2">
      <c r="A568" t="s">
        <v>715</v>
      </c>
      <c r="B568">
        <v>126661</v>
      </c>
      <c r="C568" t="s">
        <v>715</v>
      </c>
      <c r="D568" t="s">
        <v>9</v>
      </c>
      <c r="E568" t="s">
        <v>715</v>
      </c>
      <c r="F568" s="9">
        <v>-1.62786284588969</v>
      </c>
      <c r="G568" s="10">
        <v>9.5308146742246301E-29</v>
      </c>
      <c r="H568" s="10">
        <v>1.38575097688585E-27</v>
      </c>
      <c r="I568" t="s">
        <v>6310</v>
      </c>
      <c r="K568" t="s">
        <v>715</v>
      </c>
      <c r="L568" s="9">
        <v>-1.7697312908751399</v>
      </c>
      <c r="M568" s="10">
        <v>7.0441496384126397E-40</v>
      </c>
      <c r="N568" s="10">
        <v>7.6600568194309095E-39</v>
      </c>
      <c r="O568" t="s">
        <v>6310</v>
      </c>
      <c r="Q568">
        <v>567</v>
      </c>
      <c r="R568">
        <v>1</v>
      </c>
      <c r="S568">
        <v>1</v>
      </c>
      <c r="T568" t="s">
        <v>6314</v>
      </c>
    </row>
    <row r="569" spans="1:20" hidden="1" x14ac:dyDescent="0.2">
      <c r="A569" t="s">
        <v>1670</v>
      </c>
      <c r="B569">
        <v>129804</v>
      </c>
      <c r="C569" t="s">
        <v>1670</v>
      </c>
      <c r="D569" t="s">
        <v>9</v>
      </c>
      <c r="E569" t="s">
        <v>1670</v>
      </c>
      <c r="F569" s="9">
        <v>-4.1626767506745201</v>
      </c>
      <c r="G569" s="10">
        <v>6.7492279083008502E-101</v>
      </c>
      <c r="H569" s="10">
        <v>6.2418187412931797E-99</v>
      </c>
      <c r="J569">
        <v>1</v>
      </c>
      <c r="K569" t="s">
        <v>1670</v>
      </c>
      <c r="L569" s="9">
        <v>-4.1340045115752799</v>
      </c>
      <c r="M569" s="10">
        <v>8.0217369734378898E-148</v>
      </c>
      <c r="N569" s="10">
        <v>5.9321309829627698E-146</v>
      </c>
      <c r="O569" t="s">
        <v>6310</v>
      </c>
      <c r="Q569">
        <v>568</v>
      </c>
      <c r="R569">
        <v>1</v>
      </c>
      <c r="S569">
        <v>1</v>
      </c>
    </row>
    <row r="570" spans="1:20" hidden="1" x14ac:dyDescent="0.2">
      <c r="A570" t="s">
        <v>5780</v>
      </c>
      <c r="B570">
        <v>203068</v>
      </c>
      <c r="C570" t="s">
        <v>5780</v>
      </c>
      <c r="D570" t="s">
        <v>9</v>
      </c>
      <c r="E570" t="s">
        <v>5780</v>
      </c>
      <c r="F570" s="9">
        <v>-2.6370055115245199</v>
      </c>
      <c r="G570" s="10">
        <v>7.1154536146166503E-134</v>
      </c>
      <c r="H570" s="10">
        <v>1.06758297929517E-131</v>
      </c>
      <c r="I570" t="s">
        <v>6310</v>
      </c>
      <c r="K570" t="s">
        <v>5780</v>
      </c>
      <c r="L570" s="9">
        <v>-2.10141465950651</v>
      </c>
      <c r="M570" s="10">
        <v>6.0431845566149102E-225</v>
      </c>
      <c r="N570" s="10">
        <v>1.189865269294E-222</v>
      </c>
      <c r="O570" t="s">
        <v>6310</v>
      </c>
      <c r="Q570">
        <v>569</v>
      </c>
      <c r="R570">
        <v>1</v>
      </c>
      <c r="S570">
        <v>1</v>
      </c>
      <c r="T570" t="s">
        <v>6314</v>
      </c>
    </row>
    <row r="571" spans="1:20" hidden="1" x14ac:dyDescent="0.2">
      <c r="A571" t="s">
        <v>3494</v>
      </c>
      <c r="B571">
        <v>4678</v>
      </c>
      <c r="C571" t="s">
        <v>3494</v>
      </c>
      <c r="D571" t="s">
        <v>9</v>
      </c>
      <c r="E571" t="s">
        <v>3494</v>
      </c>
      <c r="F571" s="9">
        <v>-1.99656841761787</v>
      </c>
      <c r="G571" s="10">
        <v>9.0069506363709895E-96</v>
      </c>
      <c r="H571" s="10">
        <v>7.8413289074110097E-94</v>
      </c>
      <c r="I571" t="s">
        <v>6310</v>
      </c>
      <c r="K571" t="s">
        <v>3494</v>
      </c>
      <c r="L571" s="9">
        <v>-1.7891145171457601</v>
      </c>
      <c r="M571" s="10">
        <v>1.00235006439647E-135</v>
      </c>
      <c r="N571" s="10">
        <v>6.3028012133097796E-134</v>
      </c>
      <c r="O571" t="s">
        <v>6310</v>
      </c>
      <c r="Q571">
        <v>570</v>
      </c>
      <c r="R571">
        <v>1</v>
      </c>
      <c r="S571">
        <v>1</v>
      </c>
      <c r="T571" t="s">
        <v>6314</v>
      </c>
    </row>
    <row r="572" spans="1:20" hidden="1" x14ac:dyDescent="0.2">
      <c r="A572" t="s">
        <v>4370</v>
      </c>
      <c r="B572">
        <v>81691</v>
      </c>
      <c r="C572" t="s">
        <v>4370</v>
      </c>
      <c r="D572" t="s">
        <v>9</v>
      </c>
      <c r="E572" t="s">
        <v>4370</v>
      </c>
      <c r="F572" s="9">
        <v>-2.6277161554894999</v>
      </c>
      <c r="G572" s="10">
        <v>2.2956961769318399E-54</v>
      </c>
      <c r="H572" s="10">
        <v>7.9845501926900801E-53</v>
      </c>
      <c r="I572" t="s">
        <v>6310</v>
      </c>
      <c r="K572" t="s">
        <v>4370</v>
      </c>
      <c r="L572" s="9">
        <v>-2.5514571966353099</v>
      </c>
      <c r="M572" s="10">
        <v>3.7838094073566798E-81</v>
      </c>
      <c r="N572" s="10">
        <v>9.9169174509116098E-80</v>
      </c>
      <c r="O572" t="s">
        <v>6310</v>
      </c>
      <c r="Q572">
        <v>571</v>
      </c>
      <c r="R572">
        <v>1</v>
      </c>
      <c r="S572">
        <v>1</v>
      </c>
      <c r="T572" t="s">
        <v>6314</v>
      </c>
    </row>
    <row r="573" spans="1:20" hidden="1" x14ac:dyDescent="0.2">
      <c r="A573" t="s">
        <v>1700</v>
      </c>
      <c r="B573">
        <v>2224</v>
      </c>
      <c r="C573" t="s">
        <v>1700</v>
      </c>
      <c r="D573" t="s">
        <v>9</v>
      </c>
      <c r="E573" t="s">
        <v>1700</v>
      </c>
      <c r="F573" s="9">
        <v>-2.1038450231383798</v>
      </c>
      <c r="G573" s="10">
        <v>1.38647147337745E-97</v>
      </c>
      <c r="H573" s="10">
        <v>1.22981763677855E-95</v>
      </c>
      <c r="I573" t="s">
        <v>6310</v>
      </c>
      <c r="K573" t="s">
        <v>1700</v>
      </c>
      <c r="L573" s="9">
        <v>-2.0073592025929301</v>
      </c>
      <c r="M573" s="10">
        <v>1.7491356131014402E-198</v>
      </c>
      <c r="N573" s="10">
        <v>2.52766143208875E-196</v>
      </c>
      <c r="O573" t="s">
        <v>6310</v>
      </c>
      <c r="Q573">
        <v>572</v>
      </c>
      <c r="R573">
        <v>1</v>
      </c>
      <c r="S573">
        <v>1</v>
      </c>
      <c r="T573" t="s">
        <v>6314</v>
      </c>
    </row>
    <row r="574" spans="1:20" hidden="1" x14ac:dyDescent="0.2">
      <c r="A574" t="s">
        <v>5778</v>
      </c>
      <c r="B574">
        <v>84790</v>
      </c>
      <c r="C574" t="s">
        <v>5778</v>
      </c>
      <c r="D574" t="s">
        <v>9</v>
      </c>
      <c r="E574" t="s">
        <v>5778</v>
      </c>
      <c r="F574" s="9">
        <v>-2.4017032996660599</v>
      </c>
      <c r="G574" s="10">
        <v>1.2240975738595599E-97</v>
      </c>
      <c r="H574" s="10">
        <v>1.09266203372964E-95</v>
      </c>
      <c r="I574" t="s">
        <v>6310</v>
      </c>
      <c r="K574" t="s">
        <v>5778</v>
      </c>
      <c r="L574" s="9">
        <v>-2.2198809459336699</v>
      </c>
      <c r="M574" s="10">
        <v>1.09015488381127E-240</v>
      </c>
      <c r="N574" s="10">
        <v>2.66225963602376E-238</v>
      </c>
      <c r="O574" t="s">
        <v>6310</v>
      </c>
      <c r="Q574">
        <v>573</v>
      </c>
      <c r="R574">
        <v>1</v>
      </c>
      <c r="S574">
        <v>1</v>
      </c>
      <c r="T574" t="s">
        <v>6314</v>
      </c>
    </row>
    <row r="575" spans="1:20" hidden="1" x14ac:dyDescent="0.2">
      <c r="A575" t="s">
        <v>6067</v>
      </c>
      <c r="B575">
        <v>9203</v>
      </c>
      <c r="C575" t="s">
        <v>6067</v>
      </c>
      <c r="D575" t="s">
        <v>9</v>
      </c>
      <c r="E575" t="s">
        <v>6067</v>
      </c>
      <c r="F575" s="9">
        <v>-1.0603320373271601</v>
      </c>
      <c r="G575" s="10">
        <v>1.0461193467130601E-32</v>
      </c>
      <c r="H575" s="10">
        <v>1.7970699398742499E-31</v>
      </c>
      <c r="I575" t="s">
        <v>6310</v>
      </c>
      <c r="K575" t="s">
        <v>6067</v>
      </c>
      <c r="L575">
        <v>-0.98045270824264696</v>
      </c>
      <c r="M575" s="10">
        <v>3.3117811687414998E-48</v>
      </c>
      <c r="N575" s="10">
        <v>4.4320748580655704E-47</v>
      </c>
      <c r="Q575">
        <v>574</v>
      </c>
      <c r="R575">
        <v>1</v>
      </c>
      <c r="S575">
        <v>1</v>
      </c>
      <c r="T575" t="s">
        <v>6315</v>
      </c>
    </row>
    <row r="576" spans="1:20" hidden="1" x14ac:dyDescent="0.2">
      <c r="A576" t="s">
        <v>216</v>
      </c>
      <c r="B576">
        <v>7840</v>
      </c>
      <c r="C576" t="s">
        <v>216</v>
      </c>
      <c r="D576" t="s">
        <v>9</v>
      </c>
      <c r="E576" t="s">
        <v>216</v>
      </c>
      <c r="F576" s="9">
        <v>-1.1681659125502</v>
      </c>
      <c r="G576" s="10">
        <v>3.1400417042003298E-32</v>
      </c>
      <c r="H576" s="10">
        <v>5.2816619508948599E-31</v>
      </c>
      <c r="I576" t="s">
        <v>6310</v>
      </c>
      <c r="K576" t="s">
        <v>216</v>
      </c>
      <c r="L576" s="9">
        <v>-1.0518319650224801</v>
      </c>
      <c r="M576" s="10">
        <v>3.1309471633591698E-44</v>
      </c>
      <c r="N576" s="10">
        <v>3.8097423131442199E-43</v>
      </c>
      <c r="O576" t="s">
        <v>6310</v>
      </c>
      <c r="Q576">
        <v>575</v>
      </c>
      <c r="R576">
        <v>1</v>
      </c>
      <c r="S576">
        <v>1</v>
      </c>
      <c r="T576" t="s">
        <v>6314</v>
      </c>
    </row>
    <row r="577" spans="1:20" hidden="1" x14ac:dyDescent="0.2">
      <c r="A577" t="s">
        <v>1923</v>
      </c>
      <c r="B577">
        <v>51022</v>
      </c>
      <c r="C577" t="s">
        <v>1923</v>
      </c>
      <c r="D577" t="s">
        <v>9</v>
      </c>
      <c r="E577" t="s">
        <v>1923</v>
      </c>
      <c r="F577" s="9">
        <v>-1.5332274427239201</v>
      </c>
      <c r="G577" s="10">
        <v>1.18302377927261E-26</v>
      </c>
      <c r="H577" s="10">
        <v>1.5681180329860301E-25</v>
      </c>
      <c r="I577" t="s">
        <v>6310</v>
      </c>
      <c r="K577" t="s">
        <v>1923</v>
      </c>
      <c r="L577" s="9">
        <v>-1.4886683876550799</v>
      </c>
      <c r="M577" s="10">
        <v>1.4407117084916101E-34</v>
      </c>
      <c r="N577" s="10">
        <v>1.3753557864427601E-33</v>
      </c>
      <c r="O577" t="s">
        <v>6310</v>
      </c>
      <c r="Q577">
        <v>576</v>
      </c>
      <c r="R577">
        <v>1</v>
      </c>
      <c r="S577">
        <v>1</v>
      </c>
      <c r="T577" t="s">
        <v>6314</v>
      </c>
    </row>
    <row r="578" spans="1:20" hidden="1" x14ac:dyDescent="0.2">
      <c r="A578" t="s">
        <v>378</v>
      </c>
      <c r="B578">
        <v>9070</v>
      </c>
      <c r="C578" t="s">
        <v>378</v>
      </c>
      <c r="D578" t="s">
        <v>9</v>
      </c>
      <c r="E578" t="s">
        <v>378</v>
      </c>
      <c r="F578" s="9">
        <v>-1.0298610744047301</v>
      </c>
      <c r="G578" s="10">
        <v>1.03873284824632E-26</v>
      </c>
      <c r="H578" s="10">
        <v>1.3794509157478401E-25</v>
      </c>
      <c r="I578" t="s">
        <v>6310</v>
      </c>
      <c r="K578" t="s">
        <v>378</v>
      </c>
      <c r="L578" s="9">
        <v>-1.0874339961502699</v>
      </c>
      <c r="M578" s="10">
        <v>4.31783152219359E-50</v>
      </c>
      <c r="N578" s="10">
        <v>6.0482279432487597E-49</v>
      </c>
      <c r="O578" t="s">
        <v>6310</v>
      </c>
      <c r="Q578">
        <v>577</v>
      </c>
      <c r="R578">
        <v>1</v>
      </c>
      <c r="S578">
        <v>1</v>
      </c>
      <c r="T578" t="s">
        <v>6314</v>
      </c>
    </row>
    <row r="579" spans="1:20" hidden="1" x14ac:dyDescent="0.2">
      <c r="A579" t="s">
        <v>204</v>
      </c>
      <c r="B579">
        <v>223</v>
      </c>
      <c r="C579" t="s">
        <v>204</v>
      </c>
      <c r="D579" t="s">
        <v>9</v>
      </c>
      <c r="E579" t="s">
        <v>204</v>
      </c>
      <c r="F579" s="9">
        <v>-1.1692930393335801</v>
      </c>
      <c r="G579" s="10">
        <v>1.8652008708906101E-28</v>
      </c>
      <c r="H579" s="10">
        <v>2.6883863548907198E-27</v>
      </c>
      <c r="I579" t="s">
        <v>6310</v>
      </c>
      <c r="K579" t="s">
        <v>204</v>
      </c>
      <c r="L579" s="9">
        <v>-1.30125646790891</v>
      </c>
      <c r="M579" s="10">
        <v>1.83624905406073E-60</v>
      </c>
      <c r="N579" s="10">
        <v>3.2164835193072099E-59</v>
      </c>
      <c r="O579" t="s">
        <v>6310</v>
      </c>
      <c r="Q579">
        <v>578</v>
      </c>
      <c r="R579">
        <v>1</v>
      </c>
      <c r="S579">
        <v>1</v>
      </c>
      <c r="T579" t="s">
        <v>6314</v>
      </c>
    </row>
    <row r="580" spans="1:20" hidden="1" x14ac:dyDescent="0.2">
      <c r="A580" t="s">
        <v>4181</v>
      </c>
      <c r="B580">
        <v>23198</v>
      </c>
      <c r="C580" t="s">
        <v>4181</v>
      </c>
      <c r="D580" t="s">
        <v>9</v>
      </c>
      <c r="E580" t="s">
        <v>4181</v>
      </c>
      <c r="F580" s="9">
        <v>-1.0870502932344199</v>
      </c>
      <c r="G580" s="10">
        <v>9.7496382356859592E-34</v>
      </c>
      <c r="H580" s="10">
        <v>1.73069884023911E-32</v>
      </c>
      <c r="I580" t="s">
        <v>6310</v>
      </c>
      <c r="K580" t="s">
        <v>4181</v>
      </c>
      <c r="L580" s="9">
        <v>-1.27007789378739</v>
      </c>
      <c r="M580" s="10">
        <v>2.1342822927904199E-85</v>
      </c>
      <c r="N580" s="10">
        <v>6.0902441186392001E-84</v>
      </c>
      <c r="O580" t="s">
        <v>6310</v>
      </c>
      <c r="Q580">
        <v>579</v>
      </c>
      <c r="R580">
        <v>1</v>
      </c>
      <c r="S580">
        <v>1</v>
      </c>
      <c r="T580" t="s">
        <v>6314</v>
      </c>
    </row>
    <row r="581" spans="1:20" hidden="1" x14ac:dyDescent="0.2">
      <c r="A581" t="s">
        <v>1111</v>
      </c>
      <c r="B581">
        <v>1434</v>
      </c>
      <c r="C581" t="s">
        <v>1111</v>
      </c>
      <c r="D581" t="s">
        <v>9</v>
      </c>
      <c r="E581" t="s">
        <v>1111</v>
      </c>
      <c r="F581" s="9">
        <v>-1.8398373997732</v>
      </c>
      <c r="G581" s="10">
        <v>5.3756435210414101E-79</v>
      </c>
      <c r="H581" s="10">
        <v>3.38461555352712E-77</v>
      </c>
      <c r="I581" t="s">
        <v>6310</v>
      </c>
      <c r="K581" t="s">
        <v>1111</v>
      </c>
      <c r="L581" s="9">
        <v>-2.1877468663419002</v>
      </c>
      <c r="M581" s="10">
        <v>1.6642506955455E-236</v>
      </c>
      <c r="N581" s="10">
        <v>3.7183609689198498E-234</v>
      </c>
      <c r="O581" t="s">
        <v>6310</v>
      </c>
      <c r="Q581">
        <v>580</v>
      </c>
      <c r="R581">
        <v>1</v>
      </c>
      <c r="S581">
        <v>1</v>
      </c>
      <c r="T581" t="s">
        <v>6314</v>
      </c>
    </row>
    <row r="582" spans="1:20" hidden="1" x14ac:dyDescent="0.2">
      <c r="A582" t="s">
        <v>796</v>
      </c>
      <c r="B582">
        <v>83879</v>
      </c>
      <c r="C582" t="s">
        <v>796</v>
      </c>
      <c r="D582" t="s">
        <v>9</v>
      </c>
      <c r="E582" t="s">
        <v>796</v>
      </c>
      <c r="F582" s="9">
        <v>-2.00391055581124</v>
      </c>
      <c r="G582" s="10">
        <v>1.2130122709965301E-81</v>
      </c>
      <c r="H582" s="10">
        <v>8.0887558222220093E-80</v>
      </c>
      <c r="I582" t="s">
        <v>6310</v>
      </c>
      <c r="K582" t="s">
        <v>796</v>
      </c>
      <c r="L582" s="9">
        <v>-2.24960324316553</v>
      </c>
      <c r="M582" s="10">
        <v>5.3670580567439597E-186</v>
      </c>
      <c r="N582" s="10">
        <v>6.6566311008505898E-184</v>
      </c>
      <c r="O582" t="s">
        <v>6310</v>
      </c>
      <c r="Q582">
        <v>581</v>
      </c>
      <c r="R582">
        <v>1</v>
      </c>
      <c r="S582">
        <v>1</v>
      </c>
      <c r="T582" t="s">
        <v>6314</v>
      </c>
    </row>
    <row r="583" spans="1:20" hidden="1" x14ac:dyDescent="0.2">
      <c r="A583" t="s">
        <v>4147</v>
      </c>
      <c r="B583">
        <v>11168</v>
      </c>
      <c r="C583" t="s">
        <v>4147</v>
      </c>
      <c r="D583" t="s">
        <v>9</v>
      </c>
      <c r="E583" t="s">
        <v>4147</v>
      </c>
      <c r="F583" s="9">
        <v>-1.3978584913215499</v>
      </c>
      <c r="G583" s="10">
        <v>2.55038613070835E-42</v>
      </c>
      <c r="H583" s="10">
        <v>6.1749992780163497E-41</v>
      </c>
      <c r="I583" t="s">
        <v>6310</v>
      </c>
      <c r="K583" t="s">
        <v>4147</v>
      </c>
      <c r="L583" s="9">
        <v>-1.54693805855459</v>
      </c>
      <c r="M583" s="10">
        <v>7.1247563102161604E-94</v>
      </c>
      <c r="N583" s="10">
        <v>2.3356003958453701E-92</v>
      </c>
      <c r="O583" t="s">
        <v>6310</v>
      </c>
      <c r="Q583">
        <v>582</v>
      </c>
      <c r="R583">
        <v>1</v>
      </c>
      <c r="S583">
        <v>1</v>
      </c>
      <c r="T583" t="s">
        <v>6314</v>
      </c>
    </row>
    <row r="584" spans="1:20" hidden="1" x14ac:dyDescent="0.2">
      <c r="A584" t="s">
        <v>2536</v>
      </c>
      <c r="B584">
        <v>3837</v>
      </c>
      <c r="C584" t="s">
        <v>2536</v>
      </c>
      <c r="D584" t="s">
        <v>9</v>
      </c>
      <c r="E584" t="s">
        <v>2536</v>
      </c>
      <c r="F584" s="9">
        <v>-1.1080756698977401</v>
      </c>
      <c r="G584" s="10">
        <v>4.7876975317168303E-37</v>
      </c>
      <c r="H584" s="10">
        <v>9.61185653218054E-36</v>
      </c>
      <c r="I584" t="s">
        <v>6310</v>
      </c>
      <c r="K584" t="s">
        <v>2536</v>
      </c>
      <c r="L584" s="9">
        <v>-1.2808168741872801</v>
      </c>
      <c r="M584" s="10">
        <v>1.6198186868186501E-88</v>
      </c>
      <c r="N584" s="10">
        <v>4.8785036415724598E-87</v>
      </c>
      <c r="O584" t="s">
        <v>6310</v>
      </c>
      <c r="Q584">
        <v>583</v>
      </c>
      <c r="R584">
        <v>1</v>
      </c>
      <c r="S584">
        <v>1</v>
      </c>
      <c r="T584" t="s">
        <v>6314</v>
      </c>
    </row>
    <row r="585" spans="1:20" hidden="1" x14ac:dyDescent="0.2">
      <c r="A585" t="s">
        <v>3342</v>
      </c>
      <c r="B585">
        <v>9643</v>
      </c>
      <c r="C585" t="s">
        <v>3342</v>
      </c>
      <c r="D585" t="s">
        <v>9</v>
      </c>
      <c r="E585" t="s">
        <v>3342</v>
      </c>
      <c r="F585" s="9">
        <v>-1.1971411933406599</v>
      </c>
      <c r="G585" s="10">
        <v>1.0254007842615701E-32</v>
      </c>
      <c r="H585" s="10">
        <v>1.7625520976030499E-31</v>
      </c>
      <c r="I585" t="s">
        <v>6310</v>
      </c>
      <c r="K585" t="s">
        <v>3342</v>
      </c>
      <c r="L585" s="9">
        <v>-1.3534314027758401</v>
      </c>
      <c r="M585" s="10">
        <v>3.97366925058687E-95</v>
      </c>
      <c r="N585" s="10">
        <v>1.3303135217984901E-93</v>
      </c>
      <c r="O585" t="s">
        <v>6310</v>
      </c>
      <c r="Q585">
        <v>584</v>
      </c>
      <c r="R585">
        <v>1</v>
      </c>
      <c r="S585">
        <v>1</v>
      </c>
      <c r="T585" t="s">
        <v>6314</v>
      </c>
    </row>
    <row r="586" spans="1:20" hidden="1" x14ac:dyDescent="0.2">
      <c r="A586" t="s">
        <v>1283</v>
      </c>
      <c r="B586">
        <v>1737</v>
      </c>
      <c r="C586" t="s">
        <v>1283</v>
      </c>
      <c r="D586" t="s">
        <v>9</v>
      </c>
      <c r="E586" t="s">
        <v>1283</v>
      </c>
      <c r="F586" s="9">
        <v>-1.3084012915724399</v>
      </c>
      <c r="G586" s="10">
        <v>6.1865474658278704E-40</v>
      </c>
      <c r="H586" s="10">
        <v>1.3882573139905101E-38</v>
      </c>
      <c r="I586" t="s">
        <v>6310</v>
      </c>
      <c r="K586" t="s">
        <v>1283</v>
      </c>
      <c r="L586" s="9">
        <v>-1.4055500640321199</v>
      </c>
      <c r="M586" s="10">
        <v>3.0739285368241999E-89</v>
      </c>
      <c r="N586" s="10">
        <v>9.3653743419316004E-88</v>
      </c>
      <c r="O586" t="s">
        <v>6310</v>
      </c>
      <c r="Q586">
        <v>585</v>
      </c>
      <c r="R586">
        <v>1</v>
      </c>
      <c r="S586">
        <v>1</v>
      </c>
      <c r="T586" t="s">
        <v>6314</v>
      </c>
    </row>
    <row r="587" spans="1:20" hidden="1" x14ac:dyDescent="0.2">
      <c r="A587" t="s">
        <v>3484</v>
      </c>
      <c r="B587">
        <v>4668</v>
      </c>
      <c r="C587" t="s">
        <v>3484</v>
      </c>
      <c r="D587" t="s">
        <v>9</v>
      </c>
      <c r="E587" t="s">
        <v>3484</v>
      </c>
      <c r="F587">
        <v>-0.68780036605691397</v>
      </c>
      <c r="G587" s="10">
        <v>9.1835825961093893E-12</v>
      </c>
      <c r="H587" s="10">
        <v>5.5612132736895101E-11</v>
      </c>
      <c r="K587" t="s">
        <v>3484</v>
      </c>
      <c r="L587" s="9">
        <v>-1.01998224075375</v>
      </c>
      <c r="M587" s="10">
        <v>3.1021017290645001E-37</v>
      </c>
      <c r="N587" s="10">
        <v>3.1863550952304801E-36</v>
      </c>
      <c r="O587" t="s">
        <v>6310</v>
      </c>
      <c r="Q587">
        <v>586</v>
      </c>
      <c r="R587">
        <v>1</v>
      </c>
      <c r="S587">
        <v>1</v>
      </c>
    </row>
    <row r="588" spans="1:20" hidden="1" x14ac:dyDescent="0.2">
      <c r="A588" t="s">
        <v>1725</v>
      </c>
      <c r="B588">
        <v>2271</v>
      </c>
      <c r="C588" t="s">
        <v>1725</v>
      </c>
      <c r="D588" t="s">
        <v>9</v>
      </c>
      <c r="E588" t="s">
        <v>1725</v>
      </c>
      <c r="F588" s="9">
        <v>-1.3295485789208501</v>
      </c>
      <c r="G588" s="10">
        <v>4.5374857697625705E-44</v>
      </c>
      <c r="H588" s="10">
        <v>1.15931939409142E-42</v>
      </c>
      <c r="I588" t="s">
        <v>6310</v>
      </c>
      <c r="K588" t="s">
        <v>1725</v>
      </c>
      <c r="L588" s="9">
        <v>-2.2019087160119102</v>
      </c>
      <c r="M588" s="10">
        <v>6.6677679683358199E-196</v>
      </c>
      <c r="N588" s="10">
        <v>9.29445550028687E-194</v>
      </c>
      <c r="O588" t="s">
        <v>6310</v>
      </c>
      <c r="Q588">
        <v>587</v>
      </c>
      <c r="R588">
        <v>1</v>
      </c>
      <c r="S588">
        <v>1</v>
      </c>
      <c r="T588" t="s">
        <v>6314</v>
      </c>
    </row>
    <row r="589" spans="1:20" hidden="1" x14ac:dyDescent="0.2">
      <c r="A589" t="s">
        <v>3444</v>
      </c>
      <c r="B589">
        <v>83463</v>
      </c>
      <c r="C589" t="s">
        <v>3444</v>
      </c>
      <c r="D589" t="s">
        <v>9</v>
      </c>
      <c r="E589" t="s">
        <v>3444</v>
      </c>
      <c r="F589" s="9">
        <v>-1.70414223468048</v>
      </c>
      <c r="G589" s="10">
        <v>5.3507244895763902E-26</v>
      </c>
      <c r="H589" s="10">
        <v>6.8448020715410996E-25</v>
      </c>
      <c r="I589" t="s">
        <v>6310</v>
      </c>
      <c r="K589" t="s">
        <v>3444</v>
      </c>
      <c r="L589" s="9">
        <v>-2.3520488149808001</v>
      </c>
      <c r="M589" s="10">
        <v>2.8232940502706102E-63</v>
      </c>
      <c r="N589" s="10">
        <v>5.2753400038953204E-62</v>
      </c>
      <c r="O589" t="s">
        <v>6310</v>
      </c>
      <c r="Q589">
        <v>588</v>
      </c>
      <c r="R589">
        <v>1</v>
      </c>
      <c r="S589">
        <v>1</v>
      </c>
      <c r="T589" t="s">
        <v>6314</v>
      </c>
    </row>
    <row r="590" spans="1:20" hidden="1" x14ac:dyDescent="0.2">
      <c r="A590" t="s">
        <v>3609</v>
      </c>
      <c r="B590">
        <v>4841</v>
      </c>
      <c r="C590" t="s">
        <v>3609</v>
      </c>
      <c r="D590" t="s">
        <v>9</v>
      </c>
      <c r="E590" t="s">
        <v>3609</v>
      </c>
      <c r="F590" s="9">
        <v>-1.33611271915527</v>
      </c>
      <c r="G590" s="10">
        <v>5.40438840029947E-53</v>
      </c>
      <c r="H590" s="10">
        <v>1.81047011410032E-51</v>
      </c>
      <c r="I590" t="s">
        <v>6310</v>
      </c>
      <c r="K590" t="s">
        <v>3609</v>
      </c>
      <c r="L590" s="9">
        <v>-1.6017869544693699</v>
      </c>
      <c r="M590" s="10">
        <v>1.1949183496753799E-134</v>
      </c>
      <c r="N590" s="10">
        <v>7.3094199553055198E-133</v>
      </c>
      <c r="O590" t="s">
        <v>6310</v>
      </c>
      <c r="Q590">
        <v>589</v>
      </c>
      <c r="R590">
        <v>1</v>
      </c>
      <c r="S590">
        <v>1</v>
      </c>
      <c r="T590" t="s">
        <v>6314</v>
      </c>
    </row>
    <row r="591" spans="1:20" hidden="1" x14ac:dyDescent="0.2">
      <c r="A591" t="s">
        <v>2504</v>
      </c>
      <c r="B591">
        <v>28999</v>
      </c>
      <c r="C591" t="s">
        <v>2504</v>
      </c>
      <c r="D591" t="s">
        <v>9</v>
      </c>
      <c r="E591" t="s">
        <v>2504</v>
      </c>
      <c r="F591" s="9">
        <v>-2.5634124421911602</v>
      </c>
      <c r="G591" s="10">
        <v>3.7330876398566698E-66</v>
      </c>
      <c r="H591" s="10">
        <v>1.7667651519704199E-64</v>
      </c>
      <c r="I591" t="s">
        <v>6310</v>
      </c>
      <c r="K591" t="s">
        <v>2504</v>
      </c>
      <c r="L591" s="9">
        <v>-3.4453181255008198</v>
      </c>
      <c r="M591" s="10">
        <v>1.08082218876329E-213</v>
      </c>
      <c r="N591" s="10">
        <v>1.8606088203611899E-211</v>
      </c>
      <c r="O591" t="s">
        <v>6310</v>
      </c>
      <c r="Q591">
        <v>590</v>
      </c>
      <c r="R591">
        <v>1</v>
      </c>
      <c r="S591">
        <v>1</v>
      </c>
      <c r="T591" t="s">
        <v>6314</v>
      </c>
    </row>
    <row r="592" spans="1:20" hidden="1" x14ac:dyDescent="0.2">
      <c r="A592" t="s">
        <v>1270</v>
      </c>
      <c r="B592">
        <v>55526</v>
      </c>
      <c r="C592" t="s">
        <v>1270</v>
      </c>
      <c r="D592" t="s">
        <v>9</v>
      </c>
      <c r="E592" t="s">
        <v>1270</v>
      </c>
      <c r="F592" s="9">
        <v>-1.71115085817848</v>
      </c>
      <c r="G592" s="10">
        <v>6.3393437403220403E-52</v>
      </c>
      <c r="H592" s="10">
        <v>2.05769699520442E-50</v>
      </c>
      <c r="I592" t="s">
        <v>6310</v>
      </c>
      <c r="K592" t="s">
        <v>1270</v>
      </c>
      <c r="L592" s="9">
        <v>-2.2179134175269999</v>
      </c>
      <c r="M592" s="10">
        <v>3.7046315656688501E-150</v>
      </c>
      <c r="N592" s="10">
        <v>2.8258355499580101E-148</v>
      </c>
      <c r="O592" t="s">
        <v>6310</v>
      </c>
      <c r="Q592">
        <v>591</v>
      </c>
      <c r="R592">
        <v>1</v>
      </c>
      <c r="S592">
        <v>1</v>
      </c>
      <c r="T592" t="s">
        <v>6314</v>
      </c>
    </row>
    <row r="593" spans="1:20" hidden="1" x14ac:dyDescent="0.2">
      <c r="A593" t="s">
        <v>4218</v>
      </c>
      <c r="B593">
        <v>9933</v>
      </c>
      <c r="C593" t="s">
        <v>4218</v>
      </c>
      <c r="D593" t="s">
        <v>9</v>
      </c>
      <c r="E593" t="s">
        <v>4218</v>
      </c>
      <c r="F593">
        <v>-0.68545582264349303</v>
      </c>
      <c r="G593" s="10">
        <v>8.5486693936763607E-12</v>
      </c>
      <c r="H593" s="10">
        <v>5.1923410333210398E-11</v>
      </c>
      <c r="K593" t="s">
        <v>4218</v>
      </c>
      <c r="L593" s="9">
        <v>-1.0001718293080799</v>
      </c>
      <c r="M593" s="10">
        <v>1.15828902987124E-34</v>
      </c>
      <c r="N593" s="10">
        <v>1.1094429707520101E-33</v>
      </c>
      <c r="O593" t="s">
        <v>6310</v>
      </c>
      <c r="Q593">
        <v>592</v>
      </c>
      <c r="R593">
        <v>1</v>
      </c>
      <c r="S593">
        <v>1</v>
      </c>
    </row>
    <row r="594" spans="1:20" hidden="1" x14ac:dyDescent="0.2">
      <c r="A594" t="s">
        <v>2247</v>
      </c>
      <c r="B594">
        <v>55699</v>
      </c>
      <c r="C594" t="s">
        <v>2247</v>
      </c>
      <c r="D594" t="s">
        <v>9</v>
      </c>
      <c r="E594" t="s">
        <v>2247</v>
      </c>
      <c r="F594">
        <v>-0.89360801329814299</v>
      </c>
      <c r="G594" s="10">
        <v>9.3574947612063799E-23</v>
      </c>
      <c r="H594" s="10">
        <v>1.0416213683084E-21</v>
      </c>
      <c r="K594" t="s">
        <v>2247</v>
      </c>
      <c r="L594" s="9">
        <v>-1.2154634454234201</v>
      </c>
      <c r="M594" s="10">
        <v>2.77399650568533E-75</v>
      </c>
      <c r="N594" s="10">
        <v>6.5362162990729201E-74</v>
      </c>
      <c r="O594" t="s">
        <v>6310</v>
      </c>
      <c r="Q594">
        <v>593</v>
      </c>
      <c r="R594">
        <v>1</v>
      </c>
      <c r="S594">
        <v>1</v>
      </c>
    </row>
    <row r="595" spans="1:20" hidden="1" x14ac:dyDescent="0.2">
      <c r="A595" t="s">
        <v>2620</v>
      </c>
      <c r="B595">
        <v>3984</v>
      </c>
      <c r="C595" t="s">
        <v>2620</v>
      </c>
      <c r="D595" t="s">
        <v>9</v>
      </c>
      <c r="E595" t="s">
        <v>2620</v>
      </c>
      <c r="F595">
        <v>-0.983463745011812</v>
      </c>
      <c r="G595" s="10">
        <v>3.4661177612231001E-19</v>
      </c>
      <c r="H595" s="10">
        <v>3.2363053191267799E-18</v>
      </c>
      <c r="K595" t="s">
        <v>2620</v>
      </c>
      <c r="L595" s="9">
        <v>-1.45244584436604</v>
      </c>
      <c r="M595" s="10">
        <v>1.1635110843365701E-59</v>
      </c>
      <c r="N595" s="10">
        <v>2.0095443908911799E-58</v>
      </c>
      <c r="O595" t="s">
        <v>6310</v>
      </c>
      <c r="Q595">
        <v>594</v>
      </c>
      <c r="R595">
        <v>1</v>
      </c>
      <c r="S595">
        <v>1</v>
      </c>
    </row>
    <row r="596" spans="1:20" hidden="1" x14ac:dyDescent="0.2">
      <c r="A596" t="s">
        <v>2387</v>
      </c>
      <c r="B596">
        <v>79763</v>
      </c>
      <c r="C596" t="s">
        <v>2387</v>
      </c>
      <c r="D596" t="s">
        <v>9</v>
      </c>
      <c r="E596" t="s">
        <v>2387</v>
      </c>
      <c r="F596">
        <v>-0.63459422200301696</v>
      </c>
      <c r="G596" s="10">
        <v>2.7393088536632398E-10</v>
      </c>
      <c r="H596" s="10">
        <v>1.48849325438796E-9</v>
      </c>
      <c r="K596" t="s">
        <v>2387</v>
      </c>
      <c r="L596" s="9">
        <v>-1.1424003191160399</v>
      </c>
      <c r="M596" s="10">
        <v>3.6374143408443999E-51</v>
      </c>
      <c r="N596" s="10">
        <v>5.1968010875111604E-50</v>
      </c>
      <c r="O596" t="s">
        <v>6310</v>
      </c>
      <c r="Q596">
        <v>595</v>
      </c>
      <c r="R596">
        <v>1</v>
      </c>
      <c r="S596">
        <v>1</v>
      </c>
    </row>
    <row r="597" spans="1:20" hidden="1" x14ac:dyDescent="0.2">
      <c r="A597" t="s">
        <v>1602</v>
      </c>
      <c r="B597">
        <v>151313</v>
      </c>
      <c r="C597" t="s">
        <v>1602</v>
      </c>
      <c r="D597" t="s">
        <v>9</v>
      </c>
      <c r="E597" t="s">
        <v>1602</v>
      </c>
      <c r="F597" s="9">
        <v>-1.8933981317595301</v>
      </c>
      <c r="G597" s="10">
        <v>6.0838025651493601E-21</v>
      </c>
      <c r="H597" s="10">
        <v>6.2086041590147605E-20</v>
      </c>
      <c r="I597" t="s">
        <v>6310</v>
      </c>
      <c r="K597" t="s">
        <v>1602</v>
      </c>
      <c r="L597" s="9">
        <v>-2.0780346873184001</v>
      </c>
      <c r="M597" s="10">
        <v>6.7498700296931198E-24</v>
      </c>
      <c r="N597" s="10">
        <v>4.8021941180086397E-23</v>
      </c>
      <c r="O597" t="s">
        <v>6310</v>
      </c>
      <c r="Q597">
        <v>596</v>
      </c>
      <c r="R597">
        <v>1</v>
      </c>
      <c r="S597">
        <v>1</v>
      </c>
      <c r="T597" t="s">
        <v>6314</v>
      </c>
    </row>
    <row r="598" spans="1:20" hidden="1" x14ac:dyDescent="0.2">
      <c r="A598" t="s">
        <v>1338</v>
      </c>
      <c r="B598">
        <v>25911</v>
      </c>
      <c r="C598" t="s">
        <v>1338</v>
      </c>
      <c r="D598" t="s">
        <v>9</v>
      </c>
      <c r="E598" t="s">
        <v>1338</v>
      </c>
      <c r="F598" s="9">
        <v>-1.0862232308654101</v>
      </c>
      <c r="G598" s="10">
        <v>2.0332748490781E-13</v>
      </c>
      <c r="H598" s="10">
        <v>1.37636891837289E-12</v>
      </c>
      <c r="I598" t="s">
        <v>6310</v>
      </c>
      <c r="K598" t="s">
        <v>1338</v>
      </c>
      <c r="L598" s="9">
        <v>-1.3110660876548601</v>
      </c>
      <c r="M598" s="10">
        <v>1.8968182519076999E-19</v>
      </c>
      <c r="N598" s="10">
        <v>1.16687102889764E-18</v>
      </c>
      <c r="O598" t="s">
        <v>6310</v>
      </c>
      <c r="Q598">
        <v>597</v>
      </c>
      <c r="R598">
        <v>1</v>
      </c>
      <c r="S598">
        <v>1</v>
      </c>
      <c r="T598" t="s">
        <v>6314</v>
      </c>
    </row>
    <row r="599" spans="1:20" hidden="1" x14ac:dyDescent="0.2">
      <c r="A599" t="s">
        <v>5062</v>
      </c>
      <c r="B599">
        <v>692063</v>
      </c>
      <c r="C599" t="s">
        <v>5062</v>
      </c>
      <c r="D599" t="s">
        <v>4467</v>
      </c>
      <c r="E599" t="s">
        <v>5062</v>
      </c>
      <c r="F599" s="9">
        <v>-2.3591560658232398</v>
      </c>
      <c r="G599" s="10">
        <v>1.9888976595463999E-5</v>
      </c>
      <c r="H599" s="10">
        <v>7.0244810117700394E-5</v>
      </c>
      <c r="I599" t="s">
        <v>6310</v>
      </c>
      <c r="K599" t="s">
        <v>5062</v>
      </c>
      <c r="L599" s="9">
        <v>-2.8382011194200598</v>
      </c>
      <c r="M599" s="10">
        <v>5.9805854074211203E-8</v>
      </c>
      <c r="N599" s="10">
        <v>2.1897533948162201E-7</v>
      </c>
      <c r="O599" t="s">
        <v>6310</v>
      </c>
      <c r="Q599">
        <v>598</v>
      </c>
      <c r="R599">
        <v>1</v>
      </c>
      <c r="S599">
        <v>1</v>
      </c>
      <c r="T599" t="s">
        <v>6314</v>
      </c>
    </row>
    <row r="600" spans="1:20" hidden="1" x14ac:dyDescent="0.2">
      <c r="A600" t="s">
        <v>1318</v>
      </c>
      <c r="B600">
        <v>100861453</v>
      </c>
      <c r="C600" t="s">
        <v>1318</v>
      </c>
      <c r="D600" t="s">
        <v>13</v>
      </c>
      <c r="E600" t="s">
        <v>1318</v>
      </c>
      <c r="F600" s="9">
        <v>-2.4984616247640998</v>
      </c>
      <c r="G600" s="8">
        <v>1.5856444569032201E-4</v>
      </c>
      <c r="H600" s="8">
        <v>5.0197837481334598E-4</v>
      </c>
      <c r="I600" t="s">
        <v>6310</v>
      </c>
      <c r="K600" t="s">
        <v>1318</v>
      </c>
      <c r="L600" s="9">
        <v>-3.5467429666546599</v>
      </c>
      <c r="M600" s="10">
        <v>9.4351091037374495E-7</v>
      </c>
      <c r="N600" s="10">
        <v>3.1735451857254E-6</v>
      </c>
      <c r="P600">
        <v>1</v>
      </c>
      <c r="Q600">
        <v>599</v>
      </c>
      <c r="R600">
        <v>1</v>
      </c>
      <c r="S600">
        <v>1</v>
      </c>
    </row>
    <row r="601" spans="1:20" hidden="1" x14ac:dyDescent="0.2">
      <c r="A601" t="s">
        <v>2678</v>
      </c>
      <c r="B601">
        <v>101928913</v>
      </c>
      <c r="C601" t="s">
        <v>2678</v>
      </c>
      <c r="D601" t="s">
        <v>10</v>
      </c>
      <c r="E601" t="s">
        <v>2678</v>
      </c>
      <c r="F601" s="9">
        <v>-1.3822931636689799</v>
      </c>
      <c r="G601" s="10">
        <v>3.1877482080510597E-8</v>
      </c>
      <c r="H601" s="10">
        <v>1.48206384876374E-7</v>
      </c>
      <c r="I601" t="s">
        <v>6310</v>
      </c>
      <c r="K601" t="s">
        <v>2678</v>
      </c>
      <c r="L601" s="9">
        <v>-1.2739008187181</v>
      </c>
      <c r="M601" s="10">
        <v>7.3833466289842195E-7</v>
      </c>
      <c r="N601" s="10">
        <v>2.50401086072656E-6</v>
      </c>
      <c r="O601" t="s">
        <v>6310</v>
      </c>
      <c r="Q601">
        <v>600</v>
      </c>
      <c r="R601">
        <v>1</v>
      </c>
      <c r="S601">
        <v>1</v>
      </c>
      <c r="T601" t="s">
        <v>6314</v>
      </c>
    </row>
    <row r="602" spans="1:20" hidden="1" x14ac:dyDescent="0.2">
      <c r="A602" t="s">
        <v>1263</v>
      </c>
      <c r="B602">
        <v>573971</v>
      </c>
      <c r="C602" t="s">
        <v>1263</v>
      </c>
      <c r="D602" t="s">
        <v>13</v>
      </c>
      <c r="E602" t="s">
        <v>1263</v>
      </c>
      <c r="F602" s="9">
        <v>-1.55444378287555</v>
      </c>
      <c r="G602" s="10">
        <v>3.2116817985273701E-15</v>
      </c>
      <c r="H602" s="10">
        <v>2.4319975433841999E-14</v>
      </c>
      <c r="I602" t="s">
        <v>6310</v>
      </c>
      <c r="K602" t="s">
        <v>1263</v>
      </c>
      <c r="L602" s="9">
        <v>-1.72378655407629</v>
      </c>
      <c r="M602" s="10">
        <v>3.3980784881474098E-19</v>
      </c>
      <c r="N602" s="10">
        <v>2.0738021428149599E-18</v>
      </c>
      <c r="O602" t="s">
        <v>6310</v>
      </c>
      <c r="Q602">
        <v>601</v>
      </c>
      <c r="R602">
        <v>1</v>
      </c>
      <c r="S602">
        <v>1</v>
      </c>
      <c r="T602" t="s">
        <v>6314</v>
      </c>
    </row>
    <row r="603" spans="1:20" hidden="1" x14ac:dyDescent="0.2">
      <c r="A603" t="s">
        <v>1167</v>
      </c>
      <c r="B603">
        <v>360159</v>
      </c>
      <c r="C603" t="s">
        <v>1167</v>
      </c>
      <c r="D603" t="s">
        <v>13</v>
      </c>
      <c r="E603" t="s">
        <v>1167</v>
      </c>
      <c r="F603" s="9">
        <v>-1.32172947234267</v>
      </c>
      <c r="G603" s="10">
        <v>3.0717625453331602E-11</v>
      </c>
      <c r="H603" s="10">
        <v>1.78760483012611E-10</v>
      </c>
      <c r="I603" t="s">
        <v>6310</v>
      </c>
      <c r="K603" t="s">
        <v>1167</v>
      </c>
      <c r="L603" s="9">
        <v>-1.24546616402384</v>
      </c>
      <c r="M603" s="10">
        <v>1.0004805815994E-9</v>
      </c>
      <c r="N603" s="10">
        <v>4.0447161353617798E-9</v>
      </c>
      <c r="O603" t="s">
        <v>6310</v>
      </c>
      <c r="Q603">
        <v>602</v>
      </c>
      <c r="R603">
        <v>1</v>
      </c>
      <c r="S603">
        <v>1</v>
      </c>
      <c r="T603" t="s">
        <v>6314</v>
      </c>
    </row>
    <row r="604" spans="1:20" hidden="1" x14ac:dyDescent="0.2">
      <c r="A604" t="s">
        <v>4754</v>
      </c>
      <c r="B604">
        <v>9871</v>
      </c>
      <c r="C604" t="s">
        <v>4754</v>
      </c>
      <c r="D604" t="s">
        <v>9</v>
      </c>
      <c r="E604" t="s">
        <v>4754</v>
      </c>
      <c r="F604" s="9">
        <v>-1.91464641614202</v>
      </c>
      <c r="G604" s="10">
        <v>5.3021767360694201E-9</v>
      </c>
      <c r="H604" s="10">
        <v>2.61832106432616E-8</v>
      </c>
      <c r="I604" t="s">
        <v>6310</v>
      </c>
      <c r="K604" t="s">
        <v>4754</v>
      </c>
      <c r="L604" s="9">
        <v>-1.8515439933481801</v>
      </c>
      <c r="M604" s="10">
        <v>4.4634340467337501E-145</v>
      </c>
      <c r="N604" s="10">
        <v>3.1669270895102099E-143</v>
      </c>
      <c r="O604" t="s">
        <v>6310</v>
      </c>
      <c r="Q604">
        <v>603</v>
      </c>
      <c r="R604">
        <v>1</v>
      </c>
      <c r="S604">
        <v>1</v>
      </c>
      <c r="T604" t="s">
        <v>6314</v>
      </c>
    </row>
    <row r="605" spans="1:20" hidden="1" x14ac:dyDescent="0.2">
      <c r="A605" t="s">
        <v>536</v>
      </c>
      <c r="B605">
        <v>140707</v>
      </c>
      <c r="C605" t="s">
        <v>536</v>
      </c>
      <c r="D605" t="s">
        <v>9</v>
      </c>
      <c r="E605" t="s">
        <v>536</v>
      </c>
      <c r="F605">
        <v>-0.82405199381968197</v>
      </c>
      <c r="G605" s="10">
        <v>4.7623215320328296E-10</v>
      </c>
      <c r="H605" s="10">
        <v>2.5407755523747001E-9</v>
      </c>
      <c r="K605" t="s">
        <v>536</v>
      </c>
      <c r="L605" s="9">
        <v>-1.0354052121392601</v>
      </c>
      <c r="M605" s="10">
        <v>2.0873041662011701E-46</v>
      </c>
      <c r="N605" s="10">
        <v>2.6622001274427299E-45</v>
      </c>
      <c r="O605" t="s">
        <v>6310</v>
      </c>
      <c r="Q605">
        <v>604</v>
      </c>
      <c r="R605">
        <v>1</v>
      </c>
      <c r="S605">
        <v>1</v>
      </c>
    </row>
    <row r="606" spans="1:20" hidden="1" x14ac:dyDescent="0.2">
      <c r="A606" t="s">
        <v>2856</v>
      </c>
      <c r="B606">
        <v>105371414</v>
      </c>
      <c r="C606" t="s">
        <v>2856</v>
      </c>
      <c r="D606" t="s">
        <v>10</v>
      </c>
      <c r="E606" t="s">
        <v>2856</v>
      </c>
      <c r="F606" s="9">
        <v>-1.93058133253653</v>
      </c>
      <c r="G606" s="10">
        <v>3.22125572132814E-8</v>
      </c>
      <c r="H606" s="10">
        <v>1.4966555778537799E-7</v>
      </c>
      <c r="I606" t="s">
        <v>6310</v>
      </c>
      <c r="K606" t="s">
        <v>2856</v>
      </c>
      <c r="L606" s="9">
        <v>-2.4225294564953899</v>
      </c>
      <c r="M606" s="10">
        <v>6.80295441846435E-13</v>
      </c>
      <c r="N606" s="10">
        <v>3.2271265328246098E-12</v>
      </c>
      <c r="O606" t="s">
        <v>6310</v>
      </c>
      <c r="Q606">
        <v>605</v>
      </c>
      <c r="R606">
        <v>1</v>
      </c>
      <c r="S606">
        <v>1</v>
      </c>
      <c r="T606" t="s">
        <v>6314</v>
      </c>
    </row>
    <row r="607" spans="1:20" hidden="1" x14ac:dyDescent="0.2">
      <c r="A607" t="s">
        <v>4333</v>
      </c>
      <c r="B607">
        <v>441391</v>
      </c>
      <c r="C607" t="s">
        <v>4333</v>
      </c>
      <c r="D607" t="s">
        <v>13</v>
      </c>
      <c r="E607" t="s">
        <v>4333</v>
      </c>
      <c r="F607" s="9">
        <v>-2.0793629659596098</v>
      </c>
      <c r="G607" s="10">
        <v>1.4046538203167801E-11</v>
      </c>
      <c r="H607" s="10">
        <v>8.3854117057514403E-11</v>
      </c>
      <c r="J607">
        <v>1</v>
      </c>
      <c r="K607" t="s">
        <v>4333</v>
      </c>
      <c r="L607" s="9">
        <v>-2.1591690851252001</v>
      </c>
      <c r="M607" s="10">
        <v>2.2372387424907201E-11</v>
      </c>
      <c r="N607" s="10">
        <v>9.8421633996208896E-11</v>
      </c>
      <c r="O607" t="s">
        <v>6310</v>
      </c>
      <c r="Q607">
        <v>606</v>
      </c>
      <c r="R607">
        <v>1</v>
      </c>
      <c r="S607">
        <v>1</v>
      </c>
    </row>
    <row r="608" spans="1:20" hidden="1" x14ac:dyDescent="0.2">
      <c r="A608" t="s">
        <v>5148</v>
      </c>
      <c r="B608">
        <v>692203</v>
      </c>
      <c r="C608" t="s">
        <v>5148</v>
      </c>
      <c r="D608" t="s">
        <v>4467</v>
      </c>
      <c r="E608" t="s">
        <v>5148</v>
      </c>
      <c r="F608" s="9">
        <v>-1.05167588995838</v>
      </c>
      <c r="G608" s="8">
        <v>2.6014115119369199E-2</v>
      </c>
      <c r="H608">
        <v>5.6112269264513799E-2</v>
      </c>
      <c r="K608" t="s">
        <v>5148</v>
      </c>
      <c r="L608" s="9">
        <v>-2.0557731327347901</v>
      </c>
      <c r="M608" s="10">
        <v>1.9963568406362598E-5</v>
      </c>
      <c r="N608" s="10">
        <v>6.0524713262018999E-5</v>
      </c>
      <c r="O608" t="s">
        <v>6310</v>
      </c>
      <c r="Q608">
        <v>607</v>
      </c>
      <c r="R608">
        <v>1</v>
      </c>
      <c r="S608">
        <v>1</v>
      </c>
    </row>
    <row r="609" spans="1:20" hidden="1" x14ac:dyDescent="0.2">
      <c r="A609" t="s">
        <v>2240</v>
      </c>
      <c r="B609">
        <v>106480254</v>
      </c>
      <c r="C609" t="s">
        <v>2240</v>
      </c>
      <c r="D609" t="s">
        <v>13</v>
      </c>
      <c r="E609" t="s">
        <v>2240</v>
      </c>
      <c r="F609" s="9">
        <v>-1.2343565683258599</v>
      </c>
      <c r="G609" s="8">
        <v>3.2756370416975501E-4</v>
      </c>
      <c r="H609" s="8">
        <v>9.9318385504850999E-4</v>
      </c>
      <c r="I609" t="s">
        <v>6310</v>
      </c>
      <c r="K609" t="s">
        <v>2240</v>
      </c>
      <c r="L609" s="9">
        <v>-2.1171638994770201</v>
      </c>
      <c r="M609" s="10">
        <v>1.3153379053805199E-8</v>
      </c>
      <c r="N609" s="10">
        <v>5.00327095305514E-8</v>
      </c>
      <c r="O609" t="s">
        <v>6310</v>
      </c>
      <c r="Q609">
        <v>608</v>
      </c>
      <c r="R609">
        <v>1</v>
      </c>
      <c r="S609">
        <v>1</v>
      </c>
      <c r="T609" t="s">
        <v>6314</v>
      </c>
    </row>
    <row r="610" spans="1:20" hidden="1" x14ac:dyDescent="0.2">
      <c r="A610" t="s">
        <v>3429</v>
      </c>
      <c r="B610">
        <v>9110</v>
      </c>
      <c r="C610" t="s">
        <v>3429</v>
      </c>
      <c r="D610" t="s">
        <v>9</v>
      </c>
      <c r="E610" t="s">
        <v>3429</v>
      </c>
      <c r="F610">
        <v>-0.70317881020848605</v>
      </c>
      <c r="G610" s="10">
        <v>5.8702082968020702E-11</v>
      </c>
      <c r="H610" s="10">
        <v>3.3477752815991901E-10</v>
      </c>
      <c r="K610" t="s">
        <v>3429</v>
      </c>
      <c r="L610" s="9">
        <v>-1.2569358265600299</v>
      </c>
      <c r="M610" s="10">
        <v>4.10178025119531E-71</v>
      </c>
      <c r="N610" s="10">
        <v>8.8687977524643605E-70</v>
      </c>
      <c r="O610" t="s">
        <v>6310</v>
      </c>
      <c r="Q610">
        <v>609</v>
      </c>
      <c r="R610">
        <v>1</v>
      </c>
      <c r="S610">
        <v>1</v>
      </c>
    </row>
    <row r="611" spans="1:20" hidden="1" x14ac:dyDescent="0.2">
      <c r="A611" t="s">
        <v>1039</v>
      </c>
      <c r="B611">
        <v>9276</v>
      </c>
      <c r="C611" t="s">
        <v>1039</v>
      </c>
      <c r="D611" t="s">
        <v>9</v>
      </c>
      <c r="E611" t="s">
        <v>1039</v>
      </c>
      <c r="F611">
        <v>-0.84924266461631703</v>
      </c>
      <c r="G611" s="10">
        <v>3.4560616189954201E-15</v>
      </c>
      <c r="H611" s="10">
        <v>2.6086467778165401E-14</v>
      </c>
      <c r="K611" t="s">
        <v>1039</v>
      </c>
      <c r="L611" s="9">
        <v>-1.1716160459442599</v>
      </c>
      <c r="M611" s="10">
        <v>5.6583888425950999E-73</v>
      </c>
      <c r="N611" s="10">
        <v>1.26154439991701E-71</v>
      </c>
      <c r="O611" t="s">
        <v>6310</v>
      </c>
      <c r="Q611">
        <v>610</v>
      </c>
      <c r="R611">
        <v>1</v>
      </c>
      <c r="S611">
        <v>1</v>
      </c>
    </row>
    <row r="612" spans="1:20" hidden="1" x14ac:dyDescent="0.2">
      <c r="A612" t="s">
        <v>5994</v>
      </c>
      <c r="B612">
        <v>10971</v>
      </c>
      <c r="C612" t="s">
        <v>5994</v>
      </c>
      <c r="D612" t="s">
        <v>9</v>
      </c>
      <c r="E612" t="s">
        <v>5994</v>
      </c>
      <c r="F612">
        <v>-0.74104463820495303</v>
      </c>
      <c r="G612" s="10">
        <v>1.49269876154827E-14</v>
      </c>
      <c r="H612" s="10">
        <v>1.08433051679093E-13</v>
      </c>
      <c r="K612" t="s">
        <v>5994</v>
      </c>
      <c r="L612" s="9">
        <v>-1.11136476572899</v>
      </c>
      <c r="M612" s="10">
        <v>6.7772376080134796E-65</v>
      </c>
      <c r="N612" s="10">
        <v>1.3090332088611201E-63</v>
      </c>
      <c r="O612" t="s">
        <v>6310</v>
      </c>
      <c r="Q612">
        <v>611</v>
      </c>
      <c r="R612">
        <v>1</v>
      </c>
      <c r="S612">
        <v>1</v>
      </c>
    </row>
    <row r="613" spans="1:20" hidden="1" x14ac:dyDescent="0.2">
      <c r="A613" t="s">
        <v>1073</v>
      </c>
      <c r="B613">
        <v>1371</v>
      </c>
      <c r="C613" t="s">
        <v>1073</v>
      </c>
      <c r="D613" t="s">
        <v>9</v>
      </c>
      <c r="E613" t="s">
        <v>1073</v>
      </c>
      <c r="F613">
        <v>-0.98387677127865503</v>
      </c>
      <c r="G613" s="10">
        <v>1.07772840185384E-17</v>
      </c>
      <c r="H613" s="10">
        <v>9.2964786027802202E-17</v>
      </c>
      <c r="K613" t="s">
        <v>1073</v>
      </c>
      <c r="L613" s="9">
        <v>-1.5173832188264</v>
      </c>
      <c r="M613" s="10">
        <v>7.6753933768363299E-90</v>
      </c>
      <c r="N613" s="10">
        <v>2.3521198205299099E-88</v>
      </c>
      <c r="O613" t="s">
        <v>6310</v>
      </c>
      <c r="Q613">
        <v>612</v>
      </c>
      <c r="R613">
        <v>1</v>
      </c>
      <c r="S613">
        <v>1</v>
      </c>
    </row>
    <row r="614" spans="1:20" hidden="1" x14ac:dyDescent="0.2">
      <c r="A614" t="s">
        <v>415</v>
      </c>
      <c r="B614">
        <v>518</v>
      </c>
      <c r="C614" t="s">
        <v>415</v>
      </c>
      <c r="D614" t="s">
        <v>9</v>
      </c>
      <c r="E614" t="s">
        <v>415</v>
      </c>
      <c r="F614">
        <v>-0.89746662920217402</v>
      </c>
      <c r="G614" s="10">
        <v>1.4207195622772499E-19</v>
      </c>
      <c r="H614" s="10">
        <v>1.3543168872306301E-18</v>
      </c>
      <c r="K614" t="s">
        <v>415</v>
      </c>
      <c r="L614" s="9">
        <v>-1.4879474729764</v>
      </c>
      <c r="M614" s="10">
        <v>1.31809370112544E-113</v>
      </c>
      <c r="N614" s="10">
        <v>5.7994281936529099E-112</v>
      </c>
      <c r="O614" t="s">
        <v>6310</v>
      </c>
      <c r="Q614">
        <v>613</v>
      </c>
      <c r="R614">
        <v>1</v>
      </c>
      <c r="S614">
        <v>1</v>
      </c>
    </row>
    <row r="615" spans="1:20" hidden="1" x14ac:dyDescent="0.2">
      <c r="A615" t="s">
        <v>5912</v>
      </c>
      <c r="B615">
        <v>23230</v>
      </c>
      <c r="C615" t="s">
        <v>5912</v>
      </c>
      <c r="D615" t="s">
        <v>9</v>
      </c>
      <c r="E615" t="s">
        <v>5912</v>
      </c>
      <c r="F615">
        <v>-0.96557488971237004</v>
      </c>
      <c r="G615" s="10">
        <v>1.2291888101846E-21</v>
      </c>
      <c r="H615" s="10">
        <v>1.29565503620617E-20</v>
      </c>
      <c r="K615" t="s">
        <v>5912</v>
      </c>
      <c r="L615" s="9">
        <v>-1.3552580795171101</v>
      </c>
      <c r="M615" s="10">
        <v>1.57629701776033E-45</v>
      </c>
      <c r="N615" s="10">
        <v>1.9736917706877499E-44</v>
      </c>
      <c r="O615" t="s">
        <v>6310</v>
      </c>
      <c r="Q615">
        <v>614</v>
      </c>
      <c r="R615">
        <v>1</v>
      </c>
      <c r="S615">
        <v>1</v>
      </c>
    </row>
    <row r="616" spans="1:20" hidden="1" x14ac:dyDescent="0.2">
      <c r="A616" t="s">
        <v>5826</v>
      </c>
      <c r="B616">
        <v>130507</v>
      </c>
      <c r="C616" t="s">
        <v>5826</v>
      </c>
      <c r="D616" t="s">
        <v>9</v>
      </c>
      <c r="E616" t="s">
        <v>5826</v>
      </c>
      <c r="F616">
        <v>-0.89684368221216204</v>
      </c>
      <c r="G616" s="10">
        <v>7.3642098716827704E-19</v>
      </c>
      <c r="H616" s="10">
        <v>6.7551957024570999E-18</v>
      </c>
      <c r="K616" t="s">
        <v>5826</v>
      </c>
      <c r="L616" s="9">
        <v>-1.5538979823867001</v>
      </c>
      <c r="M616" s="10">
        <v>1.5057491850768E-104</v>
      </c>
      <c r="N616" s="10">
        <v>5.82032105245086E-103</v>
      </c>
      <c r="O616" t="s">
        <v>6310</v>
      </c>
      <c r="Q616">
        <v>615</v>
      </c>
      <c r="R616">
        <v>1</v>
      </c>
      <c r="S616">
        <v>1</v>
      </c>
    </row>
    <row r="617" spans="1:20" hidden="1" x14ac:dyDescent="0.2">
      <c r="A617" t="s">
        <v>1439</v>
      </c>
      <c r="B617">
        <v>1962</v>
      </c>
      <c r="C617" t="s">
        <v>1439</v>
      </c>
      <c r="D617" t="s">
        <v>9</v>
      </c>
      <c r="E617" t="s">
        <v>1439</v>
      </c>
      <c r="F617">
        <v>-0.89189344939167603</v>
      </c>
      <c r="G617" s="10">
        <v>6.6024330358807701E-20</v>
      </c>
      <c r="H617" s="10">
        <v>6.4218906428651302E-19</v>
      </c>
      <c r="K617" t="s">
        <v>1439</v>
      </c>
      <c r="L617" s="9">
        <v>-1.1893074556218901</v>
      </c>
      <c r="M617" s="10">
        <v>1.4055453614589801E-58</v>
      </c>
      <c r="N617" s="10">
        <v>2.3653256154936999E-57</v>
      </c>
      <c r="O617" t="s">
        <v>6310</v>
      </c>
      <c r="Q617">
        <v>616</v>
      </c>
      <c r="R617">
        <v>1</v>
      </c>
      <c r="S617">
        <v>1</v>
      </c>
    </row>
    <row r="618" spans="1:20" hidden="1" x14ac:dyDescent="0.2">
      <c r="A618" t="s">
        <v>5706</v>
      </c>
      <c r="B618">
        <v>11078</v>
      </c>
      <c r="C618" t="s">
        <v>5706</v>
      </c>
      <c r="D618" t="s">
        <v>9</v>
      </c>
      <c r="E618" t="s">
        <v>5706</v>
      </c>
      <c r="F618">
        <v>-0.54526232071474401</v>
      </c>
      <c r="G618" s="10">
        <v>1.2035512140982099E-7</v>
      </c>
      <c r="H618" s="10">
        <v>5.2871155732858304E-7</v>
      </c>
      <c r="K618" t="s">
        <v>5706</v>
      </c>
      <c r="L618" s="9">
        <v>-1.17448033351093</v>
      </c>
      <c r="M618" s="10">
        <v>1.40741069845002E-47</v>
      </c>
      <c r="N618" s="10">
        <v>1.8582422143030602E-46</v>
      </c>
      <c r="O618" t="s">
        <v>6310</v>
      </c>
      <c r="Q618">
        <v>617</v>
      </c>
      <c r="R618">
        <v>1</v>
      </c>
      <c r="S618">
        <v>1</v>
      </c>
    </row>
    <row r="619" spans="1:20" hidden="1" x14ac:dyDescent="0.2">
      <c r="A619" t="s">
        <v>3583</v>
      </c>
      <c r="B619">
        <v>84276</v>
      </c>
      <c r="C619" t="s">
        <v>3583</v>
      </c>
      <c r="D619" t="s">
        <v>9</v>
      </c>
      <c r="E619" t="s">
        <v>3583</v>
      </c>
      <c r="F619">
        <v>-0.65470013729231102</v>
      </c>
      <c r="G619" s="10">
        <v>6.4394089532179306E-8</v>
      </c>
      <c r="H619" s="10">
        <v>2.91037347129335E-7</v>
      </c>
      <c r="K619" t="s">
        <v>3583</v>
      </c>
      <c r="L619" s="9">
        <v>-1.4745662619684401</v>
      </c>
      <c r="M619" s="10">
        <v>2.8389660116000099E-50</v>
      </c>
      <c r="N619" s="10">
        <v>3.9855591026486204E-49</v>
      </c>
      <c r="O619" t="s">
        <v>6310</v>
      </c>
      <c r="Q619">
        <v>618</v>
      </c>
      <c r="R619">
        <v>1</v>
      </c>
      <c r="S619">
        <v>1</v>
      </c>
    </row>
    <row r="620" spans="1:20" hidden="1" x14ac:dyDescent="0.2">
      <c r="A620" t="s">
        <v>3568</v>
      </c>
      <c r="B620">
        <v>84901</v>
      </c>
      <c r="C620" t="s">
        <v>3568</v>
      </c>
      <c r="D620" t="s">
        <v>9</v>
      </c>
      <c r="E620" t="s">
        <v>3568</v>
      </c>
      <c r="F620">
        <v>-0.46677222857931899</v>
      </c>
      <c r="G620" s="10">
        <v>1.77654127348415E-6</v>
      </c>
      <c r="H620" s="10">
        <v>7.0331087299883903E-6</v>
      </c>
      <c r="K620" t="s">
        <v>3568</v>
      </c>
      <c r="L620" s="9">
        <v>-1.09628269396627</v>
      </c>
      <c r="M620" s="10">
        <v>3.5139681879028501E-43</v>
      </c>
      <c r="N620" s="10">
        <v>4.1569860992678803E-42</v>
      </c>
      <c r="O620" t="s">
        <v>6310</v>
      </c>
      <c r="Q620">
        <v>619</v>
      </c>
      <c r="R620">
        <v>1</v>
      </c>
      <c r="S620">
        <v>1</v>
      </c>
    </row>
    <row r="621" spans="1:20" hidden="1" x14ac:dyDescent="0.2">
      <c r="A621" t="s">
        <v>2615</v>
      </c>
      <c r="B621">
        <v>3978</v>
      </c>
      <c r="C621" t="s">
        <v>2615</v>
      </c>
      <c r="D621" t="s">
        <v>9</v>
      </c>
      <c r="E621" t="s">
        <v>2615</v>
      </c>
      <c r="F621">
        <v>-0.73855914862931304</v>
      </c>
      <c r="G621" s="10">
        <v>2.2805641266747402E-13</v>
      </c>
      <c r="H621" s="10">
        <v>1.53563791647444E-12</v>
      </c>
      <c r="K621" t="s">
        <v>2615</v>
      </c>
      <c r="L621" s="9">
        <v>-1.42108840223322</v>
      </c>
      <c r="M621" s="10">
        <v>2.0583805525274501E-68</v>
      </c>
      <c r="N621" s="10">
        <v>4.2189435618914999E-67</v>
      </c>
      <c r="O621" t="s">
        <v>6310</v>
      </c>
      <c r="Q621">
        <v>620</v>
      </c>
      <c r="R621">
        <v>1</v>
      </c>
      <c r="S621">
        <v>1</v>
      </c>
    </row>
    <row r="622" spans="1:20" hidden="1" x14ac:dyDescent="0.2">
      <c r="A622" t="s">
        <v>5869</v>
      </c>
      <c r="B622">
        <v>7384</v>
      </c>
      <c r="C622" t="s">
        <v>5869</v>
      </c>
      <c r="D622" t="s">
        <v>9</v>
      </c>
      <c r="E622" t="s">
        <v>5869</v>
      </c>
      <c r="F622">
        <v>-0.66033021018614002</v>
      </c>
      <c r="G622" s="10">
        <v>2.06295133253859E-13</v>
      </c>
      <c r="H622" s="10">
        <v>1.3951011325081799E-12</v>
      </c>
      <c r="K622" t="s">
        <v>5869</v>
      </c>
      <c r="L622" s="9">
        <v>-1.4096082440406299</v>
      </c>
      <c r="M622" s="10">
        <v>1.0205469599379499E-97</v>
      </c>
      <c r="N622" s="10">
        <v>3.5368856852502898E-96</v>
      </c>
      <c r="O622" t="s">
        <v>6310</v>
      </c>
      <c r="Q622">
        <v>621</v>
      </c>
      <c r="R622">
        <v>1</v>
      </c>
      <c r="S622">
        <v>1</v>
      </c>
    </row>
    <row r="623" spans="1:20" hidden="1" x14ac:dyDescent="0.2">
      <c r="A623" t="s">
        <v>999</v>
      </c>
      <c r="B623">
        <v>55571</v>
      </c>
      <c r="C623" t="s">
        <v>999</v>
      </c>
      <c r="D623" t="s">
        <v>9</v>
      </c>
      <c r="E623" t="s">
        <v>999</v>
      </c>
      <c r="F623">
        <v>-0.666460913692561</v>
      </c>
      <c r="G623" s="10">
        <v>1.62706465798803E-13</v>
      </c>
      <c r="H623" s="10">
        <v>1.1085655267601099E-12</v>
      </c>
      <c r="K623" t="s">
        <v>999</v>
      </c>
      <c r="L623" s="9">
        <v>-1.1268722662372199</v>
      </c>
      <c r="M623" s="10">
        <v>4.5664152078812799E-65</v>
      </c>
      <c r="N623" s="10">
        <v>8.8690368861827399E-64</v>
      </c>
      <c r="O623" t="s">
        <v>6310</v>
      </c>
      <c r="Q623">
        <v>622</v>
      </c>
      <c r="R623">
        <v>1</v>
      </c>
      <c r="S623">
        <v>1</v>
      </c>
    </row>
    <row r="624" spans="1:20" hidden="1" x14ac:dyDescent="0.2">
      <c r="A624" t="s">
        <v>5609</v>
      </c>
      <c r="B624">
        <v>84899</v>
      </c>
      <c r="C624" t="s">
        <v>5609</v>
      </c>
      <c r="D624" t="s">
        <v>9</v>
      </c>
      <c r="E624" t="s">
        <v>5609</v>
      </c>
      <c r="F624" s="9">
        <v>-1.2427783357475699</v>
      </c>
      <c r="G624" s="10">
        <v>2.5996014221266999E-34</v>
      </c>
      <c r="H624" s="10">
        <v>4.7246750846603001E-33</v>
      </c>
      <c r="I624" t="s">
        <v>6310</v>
      </c>
      <c r="K624" t="s">
        <v>5609</v>
      </c>
      <c r="L624" s="9">
        <v>-1.60157575311795</v>
      </c>
      <c r="M624" s="10">
        <v>1.50726444955048E-83</v>
      </c>
      <c r="N624" s="10">
        <v>4.1725265337599999E-82</v>
      </c>
      <c r="O624" t="s">
        <v>6310</v>
      </c>
      <c r="Q624">
        <v>623</v>
      </c>
      <c r="R624">
        <v>1</v>
      </c>
      <c r="S624">
        <v>1</v>
      </c>
      <c r="T624" t="s">
        <v>6314</v>
      </c>
    </row>
    <row r="625" spans="1:20" hidden="1" x14ac:dyDescent="0.2">
      <c r="A625" t="s">
        <v>1597</v>
      </c>
      <c r="B625">
        <v>3992</v>
      </c>
      <c r="C625" t="s">
        <v>1597</v>
      </c>
      <c r="D625" t="s">
        <v>9</v>
      </c>
      <c r="E625" t="s">
        <v>1597</v>
      </c>
      <c r="F625" s="9">
        <v>-2.9106430491275401</v>
      </c>
      <c r="G625" s="10">
        <v>1.27124759417556E-210</v>
      </c>
      <c r="H625" s="10">
        <v>6.0776408286288099E-208</v>
      </c>
      <c r="I625" t="s">
        <v>6310</v>
      </c>
      <c r="K625" t="s">
        <v>1597</v>
      </c>
      <c r="L625" s="9">
        <v>-3.91261772079709</v>
      </c>
      <c r="M625" s="8">
        <v>0</v>
      </c>
      <c r="N625" s="8">
        <v>0</v>
      </c>
      <c r="O625" t="s">
        <v>6310</v>
      </c>
      <c r="Q625">
        <v>624</v>
      </c>
      <c r="R625">
        <v>1</v>
      </c>
      <c r="S625">
        <v>1</v>
      </c>
      <c r="T625" t="s">
        <v>6314</v>
      </c>
    </row>
    <row r="626" spans="1:20" hidden="1" x14ac:dyDescent="0.2">
      <c r="A626" t="s">
        <v>1405</v>
      </c>
      <c r="B626">
        <v>23392</v>
      </c>
      <c r="C626" t="s">
        <v>1405</v>
      </c>
      <c r="D626" t="s">
        <v>9</v>
      </c>
      <c r="E626" t="s">
        <v>1405</v>
      </c>
      <c r="F626">
        <v>-0.83873280058928301</v>
      </c>
      <c r="G626" s="10">
        <v>3.7464638561519697E-21</v>
      </c>
      <c r="H626" s="10">
        <v>3.8737722137272298E-20</v>
      </c>
      <c r="K626" t="s">
        <v>1405</v>
      </c>
      <c r="L626" s="9">
        <v>-1.1827988312420099</v>
      </c>
      <c r="M626" s="10">
        <v>1.73262028389387E-72</v>
      </c>
      <c r="N626" s="10">
        <v>3.8384484390653002E-71</v>
      </c>
      <c r="O626" t="s">
        <v>6310</v>
      </c>
      <c r="Q626">
        <v>625</v>
      </c>
      <c r="R626">
        <v>1</v>
      </c>
      <c r="S626">
        <v>1</v>
      </c>
    </row>
    <row r="627" spans="1:20" hidden="1" x14ac:dyDescent="0.2">
      <c r="A627" t="s">
        <v>3630</v>
      </c>
      <c r="B627">
        <v>4869</v>
      </c>
      <c r="C627" t="s">
        <v>3630</v>
      </c>
      <c r="D627" t="s">
        <v>9</v>
      </c>
      <c r="E627" t="s">
        <v>3630</v>
      </c>
      <c r="F627" s="9">
        <v>-1.90310597131643</v>
      </c>
      <c r="G627" s="10">
        <v>4.4689869014845899E-101</v>
      </c>
      <c r="H627" s="10">
        <v>4.1466024187557801E-99</v>
      </c>
      <c r="I627" t="s">
        <v>6310</v>
      </c>
      <c r="K627" t="s">
        <v>3630</v>
      </c>
      <c r="L627" s="9">
        <v>-2.1841766144136598</v>
      </c>
      <c r="M627" s="10">
        <v>2.4240950003752199E-143</v>
      </c>
      <c r="N627" s="10">
        <v>1.6932652948297301E-141</v>
      </c>
      <c r="O627" t="s">
        <v>6310</v>
      </c>
      <c r="Q627">
        <v>626</v>
      </c>
      <c r="R627">
        <v>1</v>
      </c>
      <c r="S627">
        <v>1</v>
      </c>
      <c r="T627" t="s">
        <v>6314</v>
      </c>
    </row>
    <row r="628" spans="1:20" hidden="1" x14ac:dyDescent="0.2">
      <c r="A628" t="s">
        <v>368</v>
      </c>
      <c r="B628">
        <v>55616</v>
      </c>
      <c r="C628" t="s">
        <v>368</v>
      </c>
      <c r="D628" t="s">
        <v>9</v>
      </c>
      <c r="E628" t="s">
        <v>368</v>
      </c>
      <c r="F628">
        <v>-0.69909604655449797</v>
      </c>
      <c r="G628" s="10">
        <v>2.6725432320407302E-13</v>
      </c>
      <c r="H628" s="10">
        <v>1.7927331021682001E-12</v>
      </c>
      <c r="K628" t="s">
        <v>368</v>
      </c>
      <c r="L628" s="9">
        <v>-1.0878531280747099</v>
      </c>
      <c r="M628" s="10">
        <v>1.35425078387785E-46</v>
      </c>
      <c r="N628" s="10">
        <v>1.7356778862694801E-45</v>
      </c>
      <c r="O628" t="s">
        <v>6310</v>
      </c>
      <c r="Q628">
        <v>627</v>
      </c>
      <c r="R628">
        <v>1</v>
      </c>
      <c r="S628">
        <v>1</v>
      </c>
    </row>
    <row r="629" spans="1:20" hidden="1" x14ac:dyDescent="0.2">
      <c r="A629" t="s">
        <v>6085</v>
      </c>
      <c r="B629">
        <v>7756</v>
      </c>
      <c r="C629" t="s">
        <v>6085</v>
      </c>
      <c r="D629" t="s">
        <v>9</v>
      </c>
      <c r="E629" t="s">
        <v>6085</v>
      </c>
      <c r="F629">
        <v>-0.80139172222754795</v>
      </c>
      <c r="G629" s="10">
        <v>4.8012250130650803E-20</v>
      </c>
      <c r="H629" s="10">
        <v>4.6925902267334304E-19</v>
      </c>
      <c r="K629" t="s">
        <v>6085</v>
      </c>
      <c r="L629" s="9">
        <v>-1.278015256342</v>
      </c>
      <c r="M629" s="10">
        <v>2.7050437815094299E-83</v>
      </c>
      <c r="N629" s="10">
        <v>7.4230831227257404E-82</v>
      </c>
      <c r="O629" t="s">
        <v>6310</v>
      </c>
      <c r="Q629">
        <v>628</v>
      </c>
      <c r="R629">
        <v>1</v>
      </c>
      <c r="S629">
        <v>1</v>
      </c>
    </row>
    <row r="630" spans="1:20" hidden="1" x14ac:dyDescent="0.2">
      <c r="A630" t="s">
        <v>4873</v>
      </c>
      <c r="B630">
        <v>201232</v>
      </c>
      <c r="C630" t="s">
        <v>4873</v>
      </c>
      <c r="D630" t="s">
        <v>9</v>
      </c>
      <c r="E630" t="s">
        <v>4873</v>
      </c>
      <c r="F630" s="9">
        <v>-1.0197211865828399</v>
      </c>
      <c r="G630" s="10">
        <v>1.01129434336224E-18</v>
      </c>
      <c r="H630" s="10">
        <v>9.2166654420739102E-18</v>
      </c>
      <c r="I630" t="s">
        <v>6310</v>
      </c>
      <c r="K630" t="s">
        <v>4873</v>
      </c>
      <c r="L630" s="9">
        <v>-1.64798222095883</v>
      </c>
      <c r="M630" s="10">
        <v>1.32790678473135E-55</v>
      </c>
      <c r="N630" s="10">
        <v>2.10639715203383E-54</v>
      </c>
      <c r="O630" t="s">
        <v>6310</v>
      </c>
      <c r="Q630">
        <v>629</v>
      </c>
      <c r="R630">
        <v>1</v>
      </c>
      <c r="S630">
        <v>1</v>
      </c>
      <c r="T630" t="s">
        <v>6314</v>
      </c>
    </row>
    <row r="631" spans="1:20" hidden="1" x14ac:dyDescent="0.2">
      <c r="A631" t="s">
        <v>3592</v>
      </c>
      <c r="B631">
        <v>2631</v>
      </c>
      <c r="C631" t="s">
        <v>3592</v>
      </c>
      <c r="D631" t="s">
        <v>9</v>
      </c>
      <c r="E631" t="s">
        <v>3592</v>
      </c>
      <c r="F631" s="9">
        <v>-1.15667056138353</v>
      </c>
      <c r="G631" s="10">
        <v>1.4100597071545501E-32</v>
      </c>
      <c r="H631" s="10">
        <v>2.4090583985286698E-31</v>
      </c>
      <c r="I631" t="s">
        <v>6310</v>
      </c>
      <c r="K631" t="s">
        <v>3592</v>
      </c>
      <c r="L631" s="9">
        <v>-1.6590790809760501</v>
      </c>
      <c r="M631" s="10">
        <v>1.13241935067923E-96</v>
      </c>
      <c r="N631" s="10">
        <v>3.8608881822995597E-95</v>
      </c>
      <c r="O631" t="s">
        <v>6310</v>
      </c>
      <c r="Q631">
        <v>630</v>
      </c>
      <c r="R631">
        <v>1</v>
      </c>
      <c r="S631">
        <v>1</v>
      </c>
      <c r="T631" t="s">
        <v>6314</v>
      </c>
    </row>
    <row r="632" spans="1:20" hidden="1" x14ac:dyDescent="0.2">
      <c r="A632" t="s">
        <v>2336</v>
      </c>
      <c r="B632">
        <v>3615</v>
      </c>
      <c r="C632" t="s">
        <v>2336</v>
      </c>
      <c r="D632" t="s">
        <v>9</v>
      </c>
      <c r="E632" t="s">
        <v>2336</v>
      </c>
      <c r="F632" s="9">
        <v>-2.1884558615766099</v>
      </c>
      <c r="G632" s="10">
        <v>7.3126000630901203E-121</v>
      </c>
      <c r="H632" s="10">
        <v>9.2912842333145502E-119</v>
      </c>
      <c r="I632" t="s">
        <v>6310</v>
      </c>
      <c r="K632" t="s">
        <v>2336</v>
      </c>
      <c r="L632" s="9">
        <v>-3.3218062175813698</v>
      </c>
      <c r="M632" s="8">
        <v>0</v>
      </c>
      <c r="N632" s="8">
        <v>0</v>
      </c>
      <c r="O632" t="s">
        <v>6310</v>
      </c>
      <c r="Q632">
        <v>631</v>
      </c>
      <c r="R632">
        <v>1</v>
      </c>
      <c r="S632">
        <v>1</v>
      </c>
      <c r="T632" t="s">
        <v>6314</v>
      </c>
    </row>
    <row r="633" spans="1:20" hidden="1" x14ac:dyDescent="0.2">
      <c r="A633" t="s">
        <v>2111</v>
      </c>
      <c r="B633">
        <v>11112</v>
      </c>
      <c r="C633" t="s">
        <v>2111</v>
      </c>
      <c r="D633" t="s">
        <v>9</v>
      </c>
      <c r="E633" t="s">
        <v>2111</v>
      </c>
      <c r="F633" s="9">
        <v>-1.1032399495816401</v>
      </c>
      <c r="G633" s="10">
        <v>9.2693106052296001E-32</v>
      </c>
      <c r="H633" s="10">
        <v>1.5352874001274901E-30</v>
      </c>
      <c r="I633" t="s">
        <v>6310</v>
      </c>
      <c r="K633" t="s">
        <v>2111</v>
      </c>
      <c r="L633" s="9">
        <v>-1.69473093038383</v>
      </c>
      <c r="M633" s="10">
        <v>3.5575169784212699E-110</v>
      </c>
      <c r="N633" s="10">
        <v>1.49230968536891E-108</v>
      </c>
      <c r="O633" t="s">
        <v>6310</v>
      </c>
      <c r="Q633">
        <v>632</v>
      </c>
      <c r="R633">
        <v>1</v>
      </c>
      <c r="S633">
        <v>1</v>
      </c>
      <c r="T633" t="s">
        <v>6314</v>
      </c>
    </row>
    <row r="634" spans="1:20" hidden="1" x14ac:dyDescent="0.2">
      <c r="A634" t="s">
        <v>412</v>
      </c>
      <c r="B634">
        <v>509</v>
      </c>
      <c r="C634" t="s">
        <v>412</v>
      </c>
      <c r="D634" t="s">
        <v>9</v>
      </c>
      <c r="E634" t="s">
        <v>412</v>
      </c>
      <c r="F634">
        <v>-0.9421170620464</v>
      </c>
      <c r="G634" s="10">
        <v>2.1757685728870299E-25</v>
      </c>
      <c r="H634" s="10">
        <v>2.7252177680028599E-24</v>
      </c>
      <c r="K634" t="s">
        <v>412</v>
      </c>
      <c r="L634" s="9">
        <v>-1.6776597592128899</v>
      </c>
      <c r="M634" s="10">
        <v>4.17068390433622E-137</v>
      </c>
      <c r="N634" s="10">
        <v>2.6596974704110101E-135</v>
      </c>
      <c r="O634" t="s">
        <v>6310</v>
      </c>
      <c r="Q634">
        <v>633</v>
      </c>
      <c r="R634">
        <v>1</v>
      </c>
      <c r="S634">
        <v>1</v>
      </c>
    </row>
    <row r="635" spans="1:20" hidden="1" x14ac:dyDescent="0.2">
      <c r="A635" t="s">
        <v>404</v>
      </c>
      <c r="B635">
        <v>57205</v>
      </c>
      <c r="C635" t="s">
        <v>404</v>
      </c>
      <c r="D635" t="s">
        <v>9</v>
      </c>
      <c r="E635" t="s">
        <v>404</v>
      </c>
      <c r="F635" s="9">
        <v>-1.1929003452326401</v>
      </c>
      <c r="G635" s="10">
        <v>1.07437255606049E-32</v>
      </c>
      <c r="H635" s="10">
        <v>1.8444812348629499E-31</v>
      </c>
      <c r="I635" t="s">
        <v>6310</v>
      </c>
      <c r="K635" t="s">
        <v>404</v>
      </c>
      <c r="L635" s="9">
        <v>-1.9706908187218199</v>
      </c>
      <c r="M635" s="10">
        <v>3.5512468139227701E-152</v>
      </c>
      <c r="N635" s="10">
        <v>2.7829584173882902E-150</v>
      </c>
      <c r="O635" t="s">
        <v>6310</v>
      </c>
      <c r="Q635">
        <v>634</v>
      </c>
      <c r="R635">
        <v>1</v>
      </c>
      <c r="S635">
        <v>1</v>
      </c>
      <c r="T635" t="s">
        <v>6314</v>
      </c>
    </row>
    <row r="636" spans="1:20" hidden="1" x14ac:dyDescent="0.2">
      <c r="A636" t="s">
        <v>3403</v>
      </c>
      <c r="B636">
        <v>4502</v>
      </c>
      <c r="C636" t="s">
        <v>3403</v>
      </c>
      <c r="D636" t="s">
        <v>9</v>
      </c>
      <c r="E636" t="s">
        <v>3403</v>
      </c>
      <c r="F636" s="9">
        <v>-2.8299717263358501</v>
      </c>
      <c r="G636" s="10">
        <v>8.5959489646304795E-108</v>
      </c>
      <c r="H636" s="10">
        <v>8.9470823780565309E-106</v>
      </c>
      <c r="I636" t="s">
        <v>6310</v>
      </c>
      <c r="K636" t="s">
        <v>3403</v>
      </c>
      <c r="L636" s="9">
        <v>-4.4013234181691097</v>
      </c>
      <c r="M636" s="8">
        <v>0</v>
      </c>
      <c r="N636" s="8">
        <v>0</v>
      </c>
      <c r="O636" t="s">
        <v>6310</v>
      </c>
      <c r="Q636">
        <v>635</v>
      </c>
      <c r="R636">
        <v>1</v>
      </c>
      <c r="S636">
        <v>1</v>
      </c>
      <c r="T636" t="s">
        <v>6314</v>
      </c>
    </row>
    <row r="637" spans="1:20" hidden="1" x14ac:dyDescent="0.2">
      <c r="A637" t="s">
        <v>1800</v>
      </c>
      <c r="B637">
        <v>8880</v>
      </c>
      <c r="C637" t="s">
        <v>1800</v>
      </c>
      <c r="D637" t="s">
        <v>9</v>
      </c>
      <c r="E637" t="s">
        <v>1800</v>
      </c>
      <c r="F637" s="9">
        <v>-1.40785480663731</v>
      </c>
      <c r="G637" s="10">
        <v>6.7330405021979595E-55</v>
      </c>
      <c r="H637" s="10">
        <v>2.3859154955464599E-53</v>
      </c>
      <c r="I637" t="s">
        <v>6310</v>
      </c>
      <c r="K637" t="s">
        <v>1800</v>
      </c>
      <c r="L637" s="9">
        <v>-2.3230714019681802</v>
      </c>
      <c r="M637" s="10">
        <v>4.2498665783640698E-250</v>
      </c>
      <c r="N637" s="10">
        <v>1.18481014883366E-247</v>
      </c>
      <c r="O637" t="s">
        <v>6310</v>
      </c>
      <c r="Q637">
        <v>636</v>
      </c>
      <c r="R637">
        <v>1</v>
      </c>
      <c r="S637">
        <v>1</v>
      </c>
      <c r="T637" t="s">
        <v>6314</v>
      </c>
    </row>
    <row r="638" spans="1:20" hidden="1" x14ac:dyDescent="0.2">
      <c r="A638" t="s">
        <v>4507</v>
      </c>
      <c r="B638">
        <v>9045</v>
      </c>
      <c r="C638" t="s">
        <v>4507</v>
      </c>
      <c r="D638" t="s">
        <v>9</v>
      </c>
      <c r="E638" t="s">
        <v>4507</v>
      </c>
      <c r="F638" s="9">
        <v>-1.1539723880346</v>
      </c>
      <c r="G638" s="10">
        <v>8.1692477354081201E-41</v>
      </c>
      <c r="H638" s="10">
        <v>1.88106098671557E-39</v>
      </c>
      <c r="I638" t="s">
        <v>6310</v>
      </c>
      <c r="K638" t="s">
        <v>4507</v>
      </c>
      <c r="L638" s="9">
        <v>-1.7649162699735499</v>
      </c>
      <c r="M638" s="10">
        <v>1.78037049794324E-160</v>
      </c>
      <c r="N638" s="10">
        <v>1.56231230631493E-158</v>
      </c>
      <c r="O638" t="s">
        <v>6310</v>
      </c>
      <c r="Q638">
        <v>637</v>
      </c>
      <c r="R638">
        <v>1</v>
      </c>
      <c r="S638">
        <v>1</v>
      </c>
      <c r="T638" t="s">
        <v>6314</v>
      </c>
    </row>
    <row r="639" spans="1:20" hidden="1" x14ac:dyDescent="0.2">
      <c r="A639" t="s">
        <v>1844</v>
      </c>
      <c r="B639">
        <v>2597</v>
      </c>
      <c r="C639" t="s">
        <v>1844</v>
      </c>
      <c r="D639" t="s">
        <v>9</v>
      </c>
      <c r="E639" t="s">
        <v>1844</v>
      </c>
      <c r="F639" s="9">
        <v>-1.26861609272092</v>
      </c>
      <c r="G639" s="10">
        <v>6.7331943738653401E-47</v>
      </c>
      <c r="H639" s="10">
        <v>1.88042785845168E-45</v>
      </c>
      <c r="I639" t="s">
        <v>6310</v>
      </c>
      <c r="K639" t="s">
        <v>1844</v>
      </c>
      <c r="L639" s="9">
        <v>-1.92362185436072</v>
      </c>
      <c r="M639" s="10">
        <v>2.4906416862439802E-190</v>
      </c>
      <c r="N639" s="10">
        <v>3.25571307227153E-188</v>
      </c>
      <c r="O639" t="s">
        <v>6310</v>
      </c>
      <c r="Q639">
        <v>638</v>
      </c>
      <c r="R639">
        <v>1</v>
      </c>
      <c r="S639">
        <v>1</v>
      </c>
      <c r="T639" t="s">
        <v>6314</v>
      </c>
    </row>
    <row r="640" spans="1:20" hidden="1" x14ac:dyDescent="0.2">
      <c r="A640" t="s">
        <v>5063</v>
      </c>
      <c r="B640">
        <v>594839</v>
      </c>
      <c r="C640" t="s">
        <v>5063</v>
      </c>
      <c r="D640" t="s">
        <v>4467</v>
      </c>
      <c r="E640" t="s">
        <v>5063</v>
      </c>
      <c r="F640" s="9">
        <v>-1.5266229972633401</v>
      </c>
      <c r="G640" s="10">
        <v>8.8489663459170797E-6</v>
      </c>
      <c r="H640" s="10">
        <v>3.2444673660415303E-5</v>
      </c>
      <c r="I640" t="s">
        <v>6310</v>
      </c>
      <c r="K640" t="s">
        <v>5063</v>
      </c>
      <c r="L640" s="9">
        <v>-2.6586177214948701</v>
      </c>
      <c r="M640" s="10">
        <v>5.0046956672556203E-13</v>
      </c>
      <c r="N640" s="10">
        <v>2.3906433298795101E-12</v>
      </c>
      <c r="O640" t="s">
        <v>6310</v>
      </c>
      <c r="Q640">
        <v>639</v>
      </c>
      <c r="R640">
        <v>1</v>
      </c>
      <c r="S640">
        <v>1</v>
      </c>
      <c r="T640" t="s">
        <v>6314</v>
      </c>
    </row>
    <row r="641" spans="1:20" hidden="1" x14ac:dyDescent="0.2">
      <c r="A641" t="s">
        <v>4318</v>
      </c>
      <c r="B641">
        <v>401466</v>
      </c>
      <c r="C641" t="s">
        <v>4318</v>
      </c>
      <c r="D641" t="s">
        <v>9</v>
      </c>
      <c r="E641" t="s">
        <v>4318</v>
      </c>
      <c r="F641">
        <v>-0.648381947114271</v>
      </c>
      <c r="G641" s="10">
        <v>1.43279944319765E-7</v>
      </c>
      <c r="H641" s="10">
        <v>6.2513494036003396E-7</v>
      </c>
      <c r="K641" t="s">
        <v>4318</v>
      </c>
      <c r="L641" s="9">
        <v>-1.1716757426479001</v>
      </c>
      <c r="M641" s="10">
        <v>5.5510705676569102E-33</v>
      </c>
      <c r="N641" s="10">
        <v>5.10883365740274E-32</v>
      </c>
      <c r="O641" t="s">
        <v>6310</v>
      </c>
      <c r="Q641">
        <v>640</v>
      </c>
      <c r="R641">
        <v>1</v>
      </c>
      <c r="S641">
        <v>1</v>
      </c>
    </row>
    <row r="642" spans="1:20" hidden="1" x14ac:dyDescent="0.2">
      <c r="A642" t="s">
        <v>3311</v>
      </c>
      <c r="B642">
        <v>27030</v>
      </c>
      <c r="C642" t="s">
        <v>3311</v>
      </c>
      <c r="D642" t="s">
        <v>9</v>
      </c>
      <c r="E642" t="s">
        <v>3311</v>
      </c>
      <c r="F642">
        <v>-0.53896504400991097</v>
      </c>
      <c r="G642" s="10">
        <v>5.7717405095307996E-6</v>
      </c>
      <c r="H642" s="10">
        <v>2.1597702912222799E-5</v>
      </c>
      <c r="K642" t="s">
        <v>3311</v>
      </c>
      <c r="L642" s="9">
        <v>-1.02415915473713</v>
      </c>
      <c r="M642" s="10">
        <v>9.2183493317036594E-24</v>
      </c>
      <c r="N642" s="10">
        <v>6.5362516091978498E-23</v>
      </c>
      <c r="O642" t="s">
        <v>6310</v>
      </c>
      <c r="Q642">
        <v>641</v>
      </c>
      <c r="R642">
        <v>1</v>
      </c>
      <c r="S642">
        <v>1</v>
      </c>
    </row>
    <row r="643" spans="1:20" hidden="1" x14ac:dyDescent="0.2">
      <c r="A643" t="s">
        <v>4899</v>
      </c>
      <c r="B643">
        <v>10166</v>
      </c>
      <c r="C643" t="s">
        <v>4899</v>
      </c>
      <c r="D643" t="s">
        <v>9</v>
      </c>
      <c r="E643" t="s">
        <v>4899</v>
      </c>
      <c r="F643">
        <v>-0.98173701226575305</v>
      </c>
      <c r="G643" s="10">
        <v>4.1012919302882398E-23</v>
      </c>
      <c r="H643" s="10">
        <v>4.6515939476333103E-22</v>
      </c>
      <c r="K643" t="s">
        <v>4899</v>
      </c>
      <c r="L643" s="9">
        <v>-1.9212781810655399</v>
      </c>
      <c r="M643" s="10">
        <v>5.0324196802088198E-143</v>
      </c>
      <c r="N643" s="10">
        <v>3.4919893653219897E-141</v>
      </c>
      <c r="O643" t="s">
        <v>6310</v>
      </c>
      <c r="Q643">
        <v>642</v>
      </c>
      <c r="R643">
        <v>1</v>
      </c>
      <c r="S643">
        <v>1</v>
      </c>
    </row>
    <row r="644" spans="1:20" hidden="1" x14ac:dyDescent="0.2">
      <c r="A644" t="s">
        <v>4659</v>
      </c>
      <c r="B644">
        <v>6251</v>
      </c>
      <c r="C644" t="s">
        <v>4659</v>
      </c>
      <c r="D644" t="s">
        <v>9</v>
      </c>
      <c r="E644" t="s">
        <v>4659</v>
      </c>
      <c r="F644">
        <v>-0.75944997135824899</v>
      </c>
      <c r="G644" s="10">
        <v>8.7127331119718602E-14</v>
      </c>
      <c r="H644" s="10">
        <v>6.0338832037660297E-13</v>
      </c>
      <c r="K644" t="s">
        <v>4659</v>
      </c>
      <c r="L644" s="9">
        <v>-1.6405898518395401</v>
      </c>
      <c r="M644" s="10">
        <v>3.6565196515556802E-97</v>
      </c>
      <c r="N644" s="10">
        <v>1.2589217331470901E-95</v>
      </c>
      <c r="O644" t="s">
        <v>6310</v>
      </c>
      <c r="Q644">
        <v>643</v>
      </c>
      <c r="R644">
        <v>1</v>
      </c>
      <c r="S644">
        <v>1</v>
      </c>
    </row>
    <row r="645" spans="1:20" hidden="1" x14ac:dyDescent="0.2">
      <c r="A645" t="s">
        <v>279</v>
      </c>
      <c r="B645">
        <v>10947</v>
      </c>
      <c r="C645" t="s">
        <v>279</v>
      </c>
      <c r="D645" t="s">
        <v>9</v>
      </c>
      <c r="E645" t="s">
        <v>279</v>
      </c>
      <c r="F645">
        <v>-0.76873725786149005</v>
      </c>
      <c r="G645" s="10">
        <v>5.0517174522722904E-10</v>
      </c>
      <c r="H645" s="10">
        <v>2.6916092590903701E-9</v>
      </c>
      <c r="K645" t="s">
        <v>279</v>
      </c>
      <c r="L645" s="9">
        <v>-1.6110013958356499</v>
      </c>
      <c r="M645" s="10">
        <v>8.8712631240759795E-51</v>
      </c>
      <c r="N645" s="10">
        <v>1.25774708459841E-49</v>
      </c>
      <c r="O645" t="s">
        <v>6310</v>
      </c>
      <c r="Q645">
        <v>644</v>
      </c>
      <c r="R645">
        <v>1</v>
      </c>
      <c r="S645">
        <v>1</v>
      </c>
    </row>
    <row r="646" spans="1:20" hidden="1" x14ac:dyDescent="0.2">
      <c r="A646" t="s">
        <v>5830</v>
      </c>
      <c r="B646">
        <v>23190</v>
      </c>
      <c r="C646" t="s">
        <v>5830</v>
      </c>
      <c r="D646" t="s">
        <v>9</v>
      </c>
      <c r="E646" t="s">
        <v>5830</v>
      </c>
      <c r="F646">
        <v>-0.57800894501420497</v>
      </c>
      <c r="G646" s="10">
        <v>2.0573116531753701E-9</v>
      </c>
      <c r="H646" s="10">
        <v>1.04899836950682E-8</v>
      </c>
      <c r="K646" t="s">
        <v>5830</v>
      </c>
      <c r="L646" s="9">
        <v>-1.1471151176643899</v>
      </c>
      <c r="M646" s="10">
        <v>2.0059309578161802E-68</v>
      </c>
      <c r="N646" s="10">
        <v>4.11411738047415E-67</v>
      </c>
      <c r="O646" t="s">
        <v>6310</v>
      </c>
      <c r="Q646">
        <v>645</v>
      </c>
      <c r="R646">
        <v>1</v>
      </c>
      <c r="S646">
        <v>1</v>
      </c>
    </row>
    <row r="647" spans="1:20" hidden="1" x14ac:dyDescent="0.2">
      <c r="A647" t="s">
        <v>4253</v>
      </c>
      <c r="B647">
        <v>5861</v>
      </c>
      <c r="C647" t="s">
        <v>4253</v>
      </c>
      <c r="D647" t="s">
        <v>9</v>
      </c>
      <c r="E647" t="s">
        <v>4253</v>
      </c>
      <c r="F647">
        <v>-0.52122357191518198</v>
      </c>
      <c r="G647" s="10">
        <v>1.3848022613180301E-8</v>
      </c>
      <c r="H647" s="10">
        <v>6.6070902207370896E-8</v>
      </c>
      <c r="K647" t="s">
        <v>4253</v>
      </c>
      <c r="L647" s="9">
        <v>-1.0738395620860199</v>
      </c>
      <c r="M647" s="10">
        <v>2.3635426093324799E-61</v>
      </c>
      <c r="N647" s="10">
        <v>4.21384735833623E-60</v>
      </c>
      <c r="O647" t="s">
        <v>6310</v>
      </c>
      <c r="Q647">
        <v>646</v>
      </c>
      <c r="R647">
        <v>1</v>
      </c>
      <c r="S647">
        <v>1</v>
      </c>
    </row>
    <row r="648" spans="1:20" hidden="1" x14ac:dyDescent="0.2">
      <c r="A648" t="s">
        <v>1337</v>
      </c>
      <c r="B648">
        <v>29980</v>
      </c>
      <c r="C648" t="s">
        <v>1337</v>
      </c>
      <c r="D648" t="s">
        <v>9</v>
      </c>
      <c r="E648" t="s">
        <v>1337</v>
      </c>
      <c r="F648">
        <v>-0.51628566081461902</v>
      </c>
      <c r="G648" s="10">
        <v>2.5610511957610301E-7</v>
      </c>
      <c r="H648" s="10">
        <v>1.09653265146981E-6</v>
      </c>
      <c r="K648" t="s">
        <v>1337</v>
      </c>
      <c r="L648" s="9">
        <v>-1.1698026789341101</v>
      </c>
      <c r="M648" s="10">
        <v>1.3851820060446101E-51</v>
      </c>
      <c r="N648" s="10">
        <v>1.9953081269512301E-50</v>
      </c>
      <c r="O648" t="s">
        <v>6310</v>
      </c>
      <c r="Q648">
        <v>647</v>
      </c>
      <c r="R648">
        <v>1</v>
      </c>
      <c r="S648">
        <v>1</v>
      </c>
    </row>
    <row r="649" spans="1:20" hidden="1" x14ac:dyDescent="0.2">
      <c r="A649" t="s">
        <v>3400</v>
      </c>
      <c r="B649">
        <v>4495</v>
      </c>
      <c r="C649" t="s">
        <v>3400</v>
      </c>
      <c r="D649" t="s">
        <v>9</v>
      </c>
      <c r="E649" t="s">
        <v>3400</v>
      </c>
      <c r="F649" s="9">
        <v>-3.0838590444574199</v>
      </c>
      <c r="G649" s="10">
        <v>1.50425481082284E-11</v>
      </c>
      <c r="H649" s="10">
        <v>8.9648247303781897E-11</v>
      </c>
      <c r="I649" t="s">
        <v>6310</v>
      </c>
      <c r="K649" t="s">
        <v>3400</v>
      </c>
      <c r="L649" s="9">
        <v>-6.1393432838037798</v>
      </c>
      <c r="M649" s="10">
        <v>5.20549474675376E-57</v>
      </c>
      <c r="N649" s="10">
        <v>8.4792503105989599E-56</v>
      </c>
      <c r="O649" t="s">
        <v>6310</v>
      </c>
      <c r="Q649">
        <v>648</v>
      </c>
      <c r="R649">
        <v>1</v>
      </c>
      <c r="S649">
        <v>1</v>
      </c>
      <c r="T649" t="s">
        <v>6314</v>
      </c>
    </row>
    <row r="650" spans="1:20" hidden="1" x14ac:dyDescent="0.2">
      <c r="A650" t="s">
        <v>980</v>
      </c>
      <c r="B650">
        <v>1213</v>
      </c>
      <c r="C650" t="s">
        <v>980</v>
      </c>
      <c r="D650" t="s">
        <v>9</v>
      </c>
      <c r="E650" t="s">
        <v>980</v>
      </c>
      <c r="F650">
        <v>-0.55772747147485902</v>
      </c>
      <c r="G650" s="10">
        <v>4.7579154082331801E-7</v>
      </c>
      <c r="H650" s="10">
        <v>1.9926729015595202E-6</v>
      </c>
      <c r="K650" t="s">
        <v>980</v>
      </c>
      <c r="L650" s="9">
        <v>-1.3439939167045001</v>
      </c>
      <c r="M650" s="10">
        <v>1.5205046298609401E-97</v>
      </c>
      <c r="N650" s="10">
        <v>5.26378652247353E-96</v>
      </c>
      <c r="O650" t="s">
        <v>6310</v>
      </c>
      <c r="Q650">
        <v>649</v>
      </c>
      <c r="R650">
        <v>1</v>
      </c>
      <c r="S650">
        <v>1</v>
      </c>
    </row>
    <row r="651" spans="1:20" hidden="1" x14ac:dyDescent="0.2">
      <c r="A651" t="s">
        <v>5543</v>
      </c>
      <c r="B651">
        <v>55260</v>
      </c>
      <c r="C651" t="s">
        <v>5543</v>
      </c>
      <c r="D651" t="s">
        <v>9</v>
      </c>
      <c r="E651" t="s">
        <v>5543</v>
      </c>
      <c r="F651">
        <v>-0.86128657125956698</v>
      </c>
      <c r="G651" s="10">
        <v>1.49298505785299E-9</v>
      </c>
      <c r="H651" s="10">
        <v>7.6988353796817894E-9</v>
      </c>
      <c r="K651" t="s">
        <v>5543</v>
      </c>
      <c r="L651" s="9">
        <v>-1.7124131015977599</v>
      </c>
      <c r="M651" s="10">
        <v>3.2671331150066902E-39</v>
      </c>
      <c r="N651" s="10">
        <v>3.4937031405993102E-38</v>
      </c>
      <c r="O651" t="s">
        <v>6310</v>
      </c>
      <c r="Q651">
        <v>650</v>
      </c>
      <c r="R651">
        <v>1</v>
      </c>
      <c r="S651">
        <v>1</v>
      </c>
    </row>
    <row r="652" spans="1:20" hidden="1" x14ac:dyDescent="0.2">
      <c r="A652" t="s">
        <v>5160</v>
      </c>
      <c r="B652">
        <v>29887</v>
      </c>
      <c r="C652" t="s">
        <v>5160</v>
      </c>
      <c r="D652" t="s">
        <v>9</v>
      </c>
      <c r="E652" t="s">
        <v>5160</v>
      </c>
      <c r="F652" s="9">
        <v>-1.0435583205599499</v>
      </c>
      <c r="G652" s="10">
        <v>2.3632017907884602E-21</v>
      </c>
      <c r="H652" s="10">
        <v>2.4615521755084999E-20</v>
      </c>
      <c r="I652" t="s">
        <v>6310</v>
      </c>
      <c r="K652" t="s">
        <v>5160</v>
      </c>
      <c r="L652" s="9">
        <v>-1.6302615083560199</v>
      </c>
      <c r="M652" s="10">
        <v>4.9842962946215999E-80</v>
      </c>
      <c r="N652" s="10">
        <v>1.27762641309572E-78</v>
      </c>
      <c r="O652" t="s">
        <v>6310</v>
      </c>
      <c r="Q652">
        <v>651</v>
      </c>
      <c r="R652">
        <v>1</v>
      </c>
      <c r="S652">
        <v>1</v>
      </c>
      <c r="T652" t="s">
        <v>6314</v>
      </c>
    </row>
    <row r="653" spans="1:20" hidden="1" x14ac:dyDescent="0.2">
      <c r="A653" t="s">
        <v>884</v>
      </c>
      <c r="B653">
        <v>1069</v>
      </c>
      <c r="C653" t="s">
        <v>884</v>
      </c>
      <c r="D653" t="s">
        <v>9</v>
      </c>
      <c r="E653" t="s">
        <v>884</v>
      </c>
      <c r="F653" s="9">
        <v>-1.1821807342305899</v>
      </c>
      <c r="G653" s="10">
        <v>4.5783915124007399E-19</v>
      </c>
      <c r="H653" s="10">
        <v>4.24532180770177E-18</v>
      </c>
      <c r="I653" t="s">
        <v>6310</v>
      </c>
      <c r="K653" t="s">
        <v>884</v>
      </c>
      <c r="L653" s="9">
        <v>-1.9159208275295601</v>
      </c>
      <c r="M653" s="10">
        <v>5.5523179192980998E-96</v>
      </c>
      <c r="N653" s="10">
        <v>1.87676686064E-94</v>
      </c>
      <c r="O653" t="s">
        <v>6310</v>
      </c>
      <c r="Q653">
        <v>652</v>
      </c>
      <c r="R653">
        <v>1</v>
      </c>
      <c r="S653">
        <v>1</v>
      </c>
      <c r="T653" t="s">
        <v>6314</v>
      </c>
    </row>
    <row r="654" spans="1:20" hidden="1" x14ac:dyDescent="0.2">
      <c r="A654" t="s">
        <v>2165</v>
      </c>
      <c r="B654">
        <v>220988</v>
      </c>
      <c r="C654" t="s">
        <v>2165</v>
      </c>
      <c r="D654" t="s">
        <v>9</v>
      </c>
      <c r="E654" t="s">
        <v>2165</v>
      </c>
      <c r="F654" s="9">
        <v>-1.46023243520003</v>
      </c>
      <c r="G654" s="10">
        <v>9.9156995961503693E-50</v>
      </c>
      <c r="H654" s="10">
        <v>3.0302506880673197E-48</v>
      </c>
      <c r="I654" t="s">
        <v>6310</v>
      </c>
      <c r="K654" t="s">
        <v>2165</v>
      </c>
      <c r="L654" s="9">
        <v>-2.1021507016260301</v>
      </c>
      <c r="M654" s="10">
        <v>1.3842475935251699E-216</v>
      </c>
      <c r="N654" s="10">
        <v>2.4361984323365098E-214</v>
      </c>
      <c r="O654" t="s">
        <v>6310</v>
      </c>
      <c r="Q654">
        <v>653</v>
      </c>
      <c r="R654">
        <v>1</v>
      </c>
      <c r="S654">
        <v>1</v>
      </c>
      <c r="T654" t="s">
        <v>6314</v>
      </c>
    </row>
    <row r="655" spans="1:20" hidden="1" x14ac:dyDescent="0.2">
      <c r="A655" t="s">
        <v>1235</v>
      </c>
      <c r="B655">
        <v>1653</v>
      </c>
      <c r="C655" t="s">
        <v>1235</v>
      </c>
      <c r="D655" t="s">
        <v>9</v>
      </c>
      <c r="E655" t="s">
        <v>1235</v>
      </c>
      <c r="F655" s="9">
        <v>-1.00539985471888</v>
      </c>
      <c r="G655" s="10">
        <v>1.5553287621549901E-27</v>
      </c>
      <c r="H655" s="10">
        <v>2.1442403907187599E-26</v>
      </c>
      <c r="I655" t="s">
        <v>6310</v>
      </c>
      <c r="K655" t="s">
        <v>1235</v>
      </c>
      <c r="L655" s="9">
        <v>-1.4622507192791001</v>
      </c>
      <c r="M655" s="10">
        <v>6.43510408329438E-108</v>
      </c>
      <c r="N655" s="10">
        <v>2.60237591702212E-106</v>
      </c>
      <c r="O655" t="s">
        <v>6310</v>
      </c>
      <c r="Q655">
        <v>654</v>
      </c>
      <c r="R655">
        <v>1</v>
      </c>
      <c r="S655">
        <v>1</v>
      </c>
      <c r="T655" t="s">
        <v>6314</v>
      </c>
    </row>
    <row r="656" spans="1:20" hidden="1" x14ac:dyDescent="0.2">
      <c r="A656" t="s">
        <v>267</v>
      </c>
      <c r="B656">
        <v>308</v>
      </c>
      <c r="C656" t="s">
        <v>267</v>
      </c>
      <c r="D656" t="s">
        <v>9</v>
      </c>
      <c r="E656" t="s">
        <v>267</v>
      </c>
      <c r="F656">
        <v>-0.75067766885947496</v>
      </c>
      <c r="G656" s="10">
        <v>3.5097012057453099E-16</v>
      </c>
      <c r="H656" s="10">
        <v>2.7989296553706001E-15</v>
      </c>
      <c r="K656" t="s">
        <v>267</v>
      </c>
      <c r="L656" s="9">
        <v>-1.0196768104124101</v>
      </c>
      <c r="M656" s="10">
        <v>1.6493616806202898E-55</v>
      </c>
      <c r="N656" s="10">
        <v>2.6123600314017601E-54</v>
      </c>
      <c r="O656" t="s">
        <v>6310</v>
      </c>
      <c r="Q656">
        <v>655</v>
      </c>
      <c r="R656">
        <v>1</v>
      </c>
      <c r="S656">
        <v>1</v>
      </c>
    </row>
    <row r="657" spans="1:20" hidden="1" x14ac:dyDescent="0.2">
      <c r="A657" t="s">
        <v>2818</v>
      </c>
      <c r="B657">
        <v>101929633</v>
      </c>
      <c r="C657" t="s">
        <v>2818</v>
      </c>
      <c r="D657" t="s">
        <v>10</v>
      </c>
      <c r="E657" t="s">
        <v>2818</v>
      </c>
      <c r="F657" s="9">
        <v>-2.5988015599862702</v>
      </c>
      <c r="G657" s="10">
        <v>7.5540396198123998E-21</v>
      </c>
      <c r="H657" s="10">
        <v>7.65912277340217E-20</v>
      </c>
      <c r="I657" t="s">
        <v>6310</v>
      </c>
      <c r="K657" t="s">
        <v>2818</v>
      </c>
      <c r="L657" s="9">
        <v>-4.7377514101590403</v>
      </c>
      <c r="M657" s="10">
        <v>5.2974588177798002E-55</v>
      </c>
      <c r="N657" s="10">
        <v>8.2616755018077696E-54</v>
      </c>
      <c r="O657" t="s">
        <v>6310</v>
      </c>
      <c r="Q657">
        <v>656</v>
      </c>
      <c r="R657">
        <v>1</v>
      </c>
      <c r="S657">
        <v>1</v>
      </c>
      <c r="T657" t="s">
        <v>6314</v>
      </c>
    </row>
    <row r="658" spans="1:20" hidden="1" x14ac:dyDescent="0.2">
      <c r="A658" t="s">
        <v>1510</v>
      </c>
      <c r="B658">
        <v>347918</v>
      </c>
      <c r="C658" t="s">
        <v>1510</v>
      </c>
      <c r="D658" t="s">
        <v>13</v>
      </c>
      <c r="E658" t="s">
        <v>1510</v>
      </c>
      <c r="F658" s="9">
        <v>-1.00286410504135</v>
      </c>
      <c r="G658" s="10">
        <v>3.47453104328751E-7</v>
      </c>
      <c r="H658" s="10">
        <v>1.47200506365291E-6</v>
      </c>
      <c r="I658" t="s">
        <v>6310</v>
      </c>
      <c r="K658" t="s">
        <v>1510</v>
      </c>
      <c r="L658" s="9">
        <v>-1.52312829384544</v>
      </c>
      <c r="M658" s="10">
        <v>1.1943086263803899E-13</v>
      </c>
      <c r="N658" s="10">
        <v>5.8550116179367302E-13</v>
      </c>
      <c r="O658" t="s">
        <v>6310</v>
      </c>
      <c r="Q658">
        <v>657</v>
      </c>
      <c r="R658">
        <v>1</v>
      </c>
      <c r="S658">
        <v>1</v>
      </c>
      <c r="T658" t="s">
        <v>6314</v>
      </c>
    </row>
    <row r="659" spans="1:20" hidden="1" x14ac:dyDescent="0.2">
      <c r="A659" t="s">
        <v>5116</v>
      </c>
      <c r="B659">
        <v>26806</v>
      </c>
      <c r="C659" t="s">
        <v>5116</v>
      </c>
      <c r="D659" t="s">
        <v>4467</v>
      </c>
      <c r="E659" t="s">
        <v>5116</v>
      </c>
      <c r="F659" s="9">
        <v>-1.14691880815715</v>
      </c>
      <c r="G659" s="8">
        <v>7.0989334127240997E-3</v>
      </c>
      <c r="H659" s="8">
        <v>1.7543334043517499E-2</v>
      </c>
      <c r="I659" t="s">
        <v>6310</v>
      </c>
      <c r="K659" t="s">
        <v>5116</v>
      </c>
      <c r="L659" s="9">
        <v>-2.9005185332842198</v>
      </c>
      <c r="M659" s="10">
        <v>2.1516006753409E-14</v>
      </c>
      <c r="N659" s="10">
        <v>1.0914955889736599E-13</v>
      </c>
      <c r="O659" t="s">
        <v>6310</v>
      </c>
      <c r="Q659">
        <v>658</v>
      </c>
      <c r="R659">
        <v>1</v>
      </c>
      <c r="S659">
        <v>1</v>
      </c>
      <c r="T659" t="s">
        <v>6314</v>
      </c>
    </row>
    <row r="660" spans="1:20" hidden="1" x14ac:dyDescent="0.2">
      <c r="A660" t="s">
        <v>3283</v>
      </c>
      <c r="B660">
        <v>693155</v>
      </c>
      <c r="C660" t="s">
        <v>3283</v>
      </c>
      <c r="D660" t="s">
        <v>10</v>
      </c>
      <c r="E660" t="s">
        <v>3283</v>
      </c>
      <c r="F660">
        <v>-0.68328732399304504</v>
      </c>
      <c r="G660" s="8">
        <v>1.4641382393367699E-2</v>
      </c>
      <c r="H660" s="8">
        <v>3.3606434467387397E-2</v>
      </c>
      <c r="K660" t="s">
        <v>3283</v>
      </c>
      <c r="L660" s="9">
        <v>-1.4763680712574501</v>
      </c>
      <c r="M660" s="10">
        <v>1.0269561672502099E-6</v>
      </c>
      <c r="N660" s="10">
        <v>3.4420895985619202E-6</v>
      </c>
      <c r="O660" t="s">
        <v>6310</v>
      </c>
      <c r="Q660">
        <v>659</v>
      </c>
      <c r="R660">
        <v>1</v>
      </c>
      <c r="S660">
        <v>1</v>
      </c>
    </row>
    <row r="661" spans="1:20" hidden="1" x14ac:dyDescent="0.2">
      <c r="A661" t="s">
        <v>5149</v>
      </c>
      <c r="B661">
        <v>692204</v>
      </c>
      <c r="C661" t="s">
        <v>5149</v>
      </c>
      <c r="D661" t="s">
        <v>4467</v>
      </c>
      <c r="E661" t="s">
        <v>5149</v>
      </c>
      <c r="F661" s="9">
        <v>-2.0531746720868398</v>
      </c>
      <c r="G661">
        <v>5.2712935335289798E-2</v>
      </c>
      <c r="H661">
        <v>0.104079082108534</v>
      </c>
      <c r="K661" t="s">
        <v>5149</v>
      </c>
      <c r="L661" s="9">
        <v>-4.2299674427912102</v>
      </c>
      <c r="M661" s="10">
        <v>6.4438071091984703E-6</v>
      </c>
      <c r="N661" s="10">
        <v>2.03039863333746E-5</v>
      </c>
      <c r="O661" t="s">
        <v>6310</v>
      </c>
      <c r="Q661">
        <v>660</v>
      </c>
      <c r="R661">
        <v>1</v>
      </c>
      <c r="S661">
        <v>1</v>
      </c>
    </row>
    <row r="662" spans="1:20" hidden="1" x14ac:dyDescent="0.2">
      <c r="A662" t="s">
        <v>4544</v>
      </c>
      <c r="B662">
        <v>6167</v>
      </c>
      <c r="C662" t="s">
        <v>4544</v>
      </c>
      <c r="D662" t="s">
        <v>9</v>
      </c>
      <c r="E662" t="s">
        <v>4544</v>
      </c>
      <c r="F662">
        <v>-0.49823306119629401</v>
      </c>
      <c r="G662" s="10">
        <v>1.42643927601716E-8</v>
      </c>
      <c r="H662" s="10">
        <v>6.7976976953228597E-8</v>
      </c>
      <c r="K662" t="s">
        <v>4544</v>
      </c>
      <c r="L662" s="9">
        <v>-1.24583538443984</v>
      </c>
      <c r="M662" s="10">
        <v>2.4032551489881198E-83</v>
      </c>
      <c r="N662" s="10">
        <v>6.6122049745478295E-82</v>
      </c>
      <c r="O662" t="s">
        <v>6310</v>
      </c>
      <c r="Q662">
        <v>661</v>
      </c>
      <c r="R662">
        <v>1</v>
      </c>
      <c r="S662">
        <v>1</v>
      </c>
    </row>
    <row r="663" spans="1:20" hidden="1" x14ac:dyDescent="0.2">
      <c r="A663" t="s">
        <v>3591</v>
      </c>
      <c r="B663">
        <v>8508</v>
      </c>
      <c r="C663" t="s">
        <v>3591</v>
      </c>
      <c r="D663" t="s">
        <v>9</v>
      </c>
      <c r="E663" t="s">
        <v>3591</v>
      </c>
      <c r="F663">
        <v>-0.96650537259635505</v>
      </c>
      <c r="G663" s="10">
        <v>6.0146556986797598E-27</v>
      </c>
      <c r="H663" s="10">
        <v>8.0711414506498498E-26</v>
      </c>
      <c r="K663" t="s">
        <v>3591</v>
      </c>
      <c r="L663" s="9">
        <v>-2.5063769204210899</v>
      </c>
      <c r="M663" s="10">
        <v>6.1930329060447605E-280</v>
      </c>
      <c r="N663" s="10">
        <v>2.1206425612948701E-277</v>
      </c>
      <c r="O663" t="s">
        <v>6310</v>
      </c>
      <c r="Q663">
        <v>662</v>
      </c>
      <c r="R663">
        <v>1</v>
      </c>
      <c r="S663">
        <v>1</v>
      </c>
    </row>
    <row r="664" spans="1:20" hidden="1" x14ac:dyDescent="0.2">
      <c r="A664" t="s">
        <v>763</v>
      </c>
      <c r="B664">
        <v>10574</v>
      </c>
      <c r="C664" t="s">
        <v>763</v>
      </c>
      <c r="D664" t="s">
        <v>9</v>
      </c>
      <c r="E664" t="s">
        <v>763</v>
      </c>
      <c r="F664">
        <v>-0.47730598894478798</v>
      </c>
      <c r="G664" s="10">
        <v>3.2349003963530601E-8</v>
      </c>
      <c r="H664" s="10">
        <v>1.50250017256596E-7</v>
      </c>
      <c r="K664" t="s">
        <v>763</v>
      </c>
      <c r="L664" s="9">
        <v>-1.0461028836386801</v>
      </c>
      <c r="M664" s="10">
        <v>8.4767740905144596E-59</v>
      </c>
      <c r="N664" s="10">
        <v>1.4364917384264501E-57</v>
      </c>
      <c r="O664" t="s">
        <v>6310</v>
      </c>
      <c r="Q664">
        <v>663</v>
      </c>
      <c r="R664">
        <v>1</v>
      </c>
      <c r="S664">
        <v>1</v>
      </c>
    </row>
    <row r="665" spans="1:20" hidden="1" x14ac:dyDescent="0.2">
      <c r="A665" t="s">
        <v>1221</v>
      </c>
      <c r="B665">
        <v>10540</v>
      </c>
      <c r="C665" t="s">
        <v>1221</v>
      </c>
      <c r="D665" t="s">
        <v>9</v>
      </c>
      <c r="E665" t="s">
        <v>1221</v>
      </c>
      <c r="F665">
        <v>-0.58886260869926399</v>
      </c>
      <c r="G665" s="10">
        <v>6.9919434948295195E-11</v>
      </c>
      <c r="H665" s="10">
        <v>3.9682444699930798E-10</v>
      </c>
      <c r="K665" t="s">
        <v>1221</v>
      </c>
      <c r="L665" s="9">
        <v>-1.2405864311888899</v>
      </c>
      <c r="M665" s="10">
        <v>6.4984712910337704E-71</v>
      </c>
      <c r="N665" s="10">
        <v>1.39932563965439E-69</v>
      </c>
      <c r="O665" t="s">
        <v>6310</v>
      </c>
      <c r="Q665">
        <v>664</v>
      </c>
      <c r="R665">
        <v>1</v>
      </c>
      <c r="S665">
        <v>1</v>
      </c>
    </row>
    <row r="666" spans="1:20" hidden="1" x14ac:dyDescent="0.2">
      <c r="A666" t="s">
        <v>3576</v>
      </c>
      <c r="B666">
        <v>27247</v>
      </c>
      <c r="C666" t="s">
        <v>3576</v>
      </c>
      <c r="D666" t="s">
        <v>9</v>
      </c>
      <c r="E666" t="s">
        <v>3576</v>
      </c>
      <c r="F666">
        <v>-0.50032568143073597</v>
      </c>
      <c r="G666" s="10">
        <v>3.2450014174738101E-6</v>
      </c>
      <c r="H666" s="10">
        <v>1.25128851650969E-5</v>
      </c>
      <c r="K666" t="s">
        <v>3576</v>
      </c>
      <c r="L666" s="9">
        <v>-1.1525569320500599</v>
      </c>
      <c r="M666" s="10">
        <v>2.0339257382036499E-41</v>
      </c>
      <c r="N666" s="10">
        <v>2.2851199190666801E-40</v>
      </c>
      <c r="O666" t="s">
        <v>6310</v>
      </c>
      <c r="Q666">
        <v>665</v>
      </c>
      <c r="R666">
        <v>1</v>
      </c>
      <c r="S666">
        <v>1</v>
      </c>
    </row>
    <row r="667" spans="1:20" hidden="1" x14ac:dyDescent="0.2">
      <c r="A667" t="s">
        <v>1558</v>
      </c>
      <c r="B667">
        <v>23344</v>
      </c>
      <c r="C667" t="s">
        <v>1558</v>
      </c>
      <c r="D667" t="s">
        <v>9</v>
      </c>
      <c r="E667" t="s">
        <v>1558</v>
      </c>
      <c r="F667">
        <v>-0.45741480296216602</v>
      </c>
      <c r="G667" s="10">
        <v>5.4892779581076202E-7</v>
      </c>
      <c r="H667" s="10">
        <v>2.2830442843459398E-6</v>
      </c>
      <c r="K667" t="s">
        <v>1558</v>
      </c>
      <c r="L667" s="9">
        <v>-1.3047157234194</v>
      </c>
      <c r="M667" s="10">
        <v>5.6559517876861603E-84</v>
      </c>
      <c r="N667" s="10">
        <v>1.57680928466794E-82</v>
      </c>
      <c r="O667" t="s">
        <v>6310</v>
      </c>
      <c r="Q667">
        <v>666</v>
      </c>
      <c r="R667">
        <v>1</v>
      </c>
      <c r="S667">
        <v>1</v>
      </c>
    </row>
    <row r="668" spans="1:20" hidden="1" x14ac:dyDescent="0.2">
      <c r="A668" t="s">
        <v>699</v>
      </c>
      <c r="B668">
        <v>150472</v>
      </c>
      <c r="C668" t="s">
        <v>699</v>
      </c>
      <c r="D668" t="s">
        <v>9</v>
      </c>
      <c r="E668" t="s">
        <v>699</v>
      </c>
      <c r="F668">
        <v>-0.44584124425338301</v>
      </c>
      <c r="G668" s="8">
        <v>5.6348437010563695E-4</v>
      </c>
      <c r="H668" s="8">
        <v>1.6658844594455199E-3</v>
      </c>
      <c r="K668" t="s">
        <v>699</v>
      </c>
      <c r="L668" s="9">
        <v>-1.21056554985763</v>
      </c>
      <c r="M668" s="10">
        <v>6.41791655400071E-27</v>
      </c>
      <c r="N668" s="10">
        <v>5.0057842337381599E-26</v>
      </c>
      <c r="O668" t="s">
        <v>6310</v>
      </c>
      <c r="Q668">
        <v>667</v>
      </c>
      <c r="R668">
        <v>1</v>
      </c>
      <c r="S668">
        <v>1</v>
      </c>
    </row>
    <row r="669" spans="1:20" hidden="1" x14ac:dyDescent="0.2">
      <c r="A669" t="s">
        <v>4526</v>
      </c>
      <c r="B669">
        <v>6152</v>
      </c>
      <c r="C669" t="s">
        <v>4526</v>
      </c>
      <c r="D669" t="s">
        <v>9</v>
      </c>
      <c r="E669" t="s">
        <v>4526</v>
      </c>
      <c r="F669">
        <v>-0.53464114601666901</v>
      </c>
      <c r="G669" s="10">
        <v>8.8504626861147797E-10</v>
      </c>
      <c r="H669" s="10">
        <v>4.6428305930303097E-9</v>
      </c>
      <c r="K669" t="s">
        <v>4526</v>
      </c>
      <c r="L669" s="9">
        <v>-1.6252817473805301</v>
      </c>
      <c r="M669" s="10">
        <v>2.5212279526014699E-127</v>
      </c>
      <c r="N669" s="10">
        <v>1.3416595302500701E-125</v>
      </c>
      <c r="O669" t="s">
        <v>6310</v>
      </c>
      <c r="Q669">
        <v>668</v>
      </c>
      <c r="R669">
        <v>1</v>
      </c>
      <c r="S669">
        <v>1</v>
      </c>
    </row>
    <row r="670" spans="1:20" hidden="1" x14ac:dyDescent="0.2">
      <c r="A670" t="s">
        <v>5309</v>
      </c>
      <c r="B670">
        <v>8802</v>
      </c>
      <c r="C670" t="s">
        <v>5309</v>
      </c>
      <c r="D670" t="s">
        <v>9</v>
      </c>
      <c r="E670" t="s">
        <v>5309</v>
      </c>
      <c r="F670">
        <v>-0.54889759559970797</v>
      </c>
      <c r="G670" s="10">
        <v>8.8404351363876005E-9</v>
      </c>
      <c r="H670" s="10">
        <v>4.2669773082150101E-8</v>
      </c>
      <c r="K670" t="s">
        <v>5309</v>
      </c>
      <c r="L670" s="9">
        <v>-1.9433114600486501</v>
      </c>
      <c r="M670" s="10">
        <v>8.9963974452635701E-167</v>
      </c>
      <c r="N670" s="10">
        <v>8.4854343927586296E-165</v>
      </c>
      <c r="O670" t="s">
        <v>6310</v>
      </c>
      <c r="Q670">
        <v>669</v>
      </c>
      <c r="R670">
        <v>1</v>
      </c>
      <c r="S670">
        <v>1</v>
      </c>
    </row>
    <row r="671" spans="1:20" hidden="1" x14ac:dyDescent="0.2">
      <c r="A671" t="s">
        <v>1665</v>
      </c>
      <c r="B671">
        <v>2091</v>
      </c>
      <c r="C671" t="s">
        <v>1665</v>
      </c>
      <c r="D671" t="s">
        <v>9</v>
      </c>
      <c r="E671" t="s">
        <v>1665</v>
      </c>
      <c r="F671">
        <v>-0.34659581672596801</v>
      </c>
      <c r="G671" s="10">
        <v>8.6498378688245703E-5</v>
      </c>
      <c r="H671" s="8">
        <v>2.83112064012456E-4</v>
      </c>
      <c r="K671" t="s">
        <v>1665</v>
      </c>
      <c r="L671" s="9">
        <v>-1.23108645299621</v>
      </c>
      <c r="M671" s="10">
        <v>6.0670103744727598E-78</v>
      </c>
      <c r="N671" s="10">
        <v>1.4955322991159299E-76</v>
      </c>
      <c r="O671" t="s">
        <v>6310</v>
      </c>
      <c r="Q671">
        <v>670</v>
      </c>
      <c r="R671">
        <v>1</v>
      </c>
      <c r="S671">
        <v>1</v>
      </c>
    </row>
    <row r="672" spans="1:20" hidden="1" x14ac:dyDescent="0.2">
      <c r="A672" t="s">
        <v>2386</v>
      </c>
      <c r="B672">
        <v>51015</v>
      </c>
      <c r="C672" t="s">
        <v>2386</v>
      </c>
      <c r="D672" t="s">
        <v>9</v>
      </c>
      <c r="E672" t="s">
        <v>2386</v>
      </c>
      <c r="F672">
        <v>-0.42932998587733301</v>
      </c>
      <c r="G672" s="10">
        <v>1.4535793732315801E-5</v>
      </c>
      <c r="H672" s="10">
        <v>5.1985689591407602E-5</v>
      </c>
      <c r="K672" t="s">
        <v>2386</v>
      </c>
      <c r="L672" s="9">
        <v>-1.84707158272498</v>
      </c>
      <c r="M672" s="10">
        <v>3.5455634193224101E-130</v>
      </c>
      <c r="N672" s="10">
        <v>1.9945693642663199E-128</v>
      </c>
      <c r="O672" t="s">
        <v>6310</v>
      </c>
      <c r="Q672">
        <v>671</v>
      </c>
      <c r="R672">
        <v>1</v>
      </c>
      <c r="S672">
        <v>1</v>
      </c>
    </row>
    <row r="673" spans="1:20" hidden="1" x14ac:dyDescent="0.2">
      <c r="A673" t="s">
        <v>4291</v>
      </c>
      <c r="B673">
        <v>5901</v>
      </c>
      <c r="C673" t="s">
        <v>4291</v>
      </c>
      <c r="D673" t="s">
        <v>9</v>
      </c>
      <c r="E673" t="s">
        <v>4291</v>
      </c>
      <c r="F673">
        <v>-0.35554359245040701</v>
      </c>
      <c r="G673" s="10">
        <v>6.8191483785093107E-5</v>
      </c>
      <c r="H673" s="8">
        <v>2.2583975380135299E-4</v>
      </c>
      <c r="K673" t="s">
        <v>4291</v>
      </c>
      <c r="L673" s="9">
        <v>-1.0054125268524401</v>
      </c>
      <c r="M673" s="10">
        <v>5.1991863984931398E-54</v>
      </c>
      <c r="N673" s="10">
        <v>7.9432574738957097E-53</v>
      </c>
      <c r="O673" t="s">
        <v>6310</v>
      </c>
      <c r="Q673">
        <v>672</v>
      </c>
      <c r="R673">
        <v>1</v>
      </c>
      <c r="S673">
        <v>1</v>
      </c>
    </row>
    <row r="674" spans="1:20" hidden="1" x14ac:dyDescent="0.2">
      <c r="A674" t="s">
        <v>3416</v>
      </c>
      <c r="B674">
        <v>9650</v>
      </c>
      <c r="C674" t="s">
        <v>3416</v>
      </c>
      <c r="D674" t="s">
        <v>9</v>
      </c>
      <c r="E674" t="s">
        <v>3416</v>
      </c>
      <c r="F674">
        <v>-0.432461442061993</v>
      </c>
      <c r="G674" s="10">
        <v>2.39894168121998E-5</v>
      </c>
      <c r="H674" s="10">
        <v>8.3922793007778706E-5</v>
      </c>
      <c r="K674" t="s">
        <v>3416</v>
      </c>
      <c r="L674" s="9">
        <v>-1.30169628912991</v>
      </c>
      <c r="M674" s="10">
        <v>1.2242941463563301E-66</v>
      </c>
      <c r="N674" s="10">
        <v>2.4318372315676802E-65</v>
      </c>
      <c r="O674" t="s">
        <v>6310</v>
      </c>
      <c r="Q674">
        <v>673</v>
      </c>
      <c r="R674">
        <v>1</v>
      </c>
      <c r="S674">
        <v>1</v>
      </c>
    </row>
    <row r="675" spans="1:20" hidden="1" x14ac:dyDescent="0.2">
      <c r="A675" t="s">
        <v>4176</v>
      </c>
      <c r="B675">
        <v>9861</v>
      </c>
      <c r="C675" t="s">
        <v>4176</v>
      </c>
      <c r="D675" t="s">
        <v>9</v>
      </c>
      <c r="E675" t="s">
        <v>4176</v>
      </c>
      <c r="F675">
        <v>-0.57842008505126896</v>
      </c>
      <c r="G675" s="10">
        <v>4.1280605172983001E-8</v>
      </c>
      <c r="H675" s="10">
        <v>1.8970381722292799E-7</v>
      </c>
      <c r="K675" t="s">
        <v>4176</v>
      </c>
      <c r="L675" s="9">
        <v>-1.3431173439356701</v>
      </c>
      <c r="M675" s="10">
        <v>6.1555607813768297E-66</v>
      </c>
      <c r="N675" s="10">
        <v>1.21047834766364E-64</v>
      </c>
      <c r="O675" t="s">
        <v>6310</v>
      </c>
      <c r="Q675">
        <v>674</v>
      </c>
      <c r="R675">
        <v>1</v>
      </c>
      <c r="S675">
        <v>1</v>
      </c>
    </row>
    <row r="676" spans="1:20" hidden="1" x14ac:dyDescent="0.2">
      <c r="A676" t="s">
        <v>3993</v>
      </c>
      <c r="B676">
        <v>11212</v>
      </c>
      <c r="C676" t="s">
        <v>3993</v>
      </c>
      <c r="D676" t="s">
        <v>9</v>
      </c>
      <c r="E676" t="s">
        <v>3993</v>
      </c>
      <c r="F676">
        <v>-0.47586291179974499</v>
      </c>
      <c r="G676" s="10">
        <v>3.3354635707247001E-7</v>
      </c>
      <c r="H676" s="10">
        <v>1.41521391304801E-6</v>
      </c>
      <c r="K676" t="s">
        <v>3993</v>
      </c>
      <c r="L676" s="9">
        <v>-1.00669650632278</v>
      </c>
      <c r="M676" s="10">
        <v>1.91208775602567E-43</v>
      </c>
      <c r="N676" s="10">
        <v>2.2756517029874099E-42</v>
      </c>
      <c r="O676" t="s">
        <v>6310</v>
      </c>
      <c r="Q676">
        <v>675</v>
      </c>
      <c r="R676">
        <v>1</v>
      </c>
      <c r="S676">
        <v>1</v>
      </c>
    </row>
    <row r="677" spans="1:20" hidden="1" x14ac:dyDescent="0.2">
      <c r="A677" t="s">
        <v>3480</v>
      </c>
      <c r="B677">
        <v>4666</v>
      </c>
      <c r="C677" t="s">
        <v>3480</v>
      </c>
      <c r="D677" t="s">
        <v>9</v>
      </c>
      <c r="E677" t="s">
        <v>3480</v>
      </c>
      <c r="F677">
        <v>-0.76139893055977903</v>
      </c>
      <c r="G677" s="10">
        <v>7.3284389717889101E-19</v>
      </c>
      <c r="H677" s="10">
        <v>6.7245698788955703E-18</v>
      </c>
      <c r="K677" t="s">
        <v>3480</v>
      </c>
      <c r="L677" s="9">
        <v>-1.50518436586273</v>
      </c>
      <c r="M677" s="10">
        <v>4.6845581243521601E-114</v>
      </c>
      <c r="N677" s="10">
        <v>2.07855823368262E-112</v>
      </c>
      <c r="O677" t="s">
        <v>6310</v>
      </c>
      <c r="Q677">
        <v>676</v>
      </c>
      <c r="R677">
        <v>1</v>
      </c>
      <c r="S677">
        <v>1</v>
      </c>
    </row>
    <row r="678" spans="1:20" hidden="1" x14ac:dyDescent="0.2">
      <c r="A678" t="s">
        <v>1833</v>
      </c>
      <c r="B678">
        <v>2582</v>
      </c>
      <c r="C678" t="s">
        <v>1833</v>
      </c>
      <c r="D678" t="s">
        <v>9</v>
      </c>
      <c r="E678" t="s">
        <v>1833</v>
      </c>
      <c r="F678">
        <v>-0.87957655831320303</v>
      </c>
      <c r="G678" s="10">
        <v>1.1590722502054999E-18</v>
      </c>
      <c r="H678" s="10">
        <v>1.0543034815074599E-17</v>
      </c>
      <c r="K678" t="s">
        <v>1833</v>
      </c>
      <c r="L678" s="9">
        <v>-2.0630144079287001</v>
      </c>
      <c r="M678" s="10">
        <v>6.7327772238035499E-155</v>
      </c>
      <c r="N678" s="10">
        <v>5.4665639402444097E-153</v>
      </c>
      <c r="O678" t="s">
        <v>6310</v>
      </c>
      <c r="Q678">
        <v>677</v>
      </c>
      <c r="R678">
        <v>1</v>
      </c>
      <c r="S678">
        <v>1</v>
      </c>
    </row>
    <row r="679" spans="1:20" hidden="1" x14ac:dyDescent="0.2">
      <c r="A679" t="s">
        <v>268</v>
      </c>
      <c r="B679">
        <v>309</v>
      </c>
      <c r="C679" t="s">
        <v>268</v>
      </c>
      <c r="D679" t="s">
        <v>9</v>
      </c>
      <c r="E679" t="s">
        <v>268</v>
      </c>
      <c r="F679" s="9">
        <v>-1.26730240383171</v>
      </c>
      <c r="G679" s="10">
        <v>1.6271904953560699E-36</v>
      </c>
      <c r="H679" s="10">
        <v>3.2096616994761299E-35</v>
      </c>
      <c r="I679" t="s">
        <v>6310</v>
      </c>
      <c r="K679" t="s">
        <v>268</v>
      </c>
      <c r="L679" s="9">
        <v>-2.9024209713519</v>
      </c>
      <c r="M679" s="8">
        <v>0</v>
      </c>
      <c r="N679" s="8">
        <v>0</v>
      </c>
      <c r="O679" t="s">
        <v>6310</v>
      </c>
      <c r="Q679">
        <v>678</v>
      </c>
      <c r="R679">
        <v>1</v>
      </c>
      <c r="S679">
        <v>1</v>
      </c>
      <c r="T679" t="s">
        <v>6314</v>
      </c>
    </row>
    <row r="680" spans="1:20" hidden="1" x14ac:dyDescent="0.2">
      <c r="A680" t="s">
        <v>25</v>
      </c>
      <c r="B680">
        <v>23456</v>
      </c>
      <c r="C680" t="s">
        <v>25</v>
      </c>
      <c r="D680" t="s">
        <v>9</v>
      </c>
      <c r="E680" t="s">
        <v>25</v>
      </c>
      <c r="F680">
        <v>-0.86396606869480597</v>
      </c>
      <c r="G680" s="10">
        <v>1.98446602458321E-17</v>
      </c>
      <c r="H680" s="10">
        <v>1.6885620861363E-16</v>
      </c>
      <c r="K680" t="s">
        <v>25</v>
      </c>
      <c r="L680" s="9">
        <v>-2.27633758368126</v>
      </c>
      <c r="M680" s="10">
        <v>1.0985749249299301E-173</v>
      </c>
      <c r="N680" s="10">
        <v>1.1613559013445499E-171</v>
      </c>
      <c r="O680" t="s">
        <v>6310</v>
      </c>
      <c r="Q680">
        <v>679</v>
      </c>
      <c r="R680">
        <v>1</v>
      </c>
      <c r="S680">
        <v>1</v>
      </c>
    </row>
    <row r="681" spans="1:20" hidden="1" x14ac:dyDescent="0.2">
      <c r="A681" t="s">
        <v>1275</v>
      </c>
      <c r="B681">
        <v>57609</v>
      </c>
      <c r="C681" t="s">
        <v>1275</v>
      </c>
      <c r="D681" t="s">
        <v>9</v>
      </c>
      <c r="E681" t="s">
        <v>1275</v>
      </c>
      <c r="F681">
        <v>-0.39533212430217701</v>
      </c>
      <c r="G681" s="10">
        <v>7.4302148562376403E-6</v>
      </c>
      <c r="H681" s="10">
        <v>2.74540307112779E-5</v>
      </c>
      <c r="K681" t="s">
        <v>1275</v>
      </c>
      <c r="L681" s="9">
        <v>-1.0662060964326701</v>
      </c>
      <c r="M681" s="10">
        <v>1.1787313430462301E-59</v>
      </c>
      <c r="N681" s="10">
        <v>2.0347163561635802E-58</v>
      </c>
      <c r="O681" t="s">
        <v>6310</v>
      </c>
      <c r="Q681">
        <v>680</v>
      </c>
      <c r="R681">
        <v>1</v>
      </c>
      <c r="S681">
        <v>1</v>
      </c>
    </row>
    <row r="682" spans="1:20" hidden="1" x14ac:dyDescent="0.2">
      <c r="A682" t="s">
        <v>672</v>
      </c>
      <c r="B682">
        <v>826</v>
      </c>
      <c r="C682" t="s">
        <v>672</v>
      </c>
      <c r="D682" t="s">
        <v>9</v>
      </c>
      <c r="E682" t="s">
        <v>672</v>
      </c>
      <c r="F682">
        <v>-0.47263193078114502</v>
      </c>
      <c r="G682" s="10">
        <v>1.1930580424703001E-7</v>
      </c>
      <c r="H682" s="10">
        <v>5.2434696484823299E-7</v>
      </c>
      <c r="K682" t="s">
        <v>672</v>
      </c>
      <c r="L682" s="9">
        <v>-1.67600701091082</v>
      </c>
      <c r="M682" s="10">
        <v>1.2286473838304799E-142</v>
      </c>
      <c r="N682" s="10">
        <v>8.39611248000249E-141</v>
      </c>
      <c r="O682" t="s">
        <v>6310</v>
      </c>
      <c r="Q682">
        <v>681</v>
      </c>
      <c r="R682">
        <v>1</v>
      </c>
      <c r="S682">
        <v>1</v>
      </c>
    </row>
    <row r="683" spans="1:20" hidden="1" x14ac:dyDescent="0.2">
      <c r="A683" t="s">
        <v>64</v>
      </c>
      <c r="B683">
        <v>48</v>
      </c>
      <c r="C683" t="s">
        <v>64</v>
      </c>
      <c r="D683" t="s">
        <v>9</v>
      </c>
      <c r="E683" t="s">
        <v>64</v>
      </c>
      <c r="F683">
        <v>-0.40779699859445001</v>
      </c>
      <c r="G683" s="10">
        <v>5.2787855168284598E-6</v>
      </c>
      <c r="H683" s="10">
        <v>1.9853160409757401E-5</v>
      </c>
      <c r="K683" t="s">
        <v>64</v>
      </c>
      <c r="L683" s="9">
        <v>-1.2872586935963299</v>
      </c>
      <c r="M683" s="10">
        <v>1.62667984208041E-77</v>
      </c>
      <c r="N683" s="10">
        <v>3.9786719771008702E-76</v>
      </c>
      <c r="O683" t="s">
        <v>6310</v>
      </c>
      <c r="Q683">
        <v>682</v>
      </c>
      <c r="R683">
        <v>1</v>
      </c>
      <c r="S683">
        <v>1</v>
      </c>
    </row>
    <row r="684" spans="1:20" hidden="1" x14ac:dyDescent="0.2">
      <c r="A684" t="s">
        <v>3890</v>
      </c>
      <c r="B684">
        <v>11331</v>
      </c>
      <c r="C684" t="s">
        <v>3890</v>
      </c>
      <c r="D684" t="s">
        <v>9</v>
      </c>
      <c r="E684" t="s">
        <v>3890</v>
      </c>
      <c r="F684">
        <v>-0.61449593216823395</v>
      </c>
      <c r="G684" s="10">
        <v>4.3454569117841703E-12</v>
      </c>
      <c r="H684" s="10">
        <v>2.6850449750426301E-11</v>
      </c>
      <c r="K684" t="s">
        <v>3890</v>
      </c>
      <c r="L684" s="9">
        <v>-1.7518207495599301</v>
      </c>
      <c r="M684" s="10">
        <v>1.1295236327E-155</v>
      </c>
      <c r="N684" s="10">
        <v>9.2424371431033704E-154</v>
      </c>
      <c r="O684" t="s">
        <v>6310</v>
      </c>
      <c r="Q684">
        <v>683</v>
      </c>
      <c r="R684">
        <v>1</v>
      </c>
      <c r="S684">
        <v>1</v>
      </c>
    </row>
    <row r="685" spans="1:20" hidden="1" x14ac:dyDescent="0.2">
      <c r="A685" t="s">
        <v>1457</v>
      </c>
      <c r="B685">
        <v>27335</v>
      </c>
      <c r="C685" t="s">
        <v>1457</v>
      </c>
      <c r="D685" t="s">
        <v>9</v>
      </c>
      <c r="E685" t="s">
        <v>1457</v>
      </c>
      <c r="F685">
        <v>-0.50664162068951202</v>
      </c>
      <c r="G685" s="10">
        <v>1.88826143826831E-8</v>
      </c>
      <c r="H685" s="10">
        <v>8.9156662854426394E-8</v>
      </c>
      <c r="K685" t="s">
        <v>1457</v>
      </c>
      <c r="L685" s="9">
        <v>-1.44920452228643</v>
      </c>
      <c r="M685" s="10">
        <v>1.8946582066467501E-97</v>
      </c>
      <c r="N685" s="10">
        <v>6.54467296973603E-96</v>
      </c>
      <c r="O685" t="s">
        <v>6310</v>
      </c>
      <c r="Q685">
        <v>684</v>
      </c>
      <c r="R685">
        <v>1</v>
      </c>
      <c r="S685">
        <v>1</v>
      </c>
    </row>
    <row r="686" spans="1:20" hidden="1" x14ac:dyDescent="0.2">
      <c r="A686" t="s">
        <v>3614</v>
      </c>
      <c r="B686">
        <v>10528</v>
      </c>
      <c r="C686" t="s">
        <v>3614</v>
      </c>
      <c r="D686" t="s">
        <v>9</v>
      </c>
      <c r="E686" t="s">
        <v>3614</v>
      </c>
      <c r="F686">
        <v>-0.543344526888212</v>
      </c>
      <c r="G686" s="10">
        <v>3.1690477968018401E-10</v>
      </c>
      <c r="H686" s="10">
        <v>1.71375251542158E-9</v>
      </c>
      <c r="K686" t="s">
        <v>3614</v>
      </c>
      <c r="L686" s="9">
        <v>-1.67311745273771</v>
      </c>
      <c r="M686" s="10">
        <v>7.4920472933935399E-140</v>
      </c>
      <c r="N686" s="10">
        <v>4.9480495992406001E-138</v>
      </c>
      <c r="O686" t="s">
        <v>6310</v>
      </c>
      <c r="Q686">
        <v>685</v>
      </c>
      <c r="R686">
        <v>1</v>
      </c>
      <c r="S686">
        <v>1</v>
      </c>
    </row>
    <row r="687" spans="1:20" hidden="1" x14ac:dyDescent="0.2">
      <c r="A687" t="s">
        <v>5788</v>
      </c>
      <c r="B687">
        <v>114791</v>
      </c>
      <c r="C687" t="s">
        <v>5788</v>
      </c>
      <c r="D687" t="s">
        <v>9</v>
      </c>
      <c r="E687" t="s">
        <v>5788</v>
      </c>
      <c r="F687">
        <v>-0.457201128889829</v>
      </c>
      <c r="G687" s="10">
        <v>5.1268561060119999E-5</v>
      </c>
      <c r="H687" s="8">
        <v>1.72796308020409E-4</v>
      </c>
      <c r="K687" t="s">
        <v>5788</v>
      </c>
      <c r="L687" s="9">
        <v>-1.2514671786010301</v>
      </c>
      <c r="M687" s="10">
        <v>6.8723637488866599E-42</v>
      </c>
      <c r="N687" s="10">
        <v>7.8300208022125296E-41</v>
      </c>
      <c r="O687" t="s">
        <v>6310</v>
      </c>
      <c r="Q687">
        <v>686</v>
      </c>
      <c r="R687">
        <v>1</v>
      </c>
      <c r="S687">
        <v>1</v>
      </c>
    </row>
    <row r="688" spans="1:20" hidden="1" x14ac:dyDescent="0.2">
      <c r="A688" t="s">
        <v>529</v>
      </c>
      <c r="B688">
        <v>670</v>
      </c>
      <c r="C688" t="s">
        <v>529</v>
      </c>
      <c r="D688" t="s">
        <v>9</v>
      </c>
      <c r="E688" t="s">
        <v>529</v>
      </c>
      <c r="F688">
        <v>-0.53491545326577505</v>
      </c>
      <c r="G688" s="10">
        <v>4.7075463346675801E-7</v>
      </c>
      <c r="H688" s="10">
        <v>1.9727493605997401E-6</v>
      </c>
      <c r="K688" t="s">
        <v>529</v>
      </c>
      <c r="L688" s="9">
        <v>-1.4160364988296299</v>
      </c>
      <c r="M688" s="10">
        <v>1.1014278024584399E-62</v>
      </c>
      <c r="N688" s="10">
        <v>2.0291391848449399E-61</v>
      </c>
      <c r="O688" t="s">
        <v>6310</v>
      </c>
      <c r="Q688">
        <v>687</v>
      </c>
      <c r="R688">
        <v>1</v>
      </c>
      <c r="S688">
        <v>1</v>
      </c>
    </row>
    <row r="689" spans="1:20" hidden="1" x14ac:dyDescent="0.2">
      <c r="A689" t="s">
        <v>3402</v>
      </c>
      <c r="B689">
        <v>4501</v>
      </c>
      <c r="C689" t="s">
        <v>3402</v>
      </c>
      <c r="D689" t="s">
        <v>9</v>
      </c>
      <c r="E689" t="s">
        <v>3402</v>
      </c>
      <c r="F689" s="9">
        <v>-1.88841519330382</v>
      </c>
      <c r="G689" s="10">
        <v>6.9077208055028496E-13</v>
      </c>
      <c r="H689" s="10">
        <v>4.51137024220465E-12</v>
      </c>
      <c r="I689" t="s">
        <v>6310</v>
      </c>
      <c r="K689" t="s">
        <v>3402</v>
      </c>
      <c r="L689" s="9">
        <v>-3.8130980547176998</v>
      </c>
      <c r="M689" s="10">
        <v>4.6079290091334098E-95</v>
      </c>
      <c r="N689" s="10">
        <v>1.5393805681307501E-93</v>
      </c>
      <c r="O689" t="s">
        <v>6310</v>
      </c>
      <c r="Q689">
        <v>688</v>
      </c>
      <c r="R689">
        <v>1</v>
      </c>
      <c r="S689">
        <v>1</v>
      </c>
      <c r="T689" t="s">
        <v>6314</v>
      </c>
    </row>
    <row r="690" spans="1:20" hidden="1" x14ac:dyDescent="0.2">
      <c r="A690" t="s">
        <v>2168</v>
      </c>
      <c r="B690">
        <v>9987</v>
      </c>
      <c r="C690" t="s">
        <v>2168</v>
      </c>
      <c r="D690" t="s">
        <v>9</v>
      </c>
      <c r="E690" t="s">
        <v>2168</v>
      </c>
      <c r="F690">
        <v>-0.63102797603007499</v>
      </c>
      <c r="G690" s="10">
        <v>1.8673063494604298E-12</v>
      </c>
      <c r="H690" s="10">
        <v>1.1857521431614201E-11</v>
      </c>
      <c r="K690" t="s">
        <v>2168</v>
      </c>
      <c r="L690" s="9">
        <v>-1.35760906944034</v>
      </c>
      <c r="M690" s="10">
        <v>4.3172720281194598E-94</v>
      </c>
      <c r="N690" s="10">
        <v>1.42266758056326E-92</v>
      </c>
      <c r="O690" t="s">
        <v>6310</v>
      </c>
      <c r="Q690">
        <v>689</v>
      </c>
      <c r="R690">
        <v>1</v>
      </c>
      <c r="S690">
        <v>1</v>
      </c>
    </row>
    <row r="691" spans="1:20" hidden="1" x14ac:dyDescent="0.2">
      <c r="A691" t="s">
        <v>1866</v>
      </c>
      <c r="B691">
        <v>2643</v>
      </c>
      <c r="C691" t="s">
        <v>1866</v>
      </c>
      <c r="D691" t="s">
        <v>9</v>
      </c>
      <c r="E691" t="s">
        <v>1866</v>
      </c>
      <c r="F691">
        <v>-0.59039451022935996</v>
      </c>
      <c r="G691" s="10">
        <v>3.0985644931617402E-8</v>
      </c>
      <c r="H691" s="10">
        <v>1.4413128076948101E-7</v>
      </c>
      <c r="K691" t="s">
        <v>1866</v>
      </c>
      <c r="L691" s="9">
        <v>-1.33612322708704</v>
      </c>
      <c r="M691" s="10">
        <v>1.8640197759031901E-58</v>
      </c>
      <c r="N691" s="10">
        <v>3.1301820362621699E-57</v>
      </c>
      <c r="O691" t="s">
        <v>6310</v>
      </c>
      <c r="Q691">
        <v>690</v>
      </c>
      <c r="R691">
        <v>1</v>
      </c>
      <c r="S691">
        <v>1</v>
      </c>
    </row>
    <row r="692" spans="1:20" hidden="1" x14ac:dyDescent="0.2">
      <c r="A692" t="s">
        <v>4411</v>
      </c>
      <c r="B692">
        <v>10247</v>
      </c>
      <c r="C692" t="s">
        <v>4411</v>
      </c>
      <c r="D692" t="s">
        <v>9</v>
      </c>
      <c r="E692" t="s">
        <v>4411</v>
      </c>
      <c r="F692">
        <v>-0.95669213026890398</v>
      </c>
      <c r="G692" s="10">
        <v>4.8290556659768398E-15</v>
      </c>
      <c r="H692" s="10">
        <v>3.6130815164511601E-14</v>
      </c>
      <c r="K692" t="s">
        <v>4411</v>
      </c>
      <c r="L692" s="9">
        <v>-1.8803213190942001</v>
      </c>
      <c r="M692" s="10">
        <v>2.8450527824956102E-88</v>
      </c>
      <c r="N692" s="10">
        <v>8.4874713832347793E-87</v>
      </c>
      <c r="O692" t="s">
        <v>6310</v>
      </c>
      <c r="Q692">
        <v>691</v>
      </c>
      <c r="R692">
        <v>1</v>
      </c>
      <c r="S692">
        <v>1</v>
      </c>
    </row>
    <row r="693" spans="1:20" hidden="1" x14ac:dyDescent="0.2">
      <c r="A693" t="s">
        <v>4168</v>
      </c>
      <c r="B693">
        <v>5706</v>
      </c>
      <c r="C693" t="s">
        <v>4168</v>
      </c>
      <c r="D693" t="s">
        <v>9</v>
      </c>
      <c r="E693" t="s">
        <v>4168</v>
      </c>
      <c r="F693">
        <v>-0.76824542214581004</v>
      </c>
      <c r="G693" s="10">
        <v>1.9803970988752401E-13</v>
      </c>
      <c r="H693" s="10">
        <v>1.34184628796478E-12</v>
      </c>
      <c r="K693" t="s">
        <v>4168</v>
      </c>
      <c r="L693" s="9">
        <v>-1.27195555911277</v>
      </c>
      <c r="M693" s="10">
        <v>2.2181242359119399E-70</v>
      </c>
      <c r="N693" s="10">
        <v>4.7150855468241503E-69</v>
      </c>
      <c r="O693" t="s">
        <v>6310</v>
      </c>
      <c r="Q693">
        <v>692</v>
      </c>
      <c r="R693">
        <v>1</v>
      </c>
      <c r="S693">
        <v>1</v>
      </c>
    </row>
    <row r="694" spans="1:20" hidden="1" x14ac:dyDescent="0.2">
      <c r="A694" t="s">
        <v>4099</v>
      </c>
      <c r="B694">
        <v>10935</v>
      </c>
      <c r="C694" t="s">
        <v>4099</v>
      </c>
      <c r="D694" t="s">
        <v>9</v>
      </c>
      <c r="E694" t="s">
        <v>4099</v>
      </c>
      <c r="F694">
        <v>-0.92202574221080502</v>
      </c>
      <c r="G694" s="10">
        <v>4.6031187284142103E-20</v>
      </c>
      <c r="H694" s="10">
        <v>4.5052106166682696E-19</v>
      </c>
      <c r="K694" t="s">
        <v>4099</v>
      </c>
      <c r="L694" s="9">
        <v>-1.58009754138618</v>
      </c>
      <c r="M694" s="10">
        <v>5.5351171072475998E-128</v>
      </c>
      <c r="N694" s="10">
        <v>2.9909570193760102E-126</v>
      </c>
      <c r="O694" t="s">
        <v>6310</v>
      </c>
      <c r="Q694">
        <v>693</v>
      </c>
      <c r="R694">
        <v>1</v>
      </c>
      <c r="S694">
        <v>1</v>
      </c>
    </row>
    <row r="695" spans="1:20" hidden="1" x14ac:dyDescent="0.2">
      <c r="A695" t="s">
        <v>1109</v>
      </c>
      <c r="B695">
        <v>1429</v>
      </c>
      <c r="C695" t="s">
        <v>1109</v>
      </c>
      <c r="D695" t="s">
        <v>9</v>
      </c>
      <c r="E695" t="s">
        <v>1109</v>
      </c>
      <c r="F695">
        <v>-0.64128848285229301</v>
      </c>
      <c r="G695" s="10">
        <v>7.11910612063321E-11</v>
      </c>
      <c r="H695" s="10">
        <v>4.0355431339369198E-10</v>
      </c>
      <c r="K695" t="s">
        <v>1109</v>
      </c>
      <c r="L695" s="9">
        <v>-1.1664277349594101</v>
      </c>
      <c r="M695" s="10">
        <v>1.31453685172968E-62</v>
      </c>
      <c r="N695" s="10">
        <v>2.41696391276135E-61</v>
      </c>
      <c r="O695" t="s">
        <v>6310</v>
      </c>
      <c r="Q695">
        <v>694</v>
      </c>
      <c r="R695">
        <v>1</v>
      </c>
      <c r="S695">
        <v>1</v>
      </c>
    </row>
    <row r="696" spans="1:20" hidden="1" x14ac:dyDescent="0.2">
      <c r="A696" t="s">
        <v>5294</v>
      </c>
      <c r="B696">
        <v>647087</v>
      </c>
      <c r="C696" t="s">
        <v>5294</v>
      </c>
      <c r="D696" t="s">
        <v>9</v>
      </c>
      <c r="E696" t="s">
        <v>5294</v>
      </c>
      <c r="F696">
        <v>-0.43754954974990701</v>
      </c>
      <c r="G696" s="10">
        <v>2.09739613144817E-5</v>
      </c>
      <c r="H696" s="10">
        <v>7.3896143741891598E-5</v>
      </c>
      <c r="K696" t="s">
        <v>5294</v>
      </c>
      <c r="L696" s="9">
        <v>-1.19260468159662</v>
      </c>
      <c r="M696" s="10">
        <v>8.0813243214017205E-52</v>
      </c>
      <c r="N696" s="10">
        <v>1.17158748318968E-50</v>
      </c>
      <c r="O696" t="s">
        <v>6310</v>
      </c>
      <c r="Q696">
        <v>695</v>
      </c>
      <c r="R696">
        <v>1</v>
      </c>
      <c r="S696">
        <v>1</v>
      </c>
    </row>
    <row r="697" spans="1:20" hidden="1" x14ac:dyDescent="0.2">
      <c r="A697" t="s">
        <v>4035</v>
      </c>
      <c r="B697">
        <v>5431</v>
      </c>
      <c r="C697" t="s">
        <v>4035</v>
      </c>
      <c r="D697" t="s">
        <v>9</v>
      </c>
      <c r="E697" t="s">
        <v>4035</v>
      </c>
      <c r="F697">
        <v>-0.32174986542922901</v>
      </c>
      <c r="G697" s="8">
        <v>1.00173695081352E-3</v>
      </c>
      <c r="H697" s="8">
        <v>2.8592496045241E-3</v>
      </c>
      <c r="K697" t="s">
        <v>4035</v>
      </c>
      <c r="L697" s="9">
        <v>-1.0056722375493501</v>
      </c>
      <c r="M697" s="10">
        <v>1.0356113494516899E-52</v>
      </c>
      <c r="N697" s="10">
        <v>1.5360105622305399E-51</v>
      </c>
      <c r="O697" t="s">
        <v>6310</v>
      </c>
      <c r="Q697">
        <v>696</v>
      </c>
      <c r="R697">
        <v>1</v>
      </c>
      <c r="S697">
        <v>1</v>
      </c>
    </row>
    <row r="698" spans="1:20" hidden="1" x14ac:dyDescent="0.2">
      <c r="A698" t="s">
        <v>5139</v>
      </c>
      <c r="B698">
        <v>692196</v>
      </c>
      <c r="C698" t="s">
        <v>5139</v>
      </c>
      <c r="D698" t="s">
        <v>4467</v>
      </c>
      <c r="E698" t="s">
        <v>5139</v>
      </c>
      <c r="F698" s="9">
        <v>-1.00912657362655</v>
      </c>
      <c r="G698" s="8">
        <v>1.2650954107128199E-2</v>
      </c>
      <c r="H698" s="8">
        <v>2.94329810705844E-2</v>
      </c>
      <c r="I698" t="s">
        <v>6310</v>
      </c>
      <c r="K698" t="s">
        <v>5139</v>
      </c>
      <c r="L698" s="9">
        <v>-1.8324775511862501</v>
      </c>
      <c r="M698" s="10">
        <v>5.0498180959870504E-9</v>
      </c>
      <c r="N698" s="10">
        <v>1.95965040007243E-8</v>
      </c>
      <c r="O698" t="s">
        <v>6310</v>
      </c>
      <c r="Q698">
        <v>697</v>
      </c>
      <c r="R698">
        <v>1</v>
      </c>
      <c r="S698">
        <v>1</v>
      </c>
      <c r="T698" t="s">
        <v>6314</v>
      </c>
    </row>
    <row r="699" spans="1:20" hidden="1" x14ac:dyDescent="0.2">
      <c r="A699" t="s">
        <v>1562</v>
      </c>
      <c r="B699">
        <v>144363</v>
      </c>
      <c r="C699" t="s">
        <v>1562</v>
      </c>
      <c r="D699" t="s">
        <v>9</v>
      </c>
      <c r="E699" t="s">
        <v>1562</v>
      </c>
      <c r="F699">
        <v>-0.91396789880194296</v>
      </c>
      <c r="G699" s="10">
        <v>5.4487038226920697E-6</v>
      </c>
      <c r="H699" s="10">
        <v>2.0462200602672801E-5</v>
      </c>
      <c r="K699" t="s">
        <v>1562</v>
      </c>
      <c r="L699" s="9">
        <v>-1.2871319338963001</v>
      </c>
      <c r="M699" s="10">
        <v>2.2115613469859601E-19</v>
      </c>
      <c r="N699" s="10">
        <v>1.3567831959902399E-18</v>
      </c>
      <c r="O699" t="s">
        <v>6310</v>
      </c>
      <c r="Q699">
        <v>698</v>
      </c>
      <c r="R699">
        <v>1</v>
      </c>
      <c r="S699">
        <v>1</v>
      </c>
    </row>
    <row r="700" spans="1:20" hidden="1" x14ac:dyDescent="0.2">
      <c r="A700" t="s">
        <v>5143</v>
      </c>
      <c r="B700">
        <v>26774</v>
      </c>
      <c r="C700" t="s">
        <v>5143</v>
      </c>
      <c r="D700" t="s">
        <v>4467</v>
      </c>
      <c r="E700" t="s">
        <v>5143</v>
      </c>
      <c r="F700" s="9">
        <v>-2.1927934483405598</v>
      </c>
      <c r="G700" s="10">
        <v>3.83346864174813E-7</v>
      </c>
      <c r="H700" s="10">
        <v>1.6179956602991099E-6</v>
      </c>
      <c r="I700" t="s">
        <v>6310</v>
      </c>
      <c r="K700" t="s">
        <v>5143</v>
      </c>
      <c r="L700" s="9">
        <v>-2.3886920581873499</v>
      </c>
      <c r="M700" s="10">
        <v>1.58553998788111E-7</v>
      </c>
      <c r="N700" s="10">
        <v>5.6337994854746702E-7</v>
      </c>
      <c r="O700" t="s">
        <v>6310</v>
      </c>
      <c r="Q700">
        <v>699</v>
      </c>
      <c r="R700">
        <v>1</v>
      </c>
      <c r="S700">
        <v>1</v>
      </c>
      <c r="T700" t="s">
        <v>6314</v>
      </c>
    </row>
    <row r="701" spans="1:20" hidden="1" x14ac:dyDescent="0.2">
      <c r="A701" t="s">
        <v>5071</v>
      </c>
      <c r="B701">
        <v>619565</v>
      </c>
      <c r="C701" t="s">
        <v>5071</v>
      </c>
      <c r="D701" t="s">
        <v>4467</v>
      </c>
      <c r="E701" t="s">
        <v>5071</v>
      </c>
      <c r="F701" s="9">
        <v>-1.5692670839988401</v>
      </c>
      <c r="G701" s="8">
        <v>3.0990366737538499E-3</v>
      </c>
      <c r="H701" s="8">
        <v>8.1512987184422497E-3</v>
      </c>
      <c r="I701" t="s">
        <v>6310</v>
      </c>
      <c r="K701" t="s">
        <v>5071</v>
      </c>
      <c r="L701" s="9">
        <v>-1.7890455735886299</v>
      </c>
      <c r="M701" s="8">
        <v>8.2075614069280697E-4</v>
      </c>
      <c r="N701" s="8">
        <v>2.1150331861141498E-3</v>
      </c>
      <c r="O701" t="s">
        <v>6310</v>
      </c>
      <c r="Q701">
        <v>700</v>
      </c>
      <c r="R701">
        <v>1</v>
      </c>
      <c r="S701">
        <v>1</v>
      </c>
      <c r="T701" t="s">
        <v>6314</v>
      </c>
    </row>
    <row r="702" spans="1:20" hidden="1" x14ac:dyDescent="0.2">
      <c r="A702" t="s">
        <v>5076</v>
      </c>
      <c r="B702">
        <v>26783</v>
      </c>
      <c r="C702" t="s">
        <v>5076</v>
      </c>
      <c r="D702" t="s">
        <v>4467</v>
      </c>
      <c r="E702" t="s">
        <v>5076</v>
      </c>
      <c r="F702" s="9">
        <v>-2.63718141440709</v>
      </c>
      <c r="G702" s="8">
        <v>2.3839946128141599E-2</v>
      </c>
      <c r="H702">
        <v>5.2172655786833E-2</v>
      </c>
      <c r="K702" t="s">
        <v>5076</v>
      </c>
      <c r="L702" s="9">
        <v>-3.2614615577153798</v>
      </c>
      <c r="M702" s="8">
        <v>2.7907559274994299E-3</v>
      </c>
      <c r="N702" s="8">
        <v>6.6892782457592904E-3</v>
      </c>
      <c r="O702" t="s">
        <v>6310</v>
      </c>
      <c r="Q702">
        <v>701</v>
      </c>
      <c r="R702">
        <v>1</v>
      </c>
      <c r="S702">
        <v>1</v>
      </c>
    </row>
    <row r="703" spans="1:20" hidden="1" x14ac:dyDescent="0.2">
      <c r="A703" t="s">
        <v>4198</v>
      </c>
      <c r="B703">
        <v>5759</v>
      </c>
      <c r="C703" t="s">
        <v>4198</v>
      </c>
      <c r="D703" t="s">
        <v>13</v>
      </c>
      <c r="E703" t="s">
        <v>4198</v>
      </c>
      <c r="F703" s="9">
        <v>-1.23738461733675</v>
      </c>
      <c r="G703" s="8">
        <v>1.29679571705769E-3</v>
      </c>
      <c r="H703" s="8">
        <v>3.6342490602132298E-3</v>
      </c>
      <c r="I703" t="s">
        <v>6310</v>
      </c>
      <c r="K703" t="s">
        <v>4198</v>
      </c>
      <c r="L703" s="9">
        <v>-2.1350116768479901</v>
      </c>
      <c r="M703" s="10">
        <v>2.64022089787449E-9</v>
      </c>
      <c r="N703" s="10">
        <v>1.0416390600593601E-8</v>
      </c>
      <c r="O703" t="s">
        <v>6310</v>
      </c>
      <c r="Q703">
        <v>702</v>
      </c>
      <c r="R703">
        <v>1</v>
      </c>
      <c r="S703">
        <v>1</v>
      </c>
      <c r="T703" t="s">
        <v>6314</v>
      </c>
    </row>
    <row r="704" spans="1:20" hidden="1" x14ac:dyDescent="0.2">
      <c r="A704" t="s">
        <v>3279</v>
      </c>
      <c r="B704">
        <v>100616371</v>
      </c>
      <c r="C704" t="s">
        <v>3279</v>
      </c>
      <c r="D704" t="s">
        <v>10</v>
      </c>
      <c r="E704" t="s">
        <v>3279</v>
      </c>
      <c r="F704" s="9">
        <v>-5.3386418546071299</v>
      </c>
      <c r="G704" s="10">
        <v>4.7329651068115301E-5</v>
      </c>
      <c r="H704" s="8">
        <v>1.6015204746620999E-4</v>
      </c>
      <c r="I704" t="s">
        <v>6310</v>
      </c>
      <c r="K704" t="s">
        <v>3279</v>
      </c>
      <c r="L704" s="9">
        <v>-5.4999277840487704</v>
      </c>
      <c r="M704" s="10">
        <v>1.3252652947715899E-5</v>
      </c>
      <c r="N704" s="10">
        <v>4.0743468899374799E-5</v>
      </c>
      <c r="O704" t="s">
        <v>6310</v>
      </c>
      <c r="Q704">
        <v>703</v>
      </c>
      <c r="R704">
        <v>1</v>
      </c>
      <c r="S704">
        <v>1</v>
      </c>
      <c r="T704" t="s">
        <v>6314</v>
      </c>
    </row>
    <row r="705" spans="1:20" hidden="1" x14ac:dyDescent="0.2">
      <c r="A705" t="s">
        <v>5140</v>
      </c>
      <c r="B705">
        <v>692197</v>
      </c>
      <c r="C705" t="s">
        <v>5140</v>
      </c>
      <c r="D705" t="s">
        <v>4467</v>
      </c>
      <c r="E705" t="s">
        <v>5140</v>
      </c>
      <c r="F705" s="9">
        <v>-1.99687669887296</v>
      </c>
      <c r="G705">
        <v>0.111247446158543</v>
      </c>
      <c r="H705">
        <v>0.19358153693979199</v>
      </c>
      <c r="K705" t="s">
        <v>5140</v>
      </c>
      <c r="L705" s="9">
        <v>-4.9218782740181899</v>
      </c>
      <c r="M705" s="8">
        <v>1.7146394712917501E-4</v>
      </c>
      <c r="N705" s="8">
        <v>4.7734435546221201E-4</v>
      </c>
      <c r="O705" t="s">
        <v>6310</v>
      </c>
      <c r="Q705">
        <v>704</v>
      </c>
      <c r="R705">
        <v>1</v>
      </c>
      <c r="S705">
        <v>1</v>
      </c>
    </row>
    <row r="706" spans="1:20" hidden="1" x14ac:dyDescent="0.2">
      <c r="A706" t="s">
        <v>2858</v>
      </c>
      <c r="B706">
        <v>105371664</v>
      </c>
      <c r="C706" t="s">
        <v>2858</v>
      </c>
      <c r="D706" t="s">
        <v>10</v>
      </c>
      <c r="E706" t="s">
        <v>2858</v>
      </c>
      <c r="F706" s="9">
        <v>-1.2809401033316099</v>
      </c>
      <c r="G706" s="8">
        <v>2.8229080206917798E-4</v>
      </c>
      <c r="H706" s="8">
        <v>8.6474550977034203E-4</v>
      </c>
      <c r="J706">
        <v>1</v>
      </c>
      <c r="K706" t="s">
        <v>2858</v>
      </c>
      <c r="L706" s="9">
        <v>-1.46075240229137</v>
      </c>
      <c r="M706" s="10">
        <v>2.0544234756506902E-6</v>
      </c>
      <c r="N706" s="10">
        <v>6.7284024070510199E-6</v>
      </c>
      <c r="O706" t="s">
        <v>6310</v>
      </c>
      <c r="Q706">
        <v>705</v>
      </c>
      <c r="R706">
        <v>1</v>
      </c>
      <c r="S706">
        <v>1</v>
      </c>
    </row>
    <row r="707" spans="1:20" hidden="1" x14ac:dyDescent="0.2">
      <c r="A707" t="s">
        <v>5132</v>
      </c>
      <c r="B707">
        <v>26791</v>
      </c>
      <c r="C707" t="s">
        <v>5132</v>
      </c>
      <c r="D707" t="s">
        <v>4467</v>
      </c>
      <c r="E707" t="s">
        <v>5132</v>
      </c>
      <c r="F707">
        <v>-0.89125685675774602</v>
      </c>
      <c r="G707">
        <v>0.21919427632782601</v>
      </c>
      <c r="H707">
        <v>0.31437499122280999</v>
      </c>
      <c r="K707" t="s">
        <v>5132</v>
      </c>
      <c r="L707" s="9">
        <v>-1.7765813279253999</v>
      </c>
      <c r="M707" s="8">
        <v>1.33319926137088E-2</v>
      </c>
      <c r="N707" s="8">
        <v>2.84724942925677E-2</v>
      </c>
      <c r="O707" t="s">
        <v>6310</v>
      </c>
      <c r="Q707">
        <v>706</v>
      </c>
      <c r="R707">
        <v>1</v>
      </c>
      <c r="S707">
        <v>1</v>
      </c>
    </row>
    <row r="708" spans="1:20" hidden="1" x14ac:dyDescent="0.2">
      <c r="A708" t="s">
        <v>5118</v>
      </c>
      <c r="B708">
        <v>26804</v>
      </c>
      <c r="C708" t="s">
        <v>5118</v>
      </c>
      <c r="D708" t="s">
        <v>4467</v>
      </c>
      <c r="E708" t="s">
        <v>5118</v>
      </c>
      <c r="F708">
        <v>-0.42376334636467999</v>
      </c>
      <c r="G708">
        <v>0.77931607927945301</v>
      </c>
      <c r="H708">
        <v>0.83244981781169103</v>
      </c>
      <c r="K708" t="s">
        <v>5118</v>
      </c>
      <c r="L708" s="9">
        <v>-1.8201124463517799</v>
      </c>
      <c r="M708" s="8">
        <v>2.98007656041564E-3</v>
      </c>
      <c r="N708" s="8">
        <v>7.1069353194316903E-3</v>
      </c>
      <c r="O708" t="s">
        <v>6310</v>
      </c>
      <c r="Q708">
        <v>707</v>
      </c>
      <c r="R708">
        <v>1</v>
      </c>
      <c r="S708">
        <v>1</v>
      </c>
    </row>
    <row r="709" spans="1:20" hidden="1" x14ac:dyDescent="0.2">
      <c r="A709" t="s">
        <v>5090</v>
      </c>
      <c r="B709">
        <v>100113393</v>
      </c>
      <c r="C709" t="s">
        <v>5090</v>
      </c>
      <c r="D709" t="s">
        <v>4467</v>
      </c>
      <c r="E709" t="s">
        <v>5090</v>
      </c>
      <c r="F709" s="9">
        <v>-1.9983270224618299</v>
      </c>
      <c r="G709" s="8">
        <v>4.8727826208569798E-4</v>
      </c>
      <c r="H709" s="8">
        <v>1.45215614777087E-3</v>
      </c>
      <c r="I709" t="s">
        <v>6310</v>
      </c>
      <c r="K709" t="s">
        <v>5090</v>
      </c>
      <c r="L709" s="9">
        <v>-1.8672378211651399</v>
      </c>
      <c r="M709" s="8">
        <v>7.2401012897893701E-3</v>
      </c>
      <c r="N709" s="8">
        <v>1.6214182905540199E-2</v>
      </c>
      <c r="O709" t="s">
        <v>6310</v>
      </c>
      <c r="Q709">
        <v>708</v>
      </c>
      <c r="R709">
        <v>1</v>
      </c>
      <c r="S709">
        <v>1</v>
      </c>
      <c r="T709" t="s">
        <v>6314</v>
      </c>
    </row>
    <row r="710" spans="1:20" hidden="1" x14ac:dyDescent="0.2">
      <c r="A710" t="s">
        <v>3004</v>
      </c>
      <c r="B710">
        <v>400464</v>
      </c>
      <c r="C710" t="s">
        <v>3004</v>
      </c>
      <c r="D710" t="s">
        <v>13</v>
      </c>
      <c r="E710" t="s">
        <v>3004</v>
      </c>
      <c r="F710" s="9">
        <v>-1.2726530704092101</v>
      </c>
      <c r="G710" s="10">
        <v>6.6719291179884006E-5</v>
      </c>
      <c r="H710" s="8">
        <v>2.2114583387908201E-4</v>
      </c>
      <c r="I710" t="s">
        <v>6310</v>
      </c>
      <c r="K710" t="s">
        <v>3004</v>
      </c>
      <c r="L710">
        <v>-0.386057282944122</v>
      </c>
      <c r="M710">
        <v>0.342605421054406</v>
      </c>
      <c r="N710">
        <v>0.4061473102689</v>
      </c>
      <c r="Q710">
        <v>709</v>
      </c>
      <c r="R710">
        <v>1</v>
      </c>
      <c r="S710">
        <v>1</v>
      </c>
    </row>
    <row r="711" spans="1:20" hidden="1" x14ac:dyDescent="0.2">
      <c r="A711" t="s">
        <v>5133</v>
      </c>
      <c r="B711">
        <v>692075</v>
      </c>
      <c r="C711" t="s">
        <v>5133</v>
      </c>
      <c r="D711" t="s">
        <v>4467</v>
      </c>
      <c r="E711" t="s">
        <v>5133</v>
      </c>
      <c r="F711" s="9">
        <v>-1.97507680120018</v>
      </c>
      <c r="G711" s="8">
        <v>2.5557362845535302E-2</v>
      </c>
      <c r="H711">
        <v>5.5389482295315901E-2</v>
      </c>
      <c r="K711" t="s">
        <v>5133</v>
      </c>
      <c r="L711" s="9">
        <v>-2.8513451734783302</v>
      </c>
      <c r="M711" s="8">
        <v>3.0493419477172698E-3</v>
      </c>
      <c r="N711" s="8">
        <v>7.2643239094780003E-3</v>
      </c>
      <c r="O711" t="s">
        <v>6310</v>
      </c>
      <c r="Q711">
        <v>710</v>
      </c>
      <c r="R711">
        <v>1</v>
      </c>
      <c r="S711">
        <v>1</v>
      </c>
    </row>
    <row r="712" spans="1:20" hidden="1" x14ac:dyDescent="0.2">
      <c r="A712" t="s">
        <v>5059</v>
      </c>
      <c r="B712">
        <v>684959</v>
      </c>
      <c r="C712" t="s">
        <v>5059</v>
      </c>
      <c r="D712" t="s">
        <v>4467</v>
      </c>
      <c r="E712" t="s">
        <v>5059</v>
      </c>
      <c r="F712">
        <v>-0.53432387064823605</v>
      </c>
      <c r="G712">
        <v>0.248751645215775</v>
      </c>
      <c r="H712">
        <v>0.35170614820057</v>
      </c>
      <c r="K712" t="s">
        <v>5059</v>
      </c>
      <c r="L712" s="9">
        <v>-1.5464241947538</v>
      </c>
      <c r="M712" s="8">
        <v>1.2646118330823901E-3</v>
      </c>
      <c r="N712" s="8">
        <v>3.1858509858132301E-3</v>
      </c>
      <c r="O712" t="s">
        <v>6310</v>
      </c>
      <c r="Q712">
        <v>711</v>
      </c>
      <c r="R712">
        <v>1</v>
      </c>
      <c r="S712">
        <v>1</v>
      </c>
    </row>
    <row r="713" spans="1:20" hidden="1" x14ac:dyDescent="0.2">
      <c r="A713" t="s">
        <v>5125</v>
      </c>
      <c r="B713">
        <v>26772</v>
      </c>
      <c r="C713" t="s">
        <v>5125</v>
      </c>
      <c r="D713" t="s">
        <v>4467</v>
      </c>
      <c r="E713" t="s">
        <v>5125</v>
      </c>
      <c r="F713" s="9">
        <v>-1.26849215506521</v>
      </c>
      <c r="G713">
        <v>0.15651061277529801</v>
      </c>
      <c r="H713">
        <v>0.250223593184427</v>
      </c>
      <c r="K713" t="s">
        <v>5125</v>
      </c>
      <c r="L713" s="9">
        <v>-2.2922267937490401</v>
      </c>
      <c r="M713" s="8">
        <v>2.44996048789341E-2</v>
      </c>
      <c r="N713" s="8">
        <v>4.9456045911896701E-2</v>
      </c>
      <c r="O713" t="s">
        <v>6310</v>
      </c>
      <c r="Q713">
        <v>712</v>
      </c>
      <c r="R713">
        <v>1</v>
      </c>
      <c r="S713">
        <v>1</v>
      </c>
    </row>
    <row r="714" spans="1:20" hidden="1" x14ac:dyDescent="0.2">
      <c r="A714" t="s">
        <v>5120</v>
      </c>
      <c r="B714">
        <v>94161</v>
      </c>
      <c r="C714" t="s">
        <v>5120</v>
      </c>
      <c r="D714" t="s">
        <v>4467</v>
      </c>
      <c r="E714" t="s">
        <v>5120</v>
      </c>
      <c r="F714" s="9">
        <v>-1.4983227399807999</v>
      </c>
      <c r="G714">
        <v>6.9660407236973601E-2</v>
      </c>
      <c r="H714">
        <v>0.13244210750426799</v>
      </c>
      <c r="K714" t="s">
        <v>5120</v>
      </c>
      <c r="L714" s="9">
        <v>-2.53737705575017</v>
      </c>
      <c r="M714" s="8">
        <v>1.17996267833922E-3</v>
      </c>
      <c r="N714" s="8">
        <v>2.9828570258161099E-3</v>
      </c>
      <c r="O714" t="s">
        <v>6310</v>
      </c>
      <c r="Q714">
        <v>713</v>
      </c>
      <c r="R714">
        <v>1</v>
      </c>
      <c r="S714">
        <v>1</v>
      </c>
    </row>
    <row r="715" spans="1:20" hidden="1" x14ac:dyDescent="0.2">
      <c r="A715" t="s">
        <v>4437</v>
      </c>
      <c r="B715">
        <v>100873675</v>
      </c>
      <c r="C715" t="s">
        <v>4437</v>
      </c>
      <c r="D715" t="s">
        <v>13</v>
      </c>
      <c r="E715" t="s">
        <v>4437</v>
      </c>
      <c r="F715">
        <v>-0.216177467435992</v>
      </c>
      <c r="G715">
        <v>0.77630175323020201</v>
      </c>
      <c r="H715">
        <v>0.829585980976982</v>
      </c>
      <c r="J715">
        <v>1</v>
      </c>
      <c r="K715" t="s">
        <v>4437</v>
      </c>
      <c r="L715" s="9">
        <v>-1.9863488597141099</v>
      </c>
      <c r="M715" s="8">
        <v>1.8213780362610899E-2</v>
      </c>
      <c r="N715" s="8">
        <v>3.7715683227243002E-2</v>
      </c>
      <c r="O715" t="s">
        <v>6310</v>
      </c>
      <c r="Q715">
        <v>714</v>
      </c>
      <c r="R715">
        <v>1</v>
      </c>
      <c r="S715">
        <v>1</v>
      </c>
    </row>
    <row r="716" spans="1:20" hidden="1" x14ac:dyDescent="0.2">
      <c r="A716" t="s">
        <v>4493</v>
      </c>
      <c r="B716">
        <v>100128936</v>
      </c>
      <c r="C716" t="s">
        <v>4493</v>
      </c>
      <c r="D716" t="s">
        <v>13</v>
      </c>
      <c r="E716" t="s">
        <v>4493</v>
      </c>
      <c r="F716" s="9">
        <v>-1.16000229404629</v>
      </c>
      <c r="G716" s="10">
        <v>2.27266236326087E-13</v>
      </c>
      <c r="H716" s="10">
        <v>1.5306825998209E-12</v>
      </c>
      <c r="I716" t="s">
        <v>6310</v>
      </c>
      <c r="K716" t="s">
        <v>4493</v>
      </c>
      <c r="L716">
        <v>-0.929057323161677</v>
      </c>
      <c r="M716">
        <v>0.174304089915223</v>
      </c>
      <c r="N716">
        <v>0.25828566161456001</v>
      </c>
      <c r="Q716">
        <v>715</v>
      </c>
      <c r="R716">
        <v>1</v>
      </c>
      <c r="S716">
        <v>1</v>
      </c>
    </row>
    <row r="717" spans="1:20" hidden="1" x14ac:dyDescent="0.2">
      <c r="A717" t="s">
        <v>2777</v>
      </c>
      <c r="B717">
        <v>100462988</v>
      </c>
      <c r="C717" t="s">
        <v>2777</v>
      </c>
      <c r="D717" t="s">
        <v>13</v>
      </c>
      <c r="E717" t="s">
        <v>2777</v>
      </c>
      <c r="F717" s="9">
        <v>-1.7220305989673199</v>
      </c>
      <c r="G717" s="10">
        <v>1.6793043045207201E-20</v>
      </c>
      <c r="H717" s="10">
        <v>1.67437739546186E-19</v>
      </c>
      <c r="I717" t="s">
        <v>6310</v>
      </c>
      <c r="K717" t="s">
        <v>2777</v>
      </c>
      <c r="L717" s="9">
        <v>-1.3744518383625299</v>
      </c>
      <c r="M717" s="8">
        <v>7.7519287831655601E-3</v>
      </c>
      <c r="N717" s="8">
        <v>1.7283015743529001E-2</v>
      </c>
      <c r="O717" t="s">
        <v>6310</v>
      </c>
      <c r="Q717">
        <v>716</v>
      </c>
      <c r="R717">
        <v>1</v>
      </c>
      <c r="S717">
        <v>1</v>
      </c>
      <c r="T717" t="s">
        <v>6314</v>
      </c>
    </row>
    <row r="718" spans="1:20" hidden="1" x14ac:dyDescent="0.2">
      <c r="A718" t="s">
        <v>4627</v>
      </c>
      <c r="B718">
        <v>146053</v>
      </c>
      <c r="C718" t="s">
        <v>4627</v>
      </c>
      <c r="D718" t="s">
        <v>13</v>
      </c>
      <c r="E718" t="s">
        <v>4627</v>
      </c>
      <c r="F718">
        <v>-0.88521754612227599</v>
      </c>
      <c r="G718" s="10">
        <v>3.3532798824217799E-12</v>
      </c>
      <c r="H718" s="10">
        <v>2.0861483379680402E-11</v>
      </c>
      <c r="K718" t="s">
        <v>4627</v>
      </c>
      <c r="L718" s="9">
        <v>-1.54943943560286</v>
      </c>
      <c r="M718" s="8">
        <v>5.8222101094519002E-3</v>
      </c>
      <c r="N718" s="8">
        <v>1.3295910480468499E-2</v>
      </c>
      <c r="O718" t="s">
        <v>6310</v>
      </c>
      <c r="Q718">
        <v>717</v>
      </c>
      <c r="R718">
        <v>1</v>
      </c>
      <c r="S718">
        <v>1</v>
      </c>
    </row>
    <row r="719" spans="1:20" hidden="1" x14ac:dyDescent="0.2">
      <c r="A719" t="s">
        <v>4530</v>
      </c>
      <c r="B719">
        <v>100131526</v>
      </c>
      <c r="C719" t="s">
        <v>4530</v>
      </c>
      <c r="D719" t="s">
        <v>13</v>
      </c>
      <c r="E719" t="s">
        <v>4530</v>
      </c>
      <c r="F719" s="9">
        <v>-1.07725709665651</v>
      </c>
      <c r="G719" s="10">
        <v>3.0746474143318599E-12</v>
      </c>
      <c r="H719" s="10">
        <v>1.9204291323307999E-11</v>
      </c>
      <c r="I719" t="s">
        <v>6310</v>
      </c>
      <c r="K719" t="s">
        <v>4530</v>
      </c>
      <c r="L719" s="9">
        <v>-1.5109100890298801</v>
      </c>
      <c r="M719" s="8">
        <v>6.7227018880921504E-3</v>
      </c>
      <c r="N719" s="8">
        <v>1.51556660641597E-2</v>
      </c>
      <c r="O719" t="s">
        <v>6310</v>
      </c>
      <c r="Q719">
        <v>718</v>
      </c>
      <c r="R719">
        <v>1</v>
      </c>
      <c r="S719">
        <v>1</v>
      </c>
      <c r="T719" t="s">
        <v>6314</v>
      </c>
    </row>
    <row r="720" spans="1:20" hidden="1" x14ac:dyDescent="0.2">
      <c r="A720" t="s">
        <v>1420</v>
      </c>
      <c r="B720">
        <v>644820</v>
      </c>
      <c r="C720" t="s">
        <v>1420</v>
      </c>
      <c r="D720" t="s">
        <v>13</v>
      </c>
      <c r="E720" t="s">
        <v>1420</v>
      </c>
      <c r="F720" s="9">
        <v>-1.24810754009736</v>
      </c>
      <c r="G720" s="10">
        <v>1.9267929732029402E-11</v>
      </c>
      <c r="H720" s="10">
        <v>1.13796167075241E-10</v>
      </c>
      <c r="I720" t="s">
        <v>6310</v>
      </c>
      <c r="K720" t="s">
        <v>1420</v>
      </c>
      <c r="L720" s="9">
        <v>-1.4807087853771801</v>
      </c>
      <c r="M720" s="8">
        <v>2.9303712169727902E-3</v>
      </c>
      <c r="N720" s="8">
        <v>6.9988995032823197E-3</v>
      </c>
      <c r="O720" t="s">
        <v>6310</v>
      </c>
      <c r="Q720">
        <v>719</v>
      </c>
      <c r="R720">
        <v>1</v>
      </c>
      <c r="S720">
        <v>1</v>
      </c>
      <c r="T720" t="s">
        <v>6314</v>
      </c>
    </row>
    <row r="721" spans="1:20" hidden="1" x14ac:dyDescent="0.2">
      <c r="A721" t="s">
        <v>4606</v>
      </c>
      <c r="B721">
        <v>653658</v>
      </c>
      <c r="C721" t="s">
        <v>4606</v>
      </c>
      <c r="D721" t="s">
        <v>13</v>
      </c>
      <c r="E721" t="s">
        <v>4606</v>
      </c>
      <c r="F721" s="9">
        <v>-1.2324822030408999</v>
      </c>
      <c r="G721" s="10">
        <v>1.19398706485305E-17</v>
      </c>
      <c r="H721" s="10">
        <v>1.0252296236928399E-16</v>
      </c>
      <c r="I721" t="s">
        <v>6310</v>
      </c>
      <c r="K721" t="s">
        <v>4606</v>
      </c>
      <c r="L721" s="9">
        <v>-1.66647133245366</v>
      </c>
      <c r="M721" s="8">
        <v>1.1104196758586799E-2</v>
      </c>
      <c r="N721" s="8">
        <v>2.4040650847760199E-2</v>
      </c>
      <c r="O721" t="s">
        <v>6310</v>
      </c>
      <c r="Q721">
        <v>720</v>
      </c>
      <c r="R721">
        <v>1</v>
      </c>
      <c r="S721">
        <v>1</v>
      </c>
      <c r="T721" t="s">
        <v>6314</v>
      </c>
    </row>
    <row r="722" spans="1:20" hidden="1" x14ac:dyDescent="0.2">
      <c r="A722" t="s">
        <v>4640</v>
      </c>
      <c r="B722">
        <v>192133</v>
      </c>
      <c r="C722" t="s">
        <v>4640</v>
      </c>
      <c r="D722" t="s">
        <v>13</v>
      </c>
      <c r="E722" t="s">
        <v>4640</v>
      </c>
      <c r="F722" s="9">
        <v>-1.21887683358247</v>
      </c>
      <c r="G722" s="10">
        <v>2.85641247705973E-17</v>
      </c>
      <c r="H722" s="10">
        <v>2.40941467525191E-16</v>
      </c>
      <c r="I722" t="s">
        <v>6310</v>
      </c>
      <c r="K722" t="s">
        <v>4640</v>
      </c>
      <c r="L722" s="9">
        <v>-1.1506166342655499</v>
      </c>
      <c r="M722">
        <v>0.11908824424702399</v>
      </c>
      <c r="N722">
        <v>0.191732864440843</v>
      </c>
      <c r="Q722">
        <v>721</v>
      </c>
      <c r="R722">
        <v>1</v>
      </c>
      <c r="S722">
        <v>1</v>
      </c>
    </row>
    <row r="723" spans="1:20" hidden="1" x14ac:dyDescent="0.2">
      <c r="A723" t="s">
        <v>4500</v>
      </c>
      <c r="B723">
        <v>107075212</v>
      </c>
      <c r="C723" t="s">
        <v>4500</v>
      </c>
      <c r="D723" t="s">
        <v>13</v>
      </c>
      <c r="E723" t="s">
        <v>4500</v>
      </c>
      <c r="F723" s="9">
        <v>-1.7740451795599701</v>
      </c>
      <c r="G723" s="10">
        <v>1.40163535331165E-6</v>
      </c>
      <c r="H723" s="10">
        <v>5.6023704705769901E-6</v>
      </c>
      <c r="I723" t="s">
        <v>6310</v>
      </c>
      <c r="K723" t="s">
        <v>4500</v>
      </c>
      <c r="L723" s="9">
        <v>-1.9256440526471901</v>
      </c>
      <c r="M723" s="8">
        <v>1.16493061854917E-3</v>
      </c>
      <c r="N723" s="8">
        <v>2.9467487775939102E-3</v>
      </c>
      <c r="O723" t="s">
        <v>6310</v>
      </c>
      <c r="Q723">
        <v>722</v>
      </c>
      <c r="R723">
        <v>1</v>
      </c>
      <c r="S723">
        <v>1</v>
      </c>
      <c r="T723" t="s">
        <v>6314</v>
      </c>
    </row>
    <row r="724" spans="1:20" hidden="1" x14ac:dyDescent="0.2">
      <c r="A724" t="s">
        <v>1459</v>
      </c>
      <c r="B724">
        <v>340947</v>
      </c>
      <c r="C724" t="s">
        <v>1459</v>
      </c>
      <c r="D724" t="s">
        <v>13</v>
      </c>
      <c r="E724" t="s">
        <v>1459</v>
      </c>
      <c r="F724" s="9">
        <v>-1.31874962109345</v>
      </c>
      <c r="G724" s="10">
        <v>4.6698304129895898E-6</v>
      </c>
      <c r="H724" s="10">
        <v>1.7666564707510401E-5</v>
      </c>
      <c r="I724" t="s">
        <v>6310</v>
      </c>
      <c r="K724" t="s">
        <v>1459</v>
      </c>
      <c r="L724">
        <v>-0.57972157353703602</v>
      </c>
      <c r="M724">
        <v>0.106728915345379</v>
      </c>
      <c r="N724">
        <v>0.17587299408026</v>
      </c>
      <c r="P724">
        <v>1</v>
      </c>
      <c r="Q724">
        <v>723</v>
      </c>
      <c r="R724">
        <v>1</v>
      </c>
      <c r="S724">
        <v>1</v>
      </c>
    </row>
    <row r="725" spans="1:20" hidden="1" x14ac:dyDescent="0.2">
      <c r="A725" t="s">
        <v>5126</v>
      </c>
      <c r="B725">
        <v>692072</v>
      </c>
      <c r="C725" t="s">
        <v>5126</v>
      </c>
      <c r="D725" t="s">
        <v>4467</v>
      </c>
      <c r="E725" t="s">
        <v>5126</v>
      </c>
      <c r="F725" s="9">
        <v>-1.3617301988133299</v>
      </c>
      <c r="G725" s="8">
        <v>1.6373251744493601E-2</v>
      </c>
      <c r="H725" s="8">
        <v>3.7173238245084499E-2</v>
      </c>
      <c r="I725" t="s">
        <v>6310</v>
      </c>
      <c r="K725" t="s">
        <v>5126</v>
      </c>
      <c r="L725" s="9">
        <v>-1.9471477936807799</v>
      </c>
      <c r="M725" s="8">
        <v>3.0195643817837001E-2</v>
      </c>
      <c r="N725">
        <v>5.9621019567114901E-2</v>
      </c>
      <c r="Q725">
        <v>724</v>
      </c>
      <c r="R725">
        <v>1</v>
      </c>
      <c r="S725">
        <v>1</v>
      </c>
    </row>
    <row r="726" spans="1:20" hidden="1" x14ac:dyDescent="0.2">
      <c r="A726" t="s">
        <v>5082</v>
      </c>
      <c r="B726">
        <v>654321</v>
      </c>
      <c r="C726" t="s">
        <v>5082</v>
      </c>
      <c r="D726" t="s">
        <v>4467</v>
      </c>
      <c r="E726" t="s">
        <v>5082</v>
      </c>
      <c r="F726">
        <v>-0.80369339229263204</v>
      </c>
      <c r="G726">
        <v>0.32073170600874301</v>
      </c>
      <c r="H726">
        <v>0.39889238233635799</v>
      </c>
      <c r="K726" t="s">
        <v>5082</v>
      </c>
      <c r="L726" s="9">
        <v>-4.2898128360669698</v>
      </c>
      <c r="M726" s="8">
        <v>2.4606569883242999E-3</v>
      </c>
      <c r="N726" s="8">
        <v>5.9460057607716799E-3</v>
      </c>
      <c r="O726" t="s">
        <v>6310</v>
      </c>
      <c r="Q726">
        <v>725</v>
      </c>
      <c r="R726">
        <v>1</v>
      </c>
      <c r="S726">
        <v>1</v>
      </c>
    </row>
    <row r="727" spans="1:20" hidden="1" x14ac:dyDescent="0.2">
      <c r="A727" t="s">
        <v>4546</v>
      </c>
      <c r="B727">
        <v>116730</v>
      </c>
      <c r="C727" t="s">
        <v>4546</v>
      </c>
      <c r="D727" t="s">
        <v>13</v>
      </c>
      <c r="E727" t="s">
        <v>4546</v>
      </c>
      <c r="F727">
        <v>-0.939605834616139</v>
      </c>
      <c r="G727" s="10">
        <v>1.9523973875679601E-14</v>
      </c>
      <c r="H727" s="10">
        <v>1.4106371186252401E-13</v>
      </c>
      <c r="K727" t="s">
        <v>4546</v>
      </c>
      <c r="L727" s="9">
        <v>-1.8527771069469201</v>
      </c>
      <c r="M727" s="10">
        <v>9.4930418248885504E-5</v>
      </c>
      <c r="N727" s="8">
        <v>2.70960674648423E-4</v>
      </c>
      <c r="O727" t="s">
        <v>6310</v>
      </c>
      <c r="Q727">
        <v>726</v>
      </c>
      <c r="R727">
        <v>1</v>
      </c>
      <c r="S727">
        <v>1</v>
      </c>
    </row>
    <row r="728" spans="1:20" hidden="1" x14ac:dyDescent="0.2">
      <c r="A728" t="s">
        <v>4543</v>
      </c>
      <c r="B728">
        <v>729362</v>
      </c>
      <c r="C728" t="s">
        <v>4543</v>
      </c>
      <c r="D728" t="s">
        <v>13</v>
      </c>
      <c r="E728" t="s">
        <v>4543</v>
      </c>
      <c r="F728">
        <v>-0.74944883846038002</v>
      </c>
      <c r="G728" s="10">
        <v>2.4798000225172902E-7</v>
      </c>
      <c r="H728" s="10">
        <v>1.0630352467347299E-6</v>
      </c>
      <c r="K728" t="s">
        <v>4543</v>
      </c>
      <c r="L728" s="9">
        <v>-1.5470764608257701</v>
      </c>
      <c r="M728" s="8">
        <v>3.2229478450775898E-4</v>
      </c>
      <c r="N728" s="8">
        <v>8.7159864334689096E-4</v>
      </c>
      <c r="O728" t="s">
        <v>6310</v>
      </c>
      <c r="Q728">
        <v>727</v>
      </c>
      <c r="R728">
        <v>1</v>
      </c>
      <c r="S728">
        <v>1</v>
      </c>
    </row>
    <row r="729" spans="1:20" hidden="1" x14ac:dyDescent="0.2">
      <c r="A729" t="s">
        <v>4554</v>
      </c>
      <c r="B729">
        <v>647276</v>
      </c>
      <c r="C729" t="s">
        <v>4554</v>
      </c>
      <c r="D729" t="s">
        <v>13</v>
      </c>
      <c r="E729" t="s">
        <v>4554</v>
      </c>
      <c r="F729">
        <v>-0.99145155044988698</v>
      </c>
      <c r="G729" s="10">
        <v>6.3363902778269195E-11</v>
      </c>
      <c r="H729" s="10">
        <v>3.6048923067096398E-10</v>
      </c>
      <c r="K729" t="s">
        <v>4554</v>
      </c>
      <c r="L729" s="9">
        <v>-1.4196011635151899</v>
      </c>
      <c r="M729" s="8">
        <v>2.2378983616729601E-3</v>
      </c>
      <c r="N729" s="8">
        <v>5.4486832125962897E-3</v>
      </c>
      <c r="O729" t="s">
        <v>6310</v>
      </c>
      <c r="Q729">
        <v>728</v>
      </c>
      <c r="R729">
        <v>1</v>
      </c>
      <c r="S729">
        <v>1</v>
      </c>
    </row>
    <row r="730" spans="1:20" hidden="1" x14ac:dyDescent="0.2">
      <c r="A730" t="s">
        <v>4495</v>
      </c>
      <c r="B730">
        <v>285176</v>
      </c>
      <c r="C730" t="s">
        <v>4495</v>
      </c>
      <c r="D730" t="s">
        <v>13</v>
      </c>
      <c r="E730" t="s">
        <v>4495</v>
      </c>
      <c r="F730">
        <v>-0.59664380365681502</v>
      </c>
      <c r="G730" s="8">
        <v>5.3860784903083797E-3</v>
      </c>
      <c r="H730" s="8">
        <v>1.35841484241889E-2</v>
      </c>
      <c r="K730" t="s">
        <v>4495</v>
      </c>
      <c r="L730" s="9">
        <v>-1.5392754197705201</v>
      </c>
      <c r="M730" s="10">
        <v>1.22098599711452E-7</v>
      </c>
      <c r="N730" s="10">
        <v>4.3719847541599E-7</v>
      </c>
      <c r="O730" t="s">
        <v>6310</v>
      </c>
      <c r="Q730">
        <v>729</v>
      </c>
      <c r="R730">
        <v>1</v>
      </c>
      <c r="S730">
        <v>1</v>
      </c>
    </row>
    <row r="731" spans="1:20" hidden="1" x14ac:dyDescent="0.2">
      <c r="A731" t="s">
        <v>4564</v>
      </c>
      <c r="B731">
        <v>326310</v>
      </c>
      <c r="C731" t="s">
        <v>4564</v>
      </c>
      <c r="D731" t="s">
        <v>13</v>
      </c>
      <c r="E731" t="s">
        <v>4564</v>
      </c>
      <c r="F731" s="9">
        <v>-1.0671879175622101</v>
      </c>
      <c r="G731" s="10">
        <v>5.0066157109988798E-6</v>
      </c>
      <c r="H731" s="10">
        <v>1.8882418687009701E-5</v>
      </c>
      <c r="I731" t="s">
        <v>6310</v>
      </c>
      <c r="K731" t="s">
        <v>4564</v>
      </c>
      <c r="L731" s="9">
        <v>-1.43481014227485</v>
      </c>
      <c r="M731" s="10">
        <v>1.7226722397926001E-5</v>
      </c>
      <c r="N731" s="10">
        <v>5.2500090519673099E-5</v>
      </c>
      <c r="O731" t="s">
        <v>6310</v>
      </c>
      <c r="Q731">
        <v>730</v>
      </c>
      <c r="R731">
        <v>1</v>
      </c>
      <c r="S731">
        <v>1</v>
      </c>
      <c r="T731" t="s">
        <v>6314</v>
      </c>
    </row>
    <row r="732" spans="1:20" hidden="1" x14ac:dyDescent="0.2">
      <c r="A732" t="s">
        <v>4642</v>
      </c>
      <c r="B732">
        <v>267009</v>
      </c>
      <c r="C732" t="s">
        <v>4642</v>
      </c>
      <c r="D732" t="s">
        <v>13</v>
      </c>
      <c r="E732" t="s">
        <v>4642</v>
      </c>
      <c r="F732">
        <v>-0.695496705965024</v>
      </c>
      <c r="G732" s="8">
        <v>3.0267638591292102E-4</v>
      </c>
      <c r="H732" s="8">
        <v>9.2318261434318498E-4</v>
      </c>
      <c r="K732" t="s">
        <v>4642</v>
      </c>
      <c r="L732" s="9">
        <v>-1.3994609143171799</v>
      </c>
      <c r="M732" s="8">
        <v>3.8265753874840002E-3</v>
      </c>
      <c r="N732" s="8">
        <v>8.9794118757473597E-3</v>
      </c>
      <c r="O732" t="s">
        <v>6310</v>
      </c>
      <c r="Q732">
        <v>731</v>
      </c>
      <c r="R732">
        <v>1</v>
      </c>
      <c r="S732">
        <v>1</v>
      </c>
    </row>
    <row r="733" spans="1:20" hidden="1" x14ac:dyDescent="0.2">
      <c r="A733" t="s">
        <v>4603</v>
      </c>
      <c r="B733">
        <v>6225</v>
      </c>
      <c r="C733" t="s">
        <v>4603</v>
      </c>
      <c r="D733" t="s">
        <v>13</v>
      </c>
      <c r="E733" t="s">
        <v>4603</v>
      </c>
      <c r="F733">
        <v>-0.618898450937307</v>
      </c>
      <c r="G733">
        <v>8.2111206873987902E-2</v>
      </c>
      <c r="H733">
        <v>0.14789035261442901</v>
      </c>
      <c r="K733" t="s">
        <v>4603</v>
      </c>
      <c r="L733" s="9">
        <v>-1.9537266520169601</v>
      </c>
      <c r="M733" s="8">
        <v>1.80138047738749E-4</v>
      </c>
      <c r="N733" s="8">
        <v>4.9972604067574904E-4</v>
      </c>
      <c r="O733" t="s">
        <v>6310</v>
      </c>
      <c r="Q733">
        <v>732</v>
      </c>
      <c r="R733">
        <v>1</v>
      </c>
      <c r="S733">
        <v>1</v>
      </c>
    </row>
    <row r="734" spans="1:20" hidden="1" x14ac:dyDescent="0.2">
      <c r="A734" t="s">
        <v>4579</v>
      </c>
      <c r="B734">
        <v>654029</v>
      </c>
      <c r="C734" t="s">
        <v>4579</v>
      </c>
      <c r="D734" t="s">
        <v>13</v>
      </c>
      <c r="E734" t="s">
        <v>4579</v>
      </c>
      <c r="F734">
        <v>-0.17212273088107999</v>
      </c>
      <c r="G734">
        <v>0.639927059577862</v>
      </c>
      <c r="H734">
        <v>0.71959904997260205</v>
      </c>
      <c r="K734" t="s">
        <v>4579</v>
      </c>
      <c r="L734" s="9">
        <v>-1.7154811636615299</v>
      </c>
      <c r="M734" s="8">
        <v>4.7682272246109703E-3</v>
      </c>
      <c r="N734" s="8">
        <v>1.1041859913034399E-2</v>
      </c>
      <c r="O734" t="s">
        <v>6310</v>
      </c>
      <c r="Q734">
        <v>733</v>
      </c>
      <c r="R734">
        <v>1</v>
      </c>
      <c r="S734">
        <v>1</v>
      </c>
    </row>
    <row r="735" spans="1:20" hidden="1" x14ac:dyDescent="0.2">
      <c r="A735" t="s">
        <v>4433</v>
      </c>
      <c r="B735">
        <v>106479253</v>
      </c>
      <c r="C735" t="s">
        <v>4433</v>
      </c>
      <c r="D735" t="s">
        <v>13</v>
      </c>
      <c r="E735" t="s">
        <v>4433</v>
      </c>
      <c r="F735" s="9">
        <v>-1.5189303614362599</v>
      </c>
      <c r="G735">
        <v>6.6663556003364294E-2</v>
      </c>
      <c r="H735">
        <v>0.128722544098227</v>
      </c>
      <c r="J735">
        <v>1</v>
      </c>
      <c r="K735" t="s">
        <v>4433</v>
      </c>
      <c r="L735" s="9">
        <v>-2.4096515313146099</v>
      </c>
      <c r="M735" s="8">
        <v>2.0393867403891E-2</v>
      </c>
      <c r="N735" s="8">
        <v>4.1890070080509698E-2</v>
      </c>
      <c r="O735" t="s">
        <v>6310</v>
      </c>
      <c r="Q735">
        <v>734</v>
      </c>
      <c r="R735">
        <v>1</v>
      </c>
      <c r="S735">
        <v>1</v>
      </c>
    </row>
    <row r="736" spans="1:20" hidden="1" x14ac:dyDescent="0.2">
      <c r="A736" t="s">
        <v>1460</v>
      </c>
      <c r="B736">
        <v>100421533</v>
      </c>
      <c r="C736" t="s">
        <v>1460</v>
      </c>
      <c r="D736" t="s">
        <v>13</v>
      </c>
      <c r="E736" t="s">
        <v>1460</v>
      </c>
      <c r="F736">
        <v>-0.35881829413299499</v>
      </c>
      <c r="G736">
        <v>0.27868863559739498</v>
      </c>
      <c r="H736">
        <v>0.374035365298719</v>
      </c>
      <c r="J736">
        <v>1</v>
      </c>
      <c r="K736" t="s">
        <v>1460</v>
      </c>
      <c r="L736" s="9">
        <v>-1.39093160615153</v>
      </c>
      <c r="M736" s="8">
        <v>6.5242910291307904E-4</v>
      </c>
      <c r="N736" s="8">
        <v>1.70411149933583E-3</v>
      </c>
      <c r="O736" t="s">
        <v>6310</v>
      </c>
      <c r="Q736">
        <v>735</v>
      </c>
      <c r="R736">
        <v>1</v>
      </c>
      <c r="S736">
        <v>1</v>
      </c>
    </row>
    <row r="737" spans="1:20" hidden="1" x14ac:dyDescent="0.2">
      <c r="A737" t="s">
        <v>117</v>
      </c>
      <c r="B737">
        <v>125</v>
      </c>
      <c r="C737" t="s">
        <v>117</v>
      </c>
      <c r="D737" t="s">
        <v>9</v>
      </c>
      <c r="E737" t="s">
        <v>117</v>
      </c>
      <c r="F737" s="8">
        <v>10.5856070356035</v>
      </c>
      <c r="G737" s="8">
        <v>0</v>
      </c>
      <c r="H737" s="8">
        <v>0</v>
      </c>
      <c r="I737" t="s">
        <v>6309</v>
      </c>
      <c r="K737" t="s">
        <v>117</v>
      </c>
      <c r="L737" s="8">
        <v>2.3349552565116198</v>
      </c>
      <c r="M737" s="10">
        <v>3.2646739275167302E-9</v>
      </c>
      <c r="N737" s="10">
        <v>1.2807848410779499E-8</v>
      </c>
      <c r="P737">
        <v>1</v>
      </c>
      <c r="Q737">
        <v>2282</v>
      </c>
      <c r="R737">
        <v>4</v>
      </c>
      <c r="S737">
        <v>2</v>
      </c>
    </row>
    <row r="738" spans="1:20" x14ac:dyDescent="0.2">
      <c r="A738" t="s">
        <v>463</v>
      </c>
      <c r="B738">
        <v>140836</v>
      </c>
      <c r="C738" t="s">
        <v>463</v>
      </c>
      <c r="D738" t="s">
        <v>9</v>
      </c>
      <c r="E738" t="s">
        <v>463</v>
      </c>
      <c r="F738" s="8">
        <v>9.0041973528512695</v>
      </c>
      <c r="G738" s="10">
        <v>1.1038734969216201E-39</v>
      </c>
      <c r="H738" s="10">
        <v>2.4517291124148101E-38</v>
      </c>
      <c r="I738" t="s">
        <v>6309</v>
      </c>
      <c r="K738" t="s">
        <v>463</v>
      </c>
      <c r="L738" s="8">
        <v>3.2310045015126398</v>
      </c>
      <c r="M738" s="10">
        <v>7.2595822456663605E-17</v>
      </c>
      <c r="N738" s="10">
        <v>4.0773510337890399E-16</v>
      </c>
      <c r="O738" t="s">
        <v>6309</v>
      </c>
      <c r="Q738">
        <v>1926</v>
      </c>
      <c r="R738">
        <v>4</v>
      </c>
      <c r="S738">
        <v>2</v>
      </c>
      <c r="T738" t="s">
        <v>6313</v>
      </c>
    </row>
    <row r="739" spans="1:20" x14ac:dyDescent="0.2">
      <c r="A739" t="s">
        <v>1357</v>
      </c>
      <c r="B739">
        <v>1809</v>
      </c>
      <c r="C739" t="s">
        <v>1357</v>
      </c>
      <c r="D739" t="s">
        <v>9</v>
      </c>
      <c r="E739" t="s">
        <v>1357</v>
      </c>
      <c r="F739" s="8">
        <v>5.9952253502360202</v>
      </c>
      <c r="G739" s="10">
        <v>1.61041149594793E-167</v>
      </c>
      <c r="H739" s="10">
        <v>4.0199006253277201E-165</v>
      </c>
      <c r="I739" t="s">
        <v>6309</v>
      </c>
      <c r="K739" t="s">
        <v>1357</v>
      </c>
      <c r="L739" s="8">
        <v>4.5254697659382996</v>
      </c>
      <c r="M739" s="10">
        <v>3.3525842242844099E-112</v>
      </c>
      <c r="N739" s="10">
        <v>1.4468008331182401E-110</v>
      </c>
      <c r="O739" t="s">
        <v>6309</v>
      </c>
      <c r="Q739">
        <v>2457</v>
      </c>
      <c r="R739">
        <v>4</v>
      </c>
      <c r="S739">
        <v>2</v>
      </c>
      <c r="T739" t="s">
        <v>6313</v>
      </c>
    </row>
    <row r="740" spans="1:20" hidden="1" x14ac:dyDescent="0.2">
      <c r="A740" t="s">
        <v>809</v>
      </c>
      <c r="B740">
        <v>53841</v>
      </c>
      <c r="C740" t="s">
        <v>809</v>
      </c>
      <c r="D740" t="s">
        <v>9</v>
      </c>
      <c r="E740" t="s">
        <v>809</v>
      </c>
      <c r="F740" s="8">
        <v>5.8841632270230102</v>
      </c>
      <c r="G740" s="8">
        <v>0</v>
      </c>
      <c r="H740" s="8">
        <v>0</v>
      </c>
      <c r="I740" t="s">
        <v>6309</v>
      </c>
      <c r="K740" t="s">
        <v>809</v>
      </c>
      <c r="L740" s="8">
        <v>2.0181625721056098</v>
      </c>
      <c r="M740" s="10">
        <v>1.3487142858649501E-19</v>
      </c>
      <c r="N740" s="10">
        <v>8.3409003038091001E-19</v>
      </c>
      <c r="P740">
        <v>1</v>
      </c>
      <c r="Q740">
        <v>2296</v>
      </c>
      <c r="R740">
        <v>4</v>
      </c>
      <c r="S740">
        <v>2</v>
      </c>
    </row>
    <row r="741" spans="1:20" hidden="1" x14ac:dyDescent="0.2">
      <c r="A741" t="s">
        <v>97</v>
      </c>
      <c r="B741">
        <v>170690</v>
      </c>
      <c r="C741" t="s">
        <v>97</v>
      </c>
      <c r="D741" t="s">
        <v>9</v>
      </c>
      <c r="E741" t="s">
        <v>97</v>
      </c>
      <c r="F741" s="8">
        <v>5.6737207013740596</v>
      </c>
      <c r="G741" s="10">
        <v>1.38577337499304E-82</v>
      </c>
      <c r="H741" s="10">
        <v>9.3962763433722801E-81</v>
      </c>
      <c r="I741" t="s">
        <v>6309</v>
      </c>
      <c r="K741" t="s">
        <v>97</v>
      </c>
      <c r="L741" s="8">
        <v>4.0811405320054002</v>
      </c>
      <c r="M741" s="10">
        <v>3.5055717426788097E-21</v>
      </c>
      <c r="N741" s="10">
        <v>2.2883552965107799E-20</v>
      </c>
      <c r="P741">
        <v>1</v>
      </c>
      <c r="Q741">
        <v>2425</v>
      </c>
      <c r="R741">
        <v>4</v>
      </c>
      <c r="S741">
        <v>2</v>
      </c>
    </row>
    <row r="742" spans="1:20" hidden="1" x14ac:dyDescent="0.2">
      <c r="A742" t="s">
        <v>5779</v>
      </c>
      <c r="B742">
        <v>80086</v>
      </c>
      <c r="C742" t="s">
        <v>5779</v>
      </c>
      <c r="D742" t="s">
        <v>9</v>
      </c>
      <c r="E742" t="s">
        <v>5779</v>
      </c>
      <c r="F742" s="8">
        <v>5.6066137188650602</v>
      </c>
      <c r="G742" s="10">
        <v>1.12400598817732E-48</v>
      </c>
      <c r="H742" s="10">
        <v>3.3198782103159902E-47</v>
      </c>
      <c r="I742" t="s">
        <v>6309</v>
      </c>
      <c r="K742" t="s">
        <v>5779</v>
      </c>
      <c r="L742" s="8">
        <v>2.5187539953449698</v>
      </c>
      <c r="M742" s="8">
        <v>6.1783304684597299E-4</v>
      </c>
      <c r="N742" s="8">
        <v>1.6183249750385501E-3</v>
      </c>
      <c r="P742">
        <v>1</v>
      </c>
      <c r="Q742">
        <v>2303</v>
      </c>
      <c r="R742">
        <v>4</v>
      </c>
      <c r="S742">
        <v>2</v>
      </c>
    </row>
    <row r="743" spans="1:20" x14ac:dyDescent="0.2">
      <c r="A743" t="s">
        <v>186</v>
      </c>
      <c r="B743">
        <v>1109</v>
      </c>
      <c r="C743" t="s">
        <v>186</v>
      </c>
      <c r="D743" t="s">
        <v>9</v>
      </c>
      <c r="E743" t="s">
        <v>186</v>
      </c>
      <c r="F743" s="8">
        <v>5.4389104701187101</v>
      </c>
      <c r="G743" s="10">
        <v>6.6846085727139204E-106</v>
      </c>
      <c r="H743" s="10">
        <v>6.8069586285393999E-104</v>
      </c>
      <c r="I743" t="s">
        <v>6309</v>
      </c>
      <c r="K743" t="s">
        <v>186</v>
      </c>
      <c r="L743" s="8">
        <v>3.77545614204434</v>
      </c>
      <c r="M743" s="10">
        <v>9.2745497006105904E-53</v>
      </c>
      <c r="N743" s="10">
        <v>1.37883973203556E-51</v>
      </c>
      <c r="O743" t="s">
        <v>6309</v>
      </c>
      <c r="Q743">
        <v>2458</v>
      </c>
      <c r="R743">
        <v>4</v>
      </c>
      <c r="S743">
        <v>2</v>
      </c>
      <c r="T743" t="s">
        <v>6313</v>
      </c>
    </row>
    <row r="744" spans="1:20" x14ac:dyDescent="0.2">
      <c r="A744" t="s">
        <v>1180</v>
      </c>
      <c r="B744">
        <v>1577</v>
      </c>
      <c r="C744" t="s">
        <v>1180</v>
      </c>
      <c r="D744" t="s">
        <v>9</v>
      </c>
      <c r="E744" t="s">
        <v>1180</v>
      </c>
      <c r="F744" s="8">
        <v>5.1568710664043804</v>
      </c>
      <c r="G744" s="10">
        <v>5.7314496264204794E-138</v>
      </c>
      <c r="H744" s="10">
        <v>9.1856249779796893E-136</v>
      </c>
      <c r="I744" t="s">
        <v>6309</v>
      </c>
      <c r="K744" t="s">
        <v>1180</v>
      </c>
      <c r="L744" s="8">
        <v>3.2268909202765301</v>
      </c>
      <c r="M744" s="10">
        <v>8.0861241650710399E-122</v>
      </c>
      <c r="N744" s="10">
        <v>4.0627937730818703E-120</v>
      </c>
      <c r="O744" t="s">
        <v>6309</v>
      </c>
      <c r="Q744">
        <v>1945</v>
      </c>
      <c r="R744">
        <v>4</v>
      </c>
      <c r="S744">
        <v>2</v>
      </c>
      <c r="T744" t="s">
        <v>6313</v>
      </c>
    </row>
    <row r="745" spans="1:20" x14ac:dyDescent="0.2">
      <c r="A745" t="s">
        <v>1817</v>
      </c>
      <c r="B745">
        <v>50486</v>
      </c>
      <c r="C745" t="s">
        <v>1817</v>
      </c>
      <c r="D745" t="s">
        <v>9</v>
      </c>
      <c r="E745" t="s">
        <v>1817</v>
      </c>
      <c r="F745" s="8">
        <v>5.0629419810212903</v>
      </c>
      <c r="G745" s="10">
        <v>1.62731198868611E-69</v>
      </c>
      <c r="H745" s="10">
        <v>8.3004682214953397E-68</v>
      </c>
      <c r="I745" t="s">
        <v>6309</v>
      </c>
      <c r="K745" t="s">
        <v>1817</v>
      </c>
      <c r="L745" s="8">
        <v>4.2652350539333002</v>
      </c>
      <c r="M745" s="10">
        <v>2.60971644639586E-64</v>
      </c>
      <c r="N745" s="10">
        <v>4.9856820625111501E-63</v>
      </c>
      <c r="O745" t="s">
        <v>6309</v>
      </c>
      <c r="Q745">
        <v>1951</v>
      </c>
      <c r="R745">
        <v>4</v>
      </c>
      <c r="S745">
        <v>2</v>
      </c>
      <c r="T745" t="s">
        <v>6313</v>
      </c>
    </row>
    <row r="746" spans="1:20" x14ac:dyDescent="0.2">
      <c r="A746" t="s">
        <v>737</v>
      </c>
      <c r="B746">
        <v>8838</v>
      </c>
      <c r="C746" t="s">
        <v>737</v>
      </c>
      <c r="D746" t="s">
        <v>9</v>
      </c>
      <c r="E746" t="s">
        <v>737</v>
      </c>
      <c r="F746" s="8">
        <v>4.7272532708766501</v>
      </c>
      <c r="G746" s="10">
        <v>3.2151786946898999E-37</v>
      </c>
      <c r="H746" s="10">
        <v>6.5057780086885195E-36</v>
      </c>
      <c r="I746" t="s">
        <v>6309</v>
      </c>
      <c r="K746" t="s">
        <v>737</v>
      </c>
      <c r="L746" s="8">
        <v>2.7710726388667002</v>
      </c>
      <c r="M746" s="10">
        <v>4.2340916667836802E-28</v>
      </c>
      <c r="N746" s="10">
        <v>3.42016896868426E-27</v>
      </c>
      <c r="O746" t="s">
        <v>6309</v>
      </c>
      <c r="Q746">
        <v>2210</v>
      </c>
      <c r="R746">
        <v>4</v>
      </c>
      <c r="S746">
        <v>2</v>
      </c>
      <c r="T746" t="s">
        <v>6313</v>
      </c>
    </row>
    <row r="747" spans="1:20" hidden="1" x14ac:dyDescent="0.2">
      <c r="A747" t="s">
        <v>2357</v>
      </c>
      <c r="B747">
        <v>117283</v>
      </c>
      <c r="C747" t="s">
        <v>2357</v>
      </c>
      <c r="D747" t="s">
        <v>9</v>
      </c>
      <c r="E747" t="s">
        <v>2357</v>
      </c>
      <c r="F747" s="8">
        <v>4.5287901552069201</v>
      </c>
      <c r="G747" s="10">
        <v>1.8000571376170501E-56</v>
      </c>
      <c r="H747" s="10">
        <v>6.5769704249694597E-55</v>
      </c>
      <c r="I747" t="s">
        <v>6309</v>
      </c>
      <c r="K747" t="s">
        <v>2357</v>
      </c>
      <c r="L747" s="8">
        <v>1.65585756611595</v>
      </c>
      <c r="M747" s="8">
        <v>7.9964420537736204E-3</v>
      </c>
      <c r="N747" s="8">
        <v>1.77954163619688E-2</v>
      </c>
      <c r="P747">
        <v>1</v>
      </c>
      <c r="Q747">
        <v>2307</v>
      </c>
      <c r="R747">
        <v>4</v>
      </c>
      <c r="S747">
        <v>2</v>
      </c>
    </row>
    <row r="748" spans="1:20" x14ac:dyDescent="0.2">
      <c r="A748" t="s">
        <v>5429</v>
      </c>
      <c r="B748">
        <v>6975</v>
      </c>
      <c r="C748" t="s">
        <v>5429</v>
      </c>
      <c r="D748" t="s">
        <v>9</v>
      </c>
      <c r="E748" t="s">
        <v>5429</v>
      </c>
      <c r="F748" s="8">
        <v>4.4236632359558303</v>
      </c>
      <c r="G748" s="10">
        <v>5.2770982557048603E-247</v>
      </c>
      <c r="H748" s="10">
        <v>4.8016487257634498E-244</v>
      </c>
      <c r="I748" t="s">
        <v>6309</v>
      </c>
      <c r="K748" t="s">
        <v>5429</v>
      </c>
      <c r="L748" s="8">
        <v>3.4750634743783801</v>
      </c>
      <c r="M748" s="10">
        <v>6.95381917438661E-43</v>
      </c>
      <c r="N748" s="10">
        <v>8.1649707585054603E-42</v>
      </c>
      <c r="O748" t="s">
        <v>6309</v>
      </c>
      <c r="Q748">
        <v>2335</v>
      </c>
      <c r="R748">
        <v>4</v>
      </c>
      <c r="S748">
        <v>2</v>
      </c>
      <c r="T748" t="s">
        <v>6313</v>
      </c>
    </row>
    <row r="749" spans="1:20" x14ac:dyDescent="0.2">
      <c r="A749" t="s">
        <v>2560</v>
      </c>
      <c r="B749">
        <v>3909</v>
      </c>
      <c r="C749" t="s">
        <v>2560</v>
      </c>
      <c r="D749" t="s">
        <v>9</v>
      </c>
      <c r="E749" t="s">
        <v>2560</v>
      </c>
      <c r="F749" s="8">
        <v>4.4115817871816496</v>
      </c>
      <c r="G749" s="10">
        <v>2.58819818768271E-294</v>
      </c>
      <c r="H749" s="10">
        <v>3.6502653139982998E-291</v>
      </c>
      <c r="I749" t="s">
        <v>6309</v>
      </c>
      <c r="K749" t="s">
        <v>2560</v>
      </c>
      <c r="L749" s="8">
        <v>2.8244866131387401</v>
      </c>
      <c r="M749" s="10">
        <v>8.3695337650522703E-135</v>
      </c>
      <c r="N749" s="10">
        <v>5.1497152773523799E-133</v>
      </c>
      <c r="O749" t="s">
        <v>6309</v>
      </c>
      <c r="Q749">
        <v>2010</v>
      </c>
      <c r="R749">
        <v>4</v>
      </c>
      <c r="S749">
        <v>2</v>
      </c>
      <c r="T749" t="s">
        <v>6313</v>
      </c>
    </row>
    <row r="750" spans="1:20" x14ac:dyDescent="0.2">
      <c r="A750" t="s">
        <v>3580</v>
      </c>
      <c r="B750">
        <v>378884</v>
      </c>
      <c r="C750" t="s">
        <v>3580</v>
      </c>
      <c r="D750" t="s">
        <v>9</v>
      </c>
      <c r="E750" t="s">
        <v>3580</v>
      </c>
      <c r="F750" s="8">
        <v>4.2461456345706097</v>
      </c>
      <c r="G750" s="10">
        <v>1.80191254963579E-44</v>
      </c>
      <c r="H750" s="10">
        <v>4.6629859896859499E-43</v>
      </c>
      <c r="I750" t="s">
        <v>6309</v>
      </c>
      <c r="K750" t="s">
        <v>3580</v>
      </c>
      <c r="L750" s="8">
        <v>3.2675525897390898</v>
      </c>
      <c r="M750" s="10">
        <v>3.95577901538764E-57</v>
      </c>
      <c r="N750" s="10">
        <v>6.4602854495467503E-56</v>
      </c>
      <c r="O750" t="s">
        <v>6309</v>
      </c>
      <c r="Q750">
        <v>2169</v>
      </c>
      <c r="R750">
        <v>4</v>
      </c>
      <c r="S750">
        <v>2</v>
      </c>
      <c r="T750" t="s">
        <v>6313</v>
      </c>
    </row>
    <row r="751" spans="1:20" x14ac:dyDescent="0.2">
      <c r="A751" t="s">
        <v>5180</v>
      </c>
      <c r="B751">
        <v>345079</v>
      </c>
      <c r="C751" t="s">
        <v>5180</v>
      </c>
      <c r="D751" t="s">
        <v>9</v>
      </c>
      <c r="E751" t="s">
        <v>5180</v>
      </c>
      <c r="F751" s="8">
        <v>4.0946571546038504</v>
      </c>
      <c r="G751" s="10">
        <v>8.98583266273415E-159</v>
      </c>
      <c r="H751" s="10">
        <v>1.90573971366723E-156</v>
      </c>
      <c r="I751" t="s">
        <v>6309</v>
      </c>
      <c r="K751" t="s">
        <v>5180</v>
      </c>
      <c r="L751" s="8">
        <v>1.54566362582531</v>
      </c>
      <c r="M751" s="10">
        <v>4.5065746538721902E-39</v>
      </c>
      <c r="N751" s="10">
        <v>4.8027950379206901E-38</v>
      </c>
      <c r="O751" t="s">
        <v>6309</v>
      </c>
      <c r="Q751">
        <v>1964</v>
      </c>
      <c r="R751">
        <v>4</v>
      </c>
      <c r="S751">
        <v>2</v>
      </c>
      <c r="T751" t="s">
        <v>6313</v>
      </c>
    </row>
    <row r="752" spans="1:20" hidden="1" x14ac:dyDescent="0.2">
      <c r="A752" t="s">
        <v>2946</v>
      </c>
      <c r="B752">
        <v>107984638</v>
      </c>
      <c r="C752" t="s">
        <v>2946</v>
      </c>
      <c r="D752" t="s">
        <v>9</v>
      </c>
      <c r="E752" t="s">
        <v>2946</v>
      </c>
      <c r="F752" s="8">
        <v>4.0878022881921003</v>
      </c>
      <c r="G752" s="10">
        <v>1.4405980028305499E-54</v>
      </c>
      <c r="H752" s="10">
        <v>5.0415568071763599E-53</v>
      </c>
      <c r="I752" t="s">
        <v>6309</v>
      </c>
      <c r="K752" t="s">
        <v>2946</v>
      </c>
      <c r="L752" s="8">
        <v>2.0094246645762599</v>
      </c>
      <c r="M752" s="10">
        <v>4.4885507345810201E-5</v>
      </c>
      <c r="N752" s="8">
        <v>1.32041099814647E-4</v>
      </c>
      <c r="P752">
        <v>1</v>
      </c>
      <c r="Q752">
        <v>2262</v>
      </c>
      <c r="R752">
        <v>4</v>
      </c>
      <c r="S752">
        <v>2</v>
      </c>
    </row>
    <row r="753" spans="1:20" x14ac:dyDescent="0.2">
      <c r="A753" t="s">
        <v>4968</v>
      </c>
      <c r="B753">
        <v>6539</v>
      </c>
      <c r="C753" t="s">
        <v>4968</v>
      </c>
      <c r="D753" t="s">
        <v>9</v>
      </c>
      <c r="E753" t="s">
        <v>4968</v>
      </c>
      <c r="F753" s="8">
        <v>4.0375936083405497</v>
      </c>
      <c r="G753" s="10">
        <v>4.0052229024544798E-111</v>
      </c>
      <c r="H753" s="10">
        <v>4.3788884654857897E-109</v>
      </c>
      <c r="I753" t="s">
        <v>6309</v>
      </c>
      <c r="K753" t="s">
        <v>4968</v>
      </c>
      <c r="L753" s="8">
        <v>2.9710284981888102</v>
      </c>
      <c r="M753" s="10">
        <v>1.4754660185025001E-29</v>
      </c>
      <c r="N753" s="10">
        <v>1.2434886565244599E-28</v>
      </c>
      <c r="O753" t="s">
        <v>6309</v>
      </c>
      <c r="Q753">
        <v>2323</v>
      </c>
      <c r="R753">
        <v>4</v>
      </c>
      <c r="S753">
        <v>2</v>
      </c>
      <c r="T753" t="s">
        <v>6313</v>
      </c>
    </row>
    <row r="754" spans="1:20" x14ac:dyDescent="0.2">
      <c r="A754" t="s">
        <v>4240</v>
      </c>
      <c r="B754">
        <v>25797</v>
      </c>
      <c r="C754" t="s">
        <v>4240</v>
      </c>
      <c r="D754" t="s">
        <v>9</v>
      </c>
      <c r="E754" t="s">
        <v>4240</v>
      </c>
      <c r="F754" s="8">
        <v>3.9781197885864201</v>
      </c>
      <c r="G754" s="10">
        <v>1.95604498710646E-54</v>
      </c>
      <c r="H754" s="10">
        <v>6.8116248088039299E-53</v>
      </c>
      <c r="I754" t="s">
        <v>6309</v>
      </c>
      <c r="K754" t="s">
        <v>4240</v>
      </c>
      <c r="L754" s="8">
        <v>4.2057228061334104</v>
      </c>
      <c r="M754" s="10">
        <v>1.39623830975378E-168</v>
      </c>
      <c r="N754" s="10">
        <v>1.3575831935856E-166</v>
      </c>
      <c r="O754" t="s">
        <v>6309</v>
      </c>
      <c r="Q754">
        <v>2199</v>
      </c>
      <c r="R754">
        <v>4</v>
      </c>
      <c r="S754">
        <v>2</v>
      </c>
      <c r="T754" t="s">
        <v>6313</v>
      </c>
    </row>
    <row r="755" spans="1:20" x14ac:dyDescent="0.2">
      <c r="A755" t="s">
        <v>1970</v>
      </c>
      <c r="B755">
        <v>10457</v>
      </c>
      <c r="C755" t="s">
        <v>1970</v>
      </c>
      <c r="D755" t="s">
        <v>9</v>
      </c>
      <c r="E755" t="s">
        <v>1970</v>
      </c>
      <c r="F755" s="8">
        <v>3.97306727404878</v>
      </c>
      <c r="G755" s="10">
        <v>1.5854264113190899E-78</v>
      </c>
      <c r="H755" s="10">
        <v>9.8938324743534197E-77</v>
      </c>
      <c r="I755" t="s">
        <v>6309</v>
      </c>
      <c r="K755" t="s">
        <v>1970</v>
      </c>
      <c r="L755" s="8">
        <v>2.84776428447267</v>
      </c>
      <c r="M755" s="10">
        <v>1.17200702543145E-136</v>
      </c>
      <c r="N755" s="10">
        <v>7.4289209903756704E-135</v>
      </c>
      <c r="O755" t="s">
        <v>6309</v>
      </c>
      <c r="Q755">
        <v>2167</v>
      </c>
      <c r="R755">
        <v>4</v>
      </c>
      <c r="S755">
        <v>2</v>
      </c>
      <c r="T755" t="s">
        <v>6313</v>
      </c>
    </row>
    <row r="756" spans="1:20" hidden="1" x14ac:dyDescent="0.2">
      <c r="A756" t="s">
        <v>5676</v>
      </c>
      <c r="B756">
        <v>9881</v>
      </c>
      <c r="C756" t="s">
        <v>5676</v>
      </c>
      <c r="D756" t="s">
        <v>9</v>
      </c>
      <c r="E756" t="s">
        <v>5676</v>
      </c>
      <c r="F756" s="8">
        <v>3.8686015610154998</v>
      </c>
      <c r="G756" s="10">
        <v>2.3576125696320099E-111</v>
      </c>
      <c r="H756" s="10">
        <v>2.5977022559222702E-109</v>
      </c>
      <c r="I756" t="s">
        <v>6309</v>
      </c>
      <c r="K756" t="s">
        <v>5676</v>
      </c>
      <c r="L756" s="8">
        <v>2.9755673038608501</v>
      </c>
      <c r="M756" s="10">
        <v>2.7901153870381702E-56</v>
      </c>
      <c r="N756" s="10">
        <v>4.4822542089680402E-55</v>
      </c>
      <c r="P756">
        <v>1</v>
      </c>
      <c r="Q756">
        <v>2013</v>
      </c>
      <c r="R756">
        <v>4</v>
      </c>
      <c r="S756">
        <v>2</v>
      </c>
    </row>
    <row r="757" spans="1:20" hidden="1" x14ac:dyDescent="0.2">
      <c r="A757" t="s">
        <v>1604</v>
      </c>
      <c r="B757">
        <v>90362</v>
      </c>
      <c r="C757" t="s">
        <v>1604</v>
      </c>
      <c r="D757" t="s">
        <v>9</v>
      </c>
      <c r="E757" t="s">
        <v>1604</v>
      </c>
      <c r="F757" s="8">
        <v>3.81933386873617</v>
      </c>
      <c r="G757" s="10">
        <v>3.54202064723925E-125</v>
      </c>
      <c r="H757" s="10">
        <v>4.75760839984178E-123</v>
      </c>
      <c r="I757" t="s">
        <v>6309</v>
      </c>
      <c r="K757" t="s">
        <v>1604</v>
      </c>
      <c r="L757" s="8">
        <v>1.3178346337335101</v>
      </c>
      <c r="M757" s="10">
        <v>6.4481120873782695E-11</v>
      </c>
      <c r="N757" s="10">
        <v>2.7712806969805999E-10</v>
      </c>
      <c r="P757">
        <v>1</v>
      </c>
      <c r="Q757">
        <v>2275</v>
      </c>
      <c r="R757">
        <v>4</v>
      </c>
      <c r="S757">
        <v>2</v>
      </c>
    </row>
    <row r="758" spans="1:20" x14ac:dyDescent="0.2">
      <c r="A758" t="s">
        <v>2564</v>
      </c>
      <c r="B758">
        <v>3914</v>
      </c>
      <c r="C758" t="s">
        <v>2564</v>
      </c>
      <c r="D758" t="s">
        <v>9</v>
      </c>
      <c r="E758" t="s">
        <v>2564</v>
      </c>
      <c r="F758" s="8">
        <v>3.6348196272257001</v>
      </c>
      <c r="G758" s="10">
        <v>2.1302868924286901E-43</v>
      </c>
      <c r="H758" s="10">
        <v>5.3365010989996398E-42</v>
      </c>
      <c r="I758" t="s">
        <v>6309</v>
      </c>
      <c r="K758" t="s">
        <v>2564</v>
      </c>
      <c r="L758" s="8">
        <v>1.9808234948618899</v>
      </c>
      <c r="M758" s="10">
        <v>6.8543451676636796E-20</v>
      </c>
      <c r="N758" s="10">
        <v>4.2980182288397499E-19</v>
      </c>
      <c r="O758" t="s">
        <v>6309</v>
      </c>
      <c r="Q758">
        <v>1978</v>
      </c>
      <c r="R758">
        <v>4</v>
      </c>
      <c r="S758">
        <v>2</v>
      </c>
      <c r="T758" t="s">
        <v>6313</v>
      </c>
    </row>
    <row r="759" spans="1:20" hidden="1" x14ac:dyDescent="0.2">
      <c r="A759" t="s">
        <v>1984</v>
      </c>
      <c r="B759">
        <v>100506314</v>
      </c>
      <c r="C759" t="s">
        <v>1984</v>
      </c>
      <c r="D759" t="s">
        <v>10</v>
      </c>
      <c r="E759" t="s">
        <v>1984</v>
      </c>
      <c r="F759" s="8">
        <v>1.0270663937704201</v>
      </c>
      <c r="G759" s="10">
        <v>1.05822276702511E-12</v>
      </c>
      <c r="H759" s="10">
        <v>6.8258151359426601E-12</v>
      </c>
      <c r="I759" t="s">
        <v>6309</v>
      </c>
      <c r="K759" t="s">
        <v>1984</v>
      </c>
      <c r="L759">
        <v>-0.16316349940166699</v>
      </c>
      <c r="M759">
        <v>0.24066326346708</v>
      </c>
      <c r="N759">
        <v>0.32830791967277601</v>
      </c>
      <c r="Q759">
        <v>1861</v>
      </c>
      <c r="R759">
        <v>4</v>
      </c>
      <c r="S759">
        <v>2</v>
      </c>
    </row>
    <row r="760" spans="1:20" x14ac:dyDescent="0.2">
      <c r="A760" t="s">
        <v>231</v>
      </c>
      <c r="B760">
        <v>280</v>
      </c>
      <c r="C760" t="s">
        <v>231</v>
      </c>
      <c r="D760" t="s">
        <v>9</v>
      </c>
      <c r="E760" t="s">
        <v>231</v>
      </c>
      <c r="F760" s="8">
        <v>3.5905453500503599</v>
      </c>
      <c r="G760" s="10">
        <v>3.3395782410928099E-42</v>
      </c>
      <c r="H760" s="10">
        <v>8.0719351710801103E-41</v>
      </c>
      <c r="I760" t="s">
        <v>6309</v>
      </c>
      <c r="K760" t="s">
        <v>231</v>
      </c>
      <c r="L760" s="8">
        <v>1.4980738197743999</v>
      </c>
      <c r="M760" s="10">
        <v>3.4959741116842097E-8</v>
      </c>
      <c r="N760" s="10">
        <v>1.2967581825077999E-7</v>
      </c>
      <c r="O760" t="s">
        <v>6309</v>
      </c>
      <c r="Q760">
        <v>1987</v>
      </c>
      <c r="R760">
        <v>4</v>
      </c>
      <c r="S760">
        <v>2</v>
      </c>
      <c r="T760" t="s">
        <v>6313</v>
      </c>
    </row>
    <row r="761" spans="1:20" hidden="1" x14ac:dyDescent="0.2">
      <c r="A761" t="s">
        <v>1370</v>
      </c>
      <c r="B761">
        <v>23220</v>
      </c>
      <c r="C761" t="s">
        <v>1370</v>
      </c>
      <c r="D761" t="s">
        <v>9</v>
      </c>
      <c r="E761" t="s">
        <v>1370</v>
      </c>
      <c r="F761" s="8">
        <v>3.5799379887290002</v>
      </c>
      <c r="G761" s="10">
        <v>1.8227205100375601E-234</v>
      </c>
      <c r="H761" s="10">
        <v>1.3895534439629599E-231</v>
      </c>
      <c r="I761" t="s">
        <v>6309</v>
      </c>
      <c r="K761" t="s">
        <v>1370</v>
      </c>
      <c r="L761">
        <v>0.202273261870687</v>
      </c>
      <c r="M761" s="8">
        <v>4.4168270361922002E-3</v>
      </c>
      <c r="N761" s="8">
        <v>1.0262819156303501E-2</v>
      </c>
      <c r="Q761">
        <v>1886</v>
      </c>
      <c r="R761">
        <v>4</v>
      </c>
      <c r="S761">
        <v>2</v>
      </c>
    </row>
    <row r="762" spans="1:20" x14ac:dyDescent="0.2">
      <c r="A762" t="s">
        <v>5401</v>
      </c>
      <c r="B762">
        <v>6913</v>
      </c>
      <c r="C762" t="s">
        <v>5401</v>
      </c>
      <c r="D762" t="s">
        <v>9</v>
      </c>
      <c r="E762" t="s">
        <v>5401</v>
      </c>
      <c r="F762" s="8">
        <v>3.5372957026680001</v>
      </c>
      <c r="G762" s="10">
        <v>3.3414975934554202E-98</v>
      </c>
      <c r="H762" s="10">
        <v>3.02094944290375E-96</v>
      </c>
      <c r="I762" t="s">
        <v>6309</v>
      </c>
      <c r="K762" t="s">
        <v>5401</v>
      </c>
      <c r="L762" s="8">
        <v>3.42344210064861</v>
      </c>
      <c r="M762" s="10">
        <v>3.82034072853666E-69</v>
      </c>
      <c r="N762" s="10">
        <v>7.9545402492458999E-68</v>
      </c>
      <c r="O762" t="s">
        <v>6309</v>
      </c>
      <c r="Q762">
        <v>2440</v>
      </c>
      <c r="R762">
        <v>4</v>
      </c>
      <c r="S762">
        <v>2</v>
      </c>
      <c r="T762" t="s">
        <v>6313</v>
      </c>
    </row>
    <row r="763" spans="1:20" x14ac:dyDescent="0.2">
      <c r="A763" t="s">
        <v>2278</v>
      </c>
      <c r="B763">
        <v>3433</v>
      </c>
      <c r="C763" t="s">
        <v>2278</v>
      </c>
      <c r="D763" t="s">
        <v>9</v>
      </c>
      <c r="E763" t="s">
        <v>2278</v>
      </c>
      <c r="F763" s="8">
        <v>3.52038050033523</v>
      </c>
      <c r="G763" s="10">
        <v>5.4946015084206602E-42</v>
      </c>
      <c r="H763" s="10">
        <v>1.32128068838893E-40</v>
      </c>
      <c r="I763" t="s">
        <v>6309</v>
      </c>
      <c r="K763" t="s">
        <v>2278</v>
      </c>
      <c r="L763" s="8">
        <v>4.0819875593830197</v>
      </c>
      <c r="M763" s="10">
        <v>5.1796610580783697E-65</v>
      </c>
      <c r="N763" s="10">
        <v>1.00415299884703E-63</v>
      </c>
      <c r="O763" t="s">
        <v>6309</v>
      </c>
      <c r="Q763">
        <v>2788</v>
      </c>
      <c r="R763">
        <v>4</v>
      </c>
      <c r="S763">
        <v>2</v>
      </c>
      <c r="T763" t="s">
        <v>6313</v>
      </c>
    </row>
    <row r="764" spans="1:20" hidden="1" x14ac:dyDescent="0.2">
      <c r="A764" t="s">
        <v>1831</v>
      </c>
      <c r="B764">
        <v>79690</v>
      </c>
      <c r="C764" t="s">
        <v>1831</v>
      </c>
      <c r="D764" t="s">
        <v>9</v>
      </c>
      <c r="E764" t="s">
        <v>1831</v>
      </c>
      <c r="F764" s="8">
        <v>3.49908956820751</v>
      </c>
      <c r="G764" s="10">
        <v>4.9547707790048902E-28</v>
      </c>
      <c r="H764" s="10">
        <v>6.9844687338026398E-27</v>
      </c>
      <c r="I764" t="s">
        <v>6309</v>
      </c>
      <c r="K764" t="s">
        <v>1831</v>
      </c>
      <c r="L764" s="8">
        <v>3.9320293727604598</v>
      </c>
      <c r="M764" s="10">
        <v>1.33089829718614E-8</v>
      </c>
      <c r="N764" s="10">
        <v>5.0600155752178303E-8</v>
      </c>
      <c r="P764">
        <v>1</v>
      </c>
      <c r="Q764">
        <v>2397</v>
      </c>
      <c r="R764">
        <v>4</v>
      </c>
      <c r="S764">
        <v>2</v>
      </c>
    </row>
    <row r="765" spans="1:20" x14ac:dyDescent="0.2">
      <c r="A765" t="s">
        <v>1188</v>
      </c>
      <c r="B765">
        <v>375791</v>
      </c>
      <c r="C765" t="s">
        <v>1188</v>
      </c>
      <c r="D765" t="s">
        <v>9</v>
      </c>
      <c r="E765" t="s">
        <v>1188</v>
      </c>
      <c r="F765" s="8">
        <v>3.4934498442163302</v>
      </c>
      <c r="G765" s="10">
        <v>2.8958804439660099E-79</v>
      </c>
      <c r="H765" s="10">
        <v>1.8438848686895998E-77</v>
      </c>
      <c r="I765" t="s">
        <v>6309</v>
      </c>
      <c r="K765" t="s">
        <v>1188</v>
      </c>
      <c r="L765" s="8">
        <v>2.09196200453952</v>
      </c>
      <c r="M765" s="10">
        <v>4.05610669366738E-9</v>
      </c>
      <c r="N765" s="10">
        <v>1.58260501821406E-8</v>
      </c>
      <c r="O765" t="s">
        <v>6309</v>
      </c>
      <c r="Q765">
        <v>2319</v>
      </c>
      <c r="R765">
        <v>4</v>
      </c>
      <c r="S765">
        <v>2</v>
      </c>
      <c r="T765" t="s">
        <v>6313</v>
      </c>
    </row>
    <row r="766" spans="1:20" x14ac:dyDescent="0.2">
      <c r="A766" t="s">
        <v>5473</v>
      </c>
      <c r="B766">
        <v>7057</v>
      </c>
      <c r="C766" t="s">
        <v>5473</v>
      </c>
      <c r="D766" t="s">
        <v>9</v>
      </c>
      <c r="E766" t="s">
        <v>5473</v>
      </c>
      <c r="F766" s="8">
        <v>3.4060334499371798</v>
      </c>
      <c r="G766" s="10">
        <v>1.06230234934846E-143</v>
      </c>
      <c r="H766" s="10">
        <v>1.82709526634585E-141</v>
      </c>
      <c r="I766" t="s">
        <v>6309</v>
      </c>
      <c r="K766" t="s">
        <v>5473</v>
      </c>
      <c r="L766" s="8">
        <v>2.1474281049381498</v>
      </c>
      <c r="M766" s="10">
        <v>2.1515205521318101E-165</v>
      </c>
      <c r="N766" s="10">
        <v>1.97607440098567E-163</v>
      </c>
      <c r="O766" t="s">
        <v>6309</v>
      </c>
      <c r="Q766">
        <v>2333</v>
      </c>
      <c r="R766">
        <v>4</v>
      </c>
      <c r="S766">
        <v>2</v>
      </c>
      <c r="T766" t="s">
        <v>6313</v>
      </c>
    </row>
    <row r="767" spans="1:20" hidden="1" x14ac:dyDescent="0.2">
      <c r="A767" t="s">
        <v>3053</v>
      </c>
      <c r="B767">
        <v>164312</v>
      </c>
      <c r="C767" t="s">
        <v>3053</v>
      </c>
      <c r="D767" t="s">
        <v>9</v>
      </c>
      <c r="E767" t="s">
        <v>3053</v>
      </c>
      <c r="F767" s="8">
        <v>3.4020238408450401</v>
      </c>
      <c r="G767" s="10">
        <v>2.95169792552288E-55</v>
      </c>
      <c r="H767" s="10">
        <v>1.0565804998124799E-53</v>
      </c>
      <c r="I767" t="s">
        <v>6309</v>
      </c>
      <c r="K767" t="s">
        <v>3053</v>
      </c>
      <c r="L767" s="8">
        <v>2.99700424940914</v>
      </c>
      <c r="M767" s="10">
        <v>5.5156512199015001E-17</v>
      </c>
      <c r="N767" s="10">
        <v>3.1111828179150798E-16</v>
      </c>
      <c r="P767">
        <v>1</v>
      </c>
      <c r="Q767">
        <v>2404</v>
      </c>
      <c r="R767">
        <v>4</v>
      </c>
      <c r="S767">
        <v>2</v>
      </c>
    </row>
    <row r="768" spans="1:20" hidden="1" x14ac:dyDescent="0.2">
      <c r="A768" t="s">
        <v>770</v>
      </c>
      <c r="B768">
        <v>948</v>
      </c>
      <c r="C768" t="s">
        <v>770</v>
      </c>
      <c r="D768" t="s">
        <v>9</v>
      </c>
      <c r="E768" t="s">
        <v>770</v>
      </c>
      <c r="F768" s="8">
        <v>3.3381446742408598</v>
      </c>
      <c r="G768" s="10">
        <v>4.2186388441645997E-67</v>
      </c>
      <c r="H768" s="10">
        <v>2.0481092233623201E-65</v>
      </c>
      <c r="I768" t="s">
        <v>6309</v>
      </c>
      <c r="K768" t="s">
        <v>770</v>
      </c>
      <c r="L768" s="8">
        <v>3.4245211639795401</v>
      </c>
      <c r="M768" s="10">
        <v>1.8458304075763701E-35</v>
      </c>
      <c r="N768" s="10">
        <v>1.8058756313626801E-34</v>
      </c>
      <c r="P768">
        <v>1</v>
      </c>
      <c r="Q768">
        <v>2384</v>
      </c>
      <c r="R768">
        <v>4</v>
      </c>
      <c r="S768">
        <v>2</v>
      </c>
    </row>
    <row r="769" spans="1:20" hidden="1" x14ac:dyDescent="0.2">
      <c r="A769" t="s">
        <v>5851</v>
      </c>
      <c r="B769">
        <v>54490</v>
      </c>
      <c r="C769" t="s">
        <v>5851</v>
      </c>
      <c r="D769" t="s">
        <v>9</v>
      </c>
      <c r="E769" t="s">
        <v>5851</v>
      </c>
      <c r="F769" s="8">
        <v>3.3175175159124999</v>
      </c>
      <c r="G769" s="10">
        <v>1.1508605161678599E-23</v>
      </c>
      <c r="H769" s="10">
        <v>1.3364480271530201E-22</v>
      </c>
      <c r="I769" t="s">
        <v>6309</v>
      </c>
      <c r="K769" t="s">
        <v>5851</v>
      </c>
      <c r="L769" s="8">
        <v>1.95907297945211</v>
      </c>
      <c r="M769" s="8">
        <v>1.87132327497399E-4</v>
      </c>
      <c r="N769" s="8">
        <v>5.1835309180959903E-4</v>
      </c>
      <c r="P769">
        <v>1</v>
      </c>
      <c r="Q769">
        <v>2406</v>
      </c>
      <c r="R769">
        <v>4</v>
      </c>
      <c r="S769">
        <v>2</v>
      </c>
    </row>
    <row r="770" spans="1:20" x14ac:dyDescent="0.2">
      <c r="A770" t="s">
        <v>298</v>
      </c>
      <c r="B770">
        <v>337</v>
      </c>
      <c r="C770" t="s">
        <v>298</v>
      </c>
      <c r="D770" t="s">
        <v>9</v>
      </c>
      <c r="E770" t="s">
        <v>298</v>
      </c>
      <c r="F770" s="8">
        <v>3.2464729222157902</v>
      </c>
      <c r="G770" s="10">
        <v>4.3455233528912602E-166</v>
      </c>
      <c r="H770" s="10">
        <v>1.04764254029918E-163</v>
      </c>
      <c r="I770" t="s">
        <v>6309</v>
      </c>
      <c r="K770" t="s">
        <v>298</v>
      </c>
      <c r="L770" s="8">
        <v>2.90580197304861</v>
      </c>
      <c r="M770" s="10">
        <v>2.6028819795875201E-131</v>
      </c>
      <c r="N770" s="10">
        <v>1.5018056960246501E-129</v>
      </c>
      <c r="O770" t="s">
        <v>6309</v>
      </c>
      <c r="Q770">
        <v>2435</v>
      </c>
      <c r="R770">
        <v>4</v>
      </c>
      <c r="S770">
        <v>2</v>
      </c>
      <c r="T770" t="s">
        <v>6313</v>
      </c>
    </row>
    <row r="771" spans="1:20" hidden="1" x14ac:dyDescent="0.2">
      <c r="A771" t="s">
        <v>3256</v>
      </c>
      <c r="B771">
        <v>84981</v>
      </c>
      <c r="C771" t="s">
        <v>3256</v>
      </c>
      <c r="D771" t="s">
        <v>10</v>
      </c>
      <c r="E771" t="s">
        <v>3256</v>
      </c>
      <c r="F771" s="8">
        <v>2.4183804546451402</v>
      </c>
      <c r="G771" s="10">
        <v>1.58933310523784E-91</v>
      </c>
      <c r="H771" s="10">
        <v>1.3032069447512699E-89</v>
      </c>
      <c r="I771" t="s">
        <v>6309</v>
      </c>
      <c r="K771" t="s">
        <v>3256</v>
      </c>
      <c r="L771">
        <v>0.291458651025646</v>
      </c>
      <c r="M771" s="8">
        <v>1.1898513650210299E-3</v>
      </c>
      <c r="N771" s="8">
        <v>3.0061662965961502E-3</v>
      </c>
      <c r="Q771">
        <v>1887</v>
      </c>
      <c r="R771">
        <v>4</v>
      </c>
      <c r="S771">
        <v>2</v>
      </c>
    </row>
    <row r="772" spans="1:20" x14ac:dyDescent="0.2">
      <c r="A772" t="s">
        <v>1858</v>
      </c>
      <c r="B772">
        <v>2633</v>
      </c>
      <c r="C772" t="s">
        <v>1858</v>
      </c>
      <c r="D772" t="s">
        <v>9</v>
      </c>
      <c r="E772" t="s">
        <v>1858</v>
      </c>
      <c r="F772" s="8">
        <v>3.1855581020808299</v>
      </c>
      <c r="G772" s="10">
        <v>1.8868291841427502E-61</v>
      </c>
      <c r="H772" s="10">
        <v>7.9554246333504497E-60</v>
      </c>
      <c r="I772" t="s">
        <v>6309</v>
      </c>
      <c r="K772" t="s">
        <v>1858</v>
      </c>
      <c r="L772" s="8">
        <v>4.23155730837661</v>
      </c>
      <c r="M772" s="10">
        <v>8.7604922613262406E-67</v>
      </c>
      <c r="N772" s="10">
        <v>1.7456153555253699E-65</v>
      </c>
      <c r="O772" t="s">
        <v>6309</v>
      </c>
      <c r="Q772">
        <v>2812</v>
      </c>
      <c r="R772">
        <v>4</v>
      </c>
      <c r="S772">
        <v>2</v>
      </c>
      <c r="T772" t="s">
        <v>6313</v>
      </c>
    </row>
    <row r="773" spans="1:20" hidden="1" x14ac:dyDescent="0.2">
      <c r="A773" t="s">
        <v>3288</v>
      </c>
      <c r="B773">
        <v>102465487</v>
      </c>
      <c r="C773" t="s">
        <v>3288</v>
      </c>
      <c r="D773" t="s">
        <v>10</v>
      </c>
      <c r="E773" t="s">
        <v>3288</v>
      </c>
      <c r="F773" s="8">
        <v>4.1302259129823504</v>
      </c>
      <c r="G773" s="8">
        <v>7.35427626569728E-3</v>
      </c>
      <c r="H773" s="8">
        <v>1.8104034424382999E-2</v>
      </c>
      <c r="I773" t="s">
        <v>6309</v>
      </c>
      <c r="K773" t="s">
        <v>3288</v>
      </c>
      <c r="L773" s="8">
        <v>2.8949223657126901</v>
      </c>
      <c r="M773">
        <v>0.103004377107359</v>
      </c>
      <c r="N773">
        <v>0.171481630397565</v>
      </c>
      <c r="Q773">
        <v>1892</v>
      </c>
      <c r="R773">
        <v>4</v>
      </c>
      <c r="S773">
        <v>2</v>
      </c>
    </row>
    <row r="774" spans="1:20" hidden="1" x14ac:dyDescent="0.2">
      <c r="A774" t="s">
        <v>6177</v>
      </c>
      <c r="B774">
        <v>284385</v>
      </c>
      <c r="C774" t="s">
        <v>6177</v>
      </c>
      <c r="D774" t="s">
        <v>10</v>
      </c>
      <c r="E774" t="s">
        <v>6177</v>
      </c>
      <c r="F774" s="8">
        <v>1.6671241095123299</v>
      </c>
      <c r="G774" s="10">
        <v>8.2860214123438996E-23</v>
      </c>
      <c r="H774" s="10">
        <v>9.2563883555637394E-22</v>
      </c>
      <c r="I774" t="s">
        <v>6309</v>
      </c>
      <c r="K774" t="s">
        <v>6177</v>
      </c>
      <c r="L774">
        <v>0.33717743985792198</v>
      </c>
      <c r="M774">
        <v>6.2658904025590406E-2</v>
      </c>
      <c r="N774">
        <v>0.112302835952083</v>
      </c>
      <c r="Q774">
        <v>1895</v>
      </c>
      <c r="R774">
        <v>4</v>
      </c>
      <c r="S774">
        <v>2</v>
      </c>
    </row>
    <row r="775" spans="1:20" x14ac:dyDescent="0.2">
      <c r="A775" t="s">
        <v>588</v>
      </c>
      <c r="B775">
        <v>114897</v>
      </c>
      <c r="C775" t="s">
        <v>588</v>
      </c>
      <c r="D775" t="s">
        <v>9</v>
      </c>
      <c r="E775" t="s">
        <v>588</v>
      </c>
      <c r="F775" s="8">
        <v>3.1549618522677898</v>
      </c>
      <c r="G775" s="10">
        <v>2.5954724680410702E-44</v>
      </c>
      <c r="H775" s="10">
        <v>6.6797894074848898E-43</v>
      </c>
      <c r="I775" t="s">
        <v>6309</v>
      </c>
      <c r="K775" t="s">
        <v>588</v>
      </c>
      <c r="L775" s="8">
        <v>6.4726692113171804</v>
      </c>
      <c r="M775" s="10">
        <v>2.28771940109702E-203</v>
      </c>
      <c r="N775" s="10">
        <v>3.4483265211846598E-201</v>
      </c>
      <c r="O775" t="s">
        <v>6309</v>
      </c>
      <c r="Q775">
        <v>2504</v>
      </c>
      <c r="R775">
        <v>4</v>
      </c>
      <c r="S775">
        <v>2</v>
      </c>
      <c r="T775" t="s">
        <v>6313</v>
      </c>
    </row>
    <row r="776" spans="1:20" x14ac:dyDescent="0.2">
      <c r="A776" t="s">
        <v>2203</v>
      </c>
      <c r="B776">
        <v>646962</v>
      </c>
      <c r="C776" t="s">
        <v>2203</v>
      </c>
      <c r="D776" t="s">
        <v>9</v>
      </c>
      <c r="E776" t="s">
        <v>2203</v>
      </c>
      <c r="F776" s="8">
        <v>3.1116371304250001</v>
      </c>
      <c r="G776" s="10">
        <v>6.6703829616540304E-11</v>
      </c>
      <c r="H776" s="10">
        <v>3.7918478879358098E-10</v>
      </c>
      <c r="I776" t="s">
        <v>6309</v>
      </c>
      <c r="K776" t="s">
        <v>2203</v>
      </c>
      <c r="L776" s="8">
        <v>3.33751333341116</v>
      </c>
      <c r="M776" s="10">
        <v>5.0072590348673095E-13</v>
      </c>
      <c r="N776" s="10">
        <v>2.3915051754915802E-12</v>
      </c>
      <c r="O776" t="s">
        <v>6309</v>
      </c>
      <c r="Q776">
        <v>2163</v>
      </c>
      <c r="R776">
        <v>4</v>
      </c>
      <c r="S776">
        <v>2</v>
      </c>
      <c r="T776" t="s">
        <v>6313</v>
      </c>
    </row>
    <row r="777" spans="1:20" hidden="1" x14ac:dyDescent="0.2">
      <c r="A777" t="s">
        <v>22</v>
      </c>
      <c r="B777">
        <v>23461</v>
      </c>
      <c r="C777" t="s">
        <v>22</v>
      </c>
      <c r="D777" t="s">
        <v>9</v>
      </c>
      <c r="E777" t="s">
        <v>22</v>
      </c>
      <c r="F777" s="8">
        <v>3.0552645771993099</v>
      </c>
      <c r="G777" s="10">
        <v>2.72426265571322E-135</v>
      </c>
      <c r="H777" s="10">
        <v>4.22215806207159E-133</v>
      </c>
      <c r="I777" t="s">
        <v>6309</v>
      </c>
      <c r="K777" t="s">
        <v>22</v>
      </c>
      <c r="L777">
        <v>0.41380796913046097</v>
      </c>
      <c r="M777" s="10">
        <v>6.4321278854961801E-6</v>
      </c>
      <c r="N777" s="10">
        <v>2.0271240974068299E-5</v>
      </c>
      <c r="Q777">
        <v>1881</v>
      </c>
      <c r="R777">
        <v>4</v>
      </c>
      <c r="S777">
        <v>2</v>
      </c>
    </row>
    <row r="778" spans="1:20" hidden="1" x14ac:dyDescent="0.2">
      <c r="A778" t="s">
        <v>2781</v>
      </c>
      <c r="B778">
        <v>100506302</v>
      </c>
      <c r="C778" t="s">
        <v>2781</v>
      </c>
      <c r="D778" t="s">
        <v>10</v>
      </c>
      <c r="E778" t="s">
        <v>2781</v>
      </c>
      <c r="F778" s="8">
        <v>2.1465692857707999</v>
      </c>
      <c r="G778" s="10">
        <v>2.8724291481413898E-50</v>
      </c>
      <c r="H778" s="10">
        <v>8.8938099870059594E-49</v>
      </c>
      <c r="I778" t="s">
        <v>6309</v>
      </c>
      <c r="K778" t="s">
        <v>2781</v>
      </c>
      <c r="L778">
        <v>0.696142895876118</v>
      </c>
      <c r="M778" s="10">
        <v>7.3126267950790094E-8</v>
      </c>
      <c r="N778" s="10">
        <v>2.6589298467841E-7</v>
      </c>
      <c r="Q778">
        <v>1902</v>
      </c>
      <c r="R778">
        <v>4</v>
      </c>
      <c r="S778">
        <v>2</v>
      </c>
    </row>
    <row r="779" spans="1:20" hidden="1" x14ac:dyDescent="0.2">
      <c r="A779" t="s">
        <v>850</v>
      </c>
      <c r="B779">
        <v>65996</v>
      </c>
      <c r="C779" t="s">
        <v>850</v>
      </c>
      <c r="D779" t="s">
        <v>13</v>
      </c>
      <c r="E779" t="s">
        <v>850</v>
      </c>
      <c r="F779" s="8">
        <v>1.0693256820966499</v>
      </c>
      <c r="G779" s="10">
        <v>3.16378487601462E-27</v>
      </c>
      <c r="H779" s="10">
        <v>4.3069922778834198E-26</v>
      </c>
      <c r="I779" t="s">
        <v>6309</v>
      </c>
      <c r="K779" t="s">
        <v>850</v>
      </c>
      <c r="L779">
        <v>0.41515787411837901</v>
      </c>
      <c r="M779" s="10">
        <v>1.5566196400290901E-7</v>
      </c>
      <c r="N779" s="10">
        <v>5.5329108112192701E-7</v>
      </c>
      <c r="Q779">
        <v>1906</v>
      </c>
      <c r="R779">
        <v>4</v>
      </c>
      <c r="S779">
        <v>2</v>
      </c>
    </row>
    <row r="780" spans="1:20" hidden="1" x14ac:dyDescent="0.2">
      <c r="A780" t="s">
        <v>5850</v>
      </c>
      <c r="B780">
        <v>54569</v>
      </c>
      <c r="C780" t="s">
        <v>5850</v>
      </c>
      <c r="D780" t="s">
        <v>13</v>
      </c>
      <c r="E780" t="s">
        <v>5850</v>
      </c>
      <c r="F780" s="8">
        <v>4.0763474762724998</v>
      </c>
      <c r="G780" s="10">
        <v>4.3306282111638599E-21</v>
      </c>
      <c r="H780" s="10">
        <v>4.45817627563135E-20</v>
      </c>
      <c r="I780" t="s">
        <v>6309</v>
      </c>
      <c r="K780" t="s">
        <v>5850</v>
      </c>
      <c r="L780" s="8">
        <v>1.58037216183101</v>
      </c>
      <c r="M780" s="8">
        <v>1.1646880917053899E-3</v>
      </c>
      <c r="N780" s="8">
        <v>2.9463718744876599E-3</v>
      </c>
      <c r="O780" t="s">
        <v>6309</v>
      </c>
      <c r="Q780">
        <v>1908</v>
      </c>
      <c r="R780">
        <v>4</v>
      </c>
      <c r="S780">
        <v>2</v>
      </c>
      <c r="T780" t="s">
        <v>6313</v>
      </c>
    </row>
    <row r="781" spans="1:20" x14ac:dyDescent="0.2">
      <c r="A781" t="s">
        <v>3154</v>
      </c>
      <c r="B781">
        <v>4144</v>
      </c>
      <c r="C781" t="s">
        <v>3154</v>
      </c>
      <c r="D781" t="s">
        <v>9</v>
      </c>
      <c r="E781" t="s">
        <v>3154</v>
      </c>
      <c r="F781" s="8">
        <v>2.96024541866473</v>
      </c>
      <c r="G781" s="10">
        <v>1.3878714571152999E-221</v>
      </c>
      <c r="H781" s="10">
        <v>8.5103674327937202E-219</v>
      </c>
      <c r="I781" t="s">
        <v>6309</v>
      </c>
      <c r="K781" t="s">
        <v>3154</v>
      </c>
      <c r="L781" s="8">
        <v>1.5688246371753101</v>
      </c>
      <c r="M781" s="10">
        <v>1.3559429698241001E-127</v>
      </c>
      <c r="N781" s="10">
        <v>7.2770479349861199E-126</v>
      </c>
      <c r="O781" t="s">
        <v>6309</v>
      </c>
      <c r="Q781">
        <v>1938</v>
      </c>
      <c r="R781">
        <v>4</v>
      </c>
      <c r="S781">
        <v>2</v>
      </c>
      <c r="T781" t="s">
        <v>6313</v>
      </c>
    </row>
    <row r="782" spans="1:20" x14ac:dyDescent="0.2">
      <c r="A782" t="s">
        <v>2345</v>
      </c>
      <c r="B782">
        <v>55924</v>
      </c>
      <c r="C782" t="s">
        <v>2345</v>
      </c>
      <c r="D782" t="s">
        <v>9</v>
      </c>
      <c r="E782" t="s">
        <v>2345</v>
      </c>
      <c r="F782" s="8">
        <v>2.9445311436825601</v>
      </c>
      <c r="G782" s="10">
        <v>2.83866658341381E-157</v>
      </c>
      <c r="H782" s="10">
        <v>5.7604509581549198E-155</v>
      </c>
      <c r="I782" t="s">
        <v>6309</v>
      </c>
      <c r="K782" t="s">
        <v>2345</v>
      </c>
      <c r="L782" s="8">
        <v>1.67576162693577</v>
      </c>
      <c r="M782" s="10">
        <v>2.7794580179377202E-43</v>
      </c>
      <c r="N782" s="10">
        <v>3.29673441035738E-42</v>
      </c>
      <c r="O782" t="s">
        <v>6309</v>
      </c>
      <c r="Q782">
        <v>2300</v>
      </c>
      <c r="R782">
        <v>4</v>
      </c>
      <c r="S782">
        <v>2</v>
      </c>
      <c r="T782" t="s">
        <v>6313</v>
      </c>
    </row>
    <row r="783" spans="1:20" hidden="1" x14ac:dyDescent="0.2">
      <c r="A783" t="s">
        <v>5935</v>
      </c>
      <c r="B783">
        <v>100506330</v>
      </c>
      <c r="C783" t="s">
        <v>5935</v>
      </c>
      <c r="D783" t="s">
        <v>13</v>
      </c>
      <c r="E783" t="s">
        <v>5935</v>
      </c>
      <c r="F783" s="8">
        <v>1.8236189728582799</v>
      </c>
      <c r="G783" s="10">
        <v>2.54391659826695E-21</v>
      </c>
      <c r="H783" s="10">
        <v>2.6449043673909301E-20</v>
      </c>
      <c r="I783" t="s">
        <v>6309</v>
      </c>
      <c r="K783" t="s">
        <v>5935</v>
      </c>
      <c r="L783">
        <v>0.34564425176131702</v>
      </c>
      <c r="M783">
        <v>7.1641451823936497E-2</v>
      </c>
      <c r="N783">
        <v>0.125064870708715</v>
      </c>
      <c r="Q783">
        <v>1912</v>
      </c>
      <c r="R783">
        <v>4</v>
      </c>
      <c r="S783">
        <v>2</v>
      </c>
    </row>
    <row r="784" spans="1:20" hidden="1" x14ac:dyDescent="0.2">
      <c r="A784" t="s">
        <v>3811</v>
      </c>
      <c r="B784">
        <v>105370333</v>
      </c>
      <c r="C784" t="s">
        <v>3811</v>
      </c>
      <c r="D784" t="s">
        <v>10</v>
      </c>
      <c r="E784" t="s">
        <v>3811</v>
      </c>
      <c r="F784" s="8">
        <v>2.1428398059235398</v>
      </c>
      <c r="G784" s="10">
        <v>7.63226461006549E-29</v>
      </c>
      <c r="H784" s="10">
        <v>1.11270069748642E-27</v>
      </c>
      <c r="I784" t="s">
        <v>6309</v>
      </c>
      <c r="K784" t="s">
        <v>3811</v>
      </c>
      <c r="L784">
        <v>0.72810018994022996</v>
      </c>
      <c r="M784" s="10">
        <v>3.2143548342163402E-7</v>
      </c>
      <c r="N784" s="10">
        <v>1.11681725314125E-6</v>
      </c>
      <c r="Q784">
        <v>1913</v>
      </c>
      <c r="R784">
        <v>4</v>
      </c>
      <c r="S784">
        <v>2</v>
      </c>
    </row>
    <row r="785" spans="1:20" x14ac:dyDescent="0.2">
      <c r="A785" t="s">
        <v>6093</v>
      </c>
      <c r="B785">
        <v>7766</v>
      </c>
      <c r="C785" t="s">
        <v>6093</v>
      </c>
      <c r="D785" t="s">
        <v>9</v>
      </c>
      <c r="E785" t="s">
        <v>6093</v>
      </c>
      <c r="F785" s="8">
        <v>2.9190970696890002</v>
      </c>
      <c r="G785" s="10">
        <v>2.44743491080079E-49</v>
      </c>
      <c r="H785" s="10">
        <v>7.3676410383092906E-48</v>
      </c>
      <c r="I785" t="s">
        <v>6309</v>
      </c>
      <c r="K785" t="s">
        <v>6093</v>
      </c>
      <c r="L785" s="8">
        <v>1.44678613936406</v>
      </c>
      <c r="M785" s="10">
        <v>3.3690441352258099E-33</v>
      </c>
      <c r="N785" s="10">
        <v>3.1142898295780098E-32</v>
      </c>
      <c r="O785" t="s">
        <v>6309</v>
      </c>
      <c r="Q785">
        <v>2176</v>
      </c>
      <c r="R785">
        <v>4</v>
      </c>
      <c r="S785">
        <v>2</v>
      </c>
      <c r="T785" t="s">
        <v>6313</v>
      </c>
    </row>
    <row r="786" spans="1:20" hidden="1" x14ac:dyDescent="0.2">
      <c r="A786" t="s">
        <v>550</v>
      </c>
      <c r="B786">
        <v>7832</v>
      </c>
      <c r="C786" t="s">
        <v>550</v>
      </c>
      <c r="D786" t="s">
        <v>9</v>
      </c>
      <c r="E786" t="s">
        <v>550</v>
      </c>
      <c r="F786" s="8">
        <v>2.88816084359929</v>
      </c>
      <c r="G786" s="10">
        <v>2.74639102554364E-176</v>
      </c>
      <c r="H786" s="10">
        <v>7.9048420058683104E-174</v>
      </c>
      <c r="I786" t="s">
        <v>6309</v>
      </c>
      <c r="K786" t="s">
        <v>550</v>
      </c>
      <c r="L786">
        <v>0.826613755455605</v>
      </c>
      <c r="M786" s="10">
        <v>2.48668233755128E-21</v>
      </c>
      <c r="N786" s="10">
        <v>1.6317007640049599E-20</v>
      </c>
      <c r="Q786">
        <v>2283</v>
      </c>
      <c r="R786">
        <v>4</v>
      </c>
      <c r="S786">
        <v>2</v>
      </c>
    </row>
    <row r="787" spans="1:20" hidden="1" x14ac:dyDescent="0.2">
      <c r="A787" t="s">
        <v>5211</v>
      </c>
      <c r="B787">
        <v>6690</v>
      </c>
      <c r="C787" t="s">
        <v>5211</v>
      </c>
      <c r="D787" t="s">
        <v>9</v>
      </c>
      <c r="E787" t="s">
        <v>5211</v>
      </c>
      <c r="F787" s="8">
        <v>2.8753307414451501</v>
      </c>
      <c r="G787" s="10">
        <v>1.78696397188246E-195</v>
      </c>
      <c r="H787" s="10">
        <v>6.9047798294368101E-193</v>
      </c>
      <c r="I787" t="s">
        <v>6309</v>
      </c>
      <c r="K787" t="s">
        <v>5211</v>
      </c>
      <c r="L787">
        <v>6.0749799957217E-2</v>
      </c>
      <c r="M787">
        <v>0.34924529506074597</v>
      </c>
      <c r="N787">
        <v>0.40950885957861599</v>
      </c>
      <c r="Q787">
        <v>1862</v>
      </c>
      <c r="R787">
        <v>4</v>
      </c>
      <c r="S787">
        <v>2</v>
      </c>
    </row>
    <row r="788" spans="1:20" x14ac:dyDescent="0.2">
      <c r="A788" t="s">
        <v>1764</v>
      </c>
      <c r="B788">
        <v>2296</v>
      </c>
      <c r="C788" t="s">
        <v>1764</v>
      </c>
      <c r="D788" t="s">
        <v>9</v>
      </c>
      <c r="E788" t="s">
        <v>1764</v>
      </c>
      <c r="F788" s="8">
        <v>2.8746612705658201</v>
      </c>
      <c r="G788" s="10">
        <v>1.3520202042878499E-50</v>
      </c>
      <c r="H788" s="10">
        <v>4.2420949835758999E-49</v>
      </c>
      <c r="I788" t="s">
        <v>6309</v>
      </c>
      <c r="K788" t="s">
        <v>1764</v>
      </c>
      <c r="L788" s="8">
        <v>1.84436885665558</v>
      </c>
      <c r="M788" s="10">
        <v>1.0118888520460299E-26</v>
      </c>
      <c r="N788" s="10">
        <v>7.8400232429921395E-26</v>
      </c>
      <c r="O788" t="s">
        <v>6309</v>
      </c>
      <c r="Q788">
        <v>1963</v>
      </c>
      <c r="R788">
        <v>4</v>
      </c>
      <c r="S788">
        <v>2</v>
      </c>
      <c r="T788" t="s">
        <v>6313</v>
      </c>
    </row>
    <row r="789" spans="1:20" x14ac:dyDescent="0.2">
      <c r="A789" t="s">
        <v>575</v>
      </c>
      <c r="B789">
        <v>147685</v>
      </c>
      <c r="C789" t="s">
        <v>575</v>
      </c>
      <c r="D789" t="s">
        <v>9</v>
      </c>
      <c r="E789" t="s">
        <v>575</v>
      </c>
      <c r="F789" s="8">
        <v>2.8611867072986601</v>
      </c>
      <c r="G789" s="10">
        <v>3.5868337912547699E-19</v>
      </c>
      <c r="H789" s="10">
        <v>3.3445891156999501E-18</v>
      </c>
      <c r="I789" t="s">
        <v>6309</v>
      </c>
      <c r="K789" t="s">
        <v>575</v>
      </c>
      <c r="L789" s="8">
        <v>3.0641217479622398</v>
      </c>
      <c r="M789" s="10">
        <v>6.6075169115589099E-16</v>
      </c>
      <c r="N789" s="10">
        <v>3.5606672128778703E-15</v>
      </c>
      <c r="O789" t="s">
        <v>6309</v>
      </c>
      <c r="Q789">
        <v>2873</v>
      </c>
      <c r="R789">
        <v>4</v>
      </c>
      <c r="S789">
        <v>2</v>
      </c>
      <c r="T789" t="s">
        <v>6313</v>
      </c>
    </row>
    <row r="790" spans="1:20" hidden="1" x14ac:dyDescent="0.2">
      <c r="A790" t="s">
        <v>3700</v>
      </c>
      <c r="B790">
        <v>57523</v>
      </c>
      <c r="C790" t="s">
        <v>3700</v>
      </c>
      <c r="D790" t="s">
        <v>9</v>
      </c>
      <c r="E790" t="s">
        <v>3700</v>
      </c>
      <c r="F790" s="8">
        <v>2.8452200746940099</v>
      </c>
      <c r="G790" s="10">
        <v>1.73624199899369E-88</v>
      </c>
      <c r="H790" s="10">
        <v>1.3344462688178501E-86</v>
      </c>
      <c r="I790" t="s">
        <v>6309</v>
      </c>
      <c r="K790" t="s">
        <v>3700</v>
      </c>
      <c r="L790" s="8">
        <v>2.1054575482019202</v>
      </c>
      <c r="M790" s="10">
        <v>1.3668785509585201E-27</v>
      </c>
      <c r="N790" s="10">
        <v>1.09014620229991E-26</v>
      </c>
      <c r="P790">
        <v>1</v>
      </c>
      <c r="Q790">
        <v>2408</v>
      </c>
      <c r="R790">
        <v>4</v>
      </c>
      <c r="S790">
        <v>2</v>
      </c>
    </row>
    <row r="791" spans="1:20" hidden="1" x14ac:dyDescent="0.2">
      <c r="A791" t="s">
        <v>2841</v>
      </c>
      <c r="B791">
        <v>105369363</v>
      </c>
      <c r="C791" t="s">
        <v>2841</v>
      </c>
      <c r="D791" t="s">
        <v>10</v>
      </c>
      <c r="E791" t="s">
        <v>2841</v>
      </c>
      <c r="F791" s="8">
        <v>3.9463334888001702</v>
      </c>
      <c r="G791" s="10">
        <v>1.6901505362185499E-23</v>
      </c>
      <c r="H791" s="10">
        <v>1.9474704319900601E-22</v>
      </c>
      <c r="I791" t="s">
        <v>6309</v>
      </c>
      <c r="K791" t="s">
        <v>2841</v>
      </c>
      <c r="L791" s="8">
        <v>1.0019159903655901</v>
      </c>
      <c r="M791" s="8">
        <v>1.56010250374584E-2</v>
      </c>
      <c r="N791" s="8">
        <v>3.28990623037052E-2</v>
      </c>
      <c r="O791" t="s">
        <v>6309</v>
      </c>
      <c r="Q791">
        <v>1923</v>
      </c>
      <c r="R791">
        <v>4</v>
      </c>
      <c r="S791">
        <v>2</v>
      </c>
      <c r="T791" t="s">
        <v>6313</v>
      </c>
    </row>
    <row r="792" spans="1:20" hidden="1" x14ac:dyDescent="0.2">
      <c r="A792" t="s">
        <v>787</v>
      </c>
      <c r="B792">
        <v>55561</v>
      </c>
      <c r="C792" t="s">
        <v>787</v>
      </c>
      <c r="D792" t="s">
        <v>9</v>
      </c>
      <c r="E792" t="s">
        <v>787</v>
      </c>
      <c r="F792" s="8">
        <v>2.8261952510253199</v>
      </c>
      <c r="G792" s="10">
        <v>2.0388301974473401E-108</v>
      </c>
      <c r="H792" s="10">
        <v>2.1458687828133201E-106</v>
      </c>
      <c r="I792" t="s">
        <v>6309</v>
      </c>
      <c r="K792" t="s">
        <v>787</v>
      </c>
      <c r="L792" s="8">
        <v>1.06292997611165</v>
      </c>
      <c r="M792" s="10">
        <v>5.5125770702028801E-8</v>
      </c>
      <c r="N792" s="10">
        <v>2.02333351325412E-7</v>
      </c>
      <c r="P792">
        <v>1</v>
      </c>
      <c r="Q792">
        <v>2328</v>
      </c>
      <c r="R792">
        <v>4</v>
      </c>
      <c r="S792">
        <v>2</v>
      </c>
    </row>
    <row r="793" spans="1:20" x14ac:dyDescent="0.2">
      <c r="A793" t="s">
        <v>4649</v>
      </c>
      <c r="B793">
        <v>6236</v>
      </c>
      <c r="C793" t="s">
        <v>4649</v>
      </c>
      <c r="D793" t="s">
        <v>9</v>
      </c>
      <c r="E793" t="s">
        <v>4649</v>
      </c>
      <c r="F793" s="8">
        <v>2.8099975889121001</v>
      </c>
      <c r="G793" s="10">
        <v>4.1211145521154399E-29</v>
      </c>
      <c r="H793" s="10">
        <v>6.0765435531375002E-28</v>
      </c>
      <c r="I793" t="s">
        <v>6309</v>
      </c>
      <c r="K793" t="s">
        <v>4649</v>
      </c>
      <c r="L793" s="8">
        <v>5.5021059692180101</v>
      </c>
      <c r="M793" s="10">
        <v>2.1952051019015901E-57</v>
      </c>
      <c r="N793" s="10">
        <v>3.6056072119502498E-56</v>
      </c>
      <c r="O793" t="s">
        <v>6309</v>
      </c>
      <c r="Q793">
        <v>2838</v>
      </c>
      <c r="R793">
        <v>4</v>
      </c>
      <c r="S793">
        <v>2</v>
      </c>
      <c r="T793" t="s">
        <v>6313</v>
      </c>
    </row>
    <row r="794" spans="1:20" hidden="1" x14ac:dyDescent="0.2">
      <c r="A794" t="s">
        <v>2789</v>
      </c>
      <c r="B794">
        <v>100653395</v>
      </c>
      <c r="C794" t="s">
        <v>2789</v>
      </c>
      <c r="D794" t="s">
        <v>13</v>
      </c>
      <c r="E794" t="s">
        <v>2789</v>
      </c>
      <c r="F794" s="8">
        <v>2.43042383737246</v>
      </c>
      <c r="G794" s="10">
        <v>1.1603699828737299E-25</v>
      </c>
      <c r="H794" s="10">
        <v>1.4697151372662499E-24</v>
      </c>
      <c r="I794" t="s">
        <v>6309</v>
      </c>
      <c r="K794" t="s">
        <v>2789</v>
      </c>
      <c r="L794" s="8">
        <v>2.0751526878587199</v>
      </c>
      <c r="M794" s="10">
        <v>3.1525365801107498E-14</v>
      </c>
      <c r="N794" s="10">
        <v>1.5887755540430201E-13</v>
      </c>
      <c r="O794" t="s">
        <v>6309</v>
      </c>
      <c r="Q794">
        <v>1929</v>
      </c>
      <c r="R794">
        <v>4</v>
      </c>
      <c r="S794">
        <v>2</v>
      </c>
      <c r="T794" t="s">
        <v>6313</v>
      </c>
    </row>
    <row r="795" spans="1:20" hidden="1" x14ac:dyDescent="0.2">
      <c r="A795" t="s">
        <v>2266</v>
      </c>
      <c r="B795">
        <v>3425</v>
      </c>
      <c r="C795" t="s">
        <v>2266</v>
      </c>
      <c r="D795" t="s">
        <v>9</v>
      </c>
      <c r="E795" t="s">
        <v>2266</v>
      </c>
      <c r="F795" s="8">
        <v>2.0252345906319702</v>
      </c>
      <c r="G795" s="10">
        <v>5.96511553925345E-21</v>
      </c>
      <c r="H795" s="10">
        <v>6.0918904422781394E-20</v>
      </c>
      <c r="J795">
        <v>1</v>
      </c>
      <c r="K795" t="s">
        <v>2266</v>
      </c>
      <c r="L795" s="8">
        <v>1.44217501373773</v>
      </c>
      <c r="M795" s="10">
        <v>1.5420102434036801E-10</v>
      </c>
      <c r="N795" s="10">
        <v>6.5100440495773604E-10</v>
      </c>
      <c r="O795" t="s">
        <v>6309</v>
      </c>
      <c r="Q795">
        <v>1930</v>
      </c>
      <c r="R795">
        <v>4</v>
      </c>
      <c r="S795">
        <v>2</v>
      </c>
    </row>
    <row r="796" spans="1:20" hidden="1" x14ac:dyDescent="0.2">
      <c r="A796" t="s">
        <v>145</v>
      </c>
      <c r="B796">
        <v>100130776</v>
      </c>
      <c r="C796" t="s">
        <v>145</v>
      </c>
      <c r="D796" t="s">
        <v>10</v>
      </c>
      <c r="E796" t="s">
        <v>145</v>
      </c>
      <c r="F796" s="8">
        <v>2.2748304376200501</v>
      </c>
      <c r="G796" s="10">
        <v>1.66752798792612E-46</v>
      </c>
      <c r="H796" s="10">
        <v>4.5933556597101702E-45</v>
      </c>
      <c r="I796" t="s">
        <v>6309</v>
      </c>
      <c r="K796" t="s">
        <v>145</v>
      </c>
      <c r="L796" s="8">
        <v>1.56965601897909</v>
      </c>
      <c r="M796" s="10">
        <v>1.29355582281536E-22</v>
      </c>
      <c r="N796" s="10">
        <v>8.8377551694105801E-22</v>
      </c>
      <c r="O796" t="s">
        <v>6309</v>
      </c>
      <c r="Q796">
        <v>1933</v>
      </c>
      <c r="R796">
        <v>4</v>
      </c>
      <c r="S796">
        <v>2</v>
      </c>
      <c r="T796" t="s">
        <v>6313</v>
      </c>
    </row>
    <row r="797" spans="1:20" hidden="1" x14ac:dyDescent="0.2">
      <c r="A797" t="s">
        <v>5182</v>
      </c>
      <c r="B797">
        <v>100131984</v>
      </c>
      <c r="C797" t="s">
        <v>5182</v>
      </c>
      <c r="D797" t="s">
        <v>13</v>
      </c>
      <c r="E797" t="s">
        <v>5182</v>
      </c>
      <c r="F797" s="8">
        <v>2.8677681661182799</v>
      </c>
      <c r="G797" s="10">
        <v>9.3766686125221097E-24</v>
      </c>
      <c r="H797" s="10">
        <v>1.09382833562205E-22</v>
      </c>
      <c r="I797" t="s">
        <v>6309</v>
      </c>
      <c r="K797" t="s">
        <v>5182</v>
      </c>
      <c r="L797" s="8">
        <v>2.0678210231006999</v>
      </c>
      <c r="M797" s="10">
        <v>2.6141861865556901E-12</v>
      </c>
      <c r="N797" s="10">
        <v>1.20524963317816E-11</v>
      </c>
      <c r="O797" t="s">
        <v>6309</v>
      </c>
      <c r="Q797">
        <v>1934</v>
      </c>
      <c r="R797">
        <v>4</v>
      </c>
      <c r="S797">
        <v>2</v>
      </c>
      <c r="T797" t="s">
        <v>6313</v>
      </c>
    </row>
    <row r="798" spans="1:20" x14ac:dyDescent="0.2">
      <c r="A798" t="s">
        <v>1122</v>
      </c>
      <c r="B798">
        <v>1475</v>
      </c>
      <c r="C798" t="s">
        <v>1122</v>
      </c>
      <c r="D798" t="s">
        <v>9</v>
      </c>
      <c r="E798" t="s">
        <v>1122</v>
      </c>
      <c r="F798" s="8">
        <v>2.74429436741524</v>
      </c>
      <c r="G798" s="10">
        <v>3.07179703636037E-50</v>
      </c>
      <c r="H798" s="10">
        <v>9.50067752243605E-49</v>
      </c>
      <c r="I798" t="s">
        <v>6309</v>
      </c>
      <c r="K798" t="s">
        <v>1122</v>
      </c>
      <c r="L798" s="8">
        <v>2.2244679837601602</v>
      </c>
      <c r="M798" s="10">
        <v>3.24068513974159E-26</v>
      </c>
      <c r="N798" s="10">
        <v>2.4735870738591198E-25</v>
      </c>
      <c r="O798" t="s">
        <v>6309</v>
      </c>
      <c r="Q798">
        <v>2423</v>
      </c>
      <c r="R798">
        <v>4</v>
      </c>
      <c r="S798">
        <v>2</v>
      </c>
      <c r="T798" t="s">
        <v>6313</v>
      </c>
    </row>
    <row r="799" spans="1:20" hidden="1" x14ac:dyDescent="0.2">
      <c r="A799" t="s">
        <v>2570</v>
      </c>
      <c r="B799">
        <v>7805</v>
      </c>
      <c r="C799" t="s">
        <v>2570</v>
      </c>
      <c r="D799" t="s">
        <v>9</v>
      </c>
      <c r="E799" t="s">
        <v>2570</v>
      </c>
      <c r="F799" s="8">
        <v>2.7124659285867598</v>
      </c>
      <c r="G799" s="10">
        <v>3.8662234084529902E-38</v>
      </c>
      <c r="H799" s="10">
        <v>8.1081459986790706E-37</v>
      </c>
      <c r="I799" t="s">
        <v>6309</v>
      </c>
      <c r="K799" t="s">
        <v>2570</v>
      </c>
      <c r="L799" s="8">
        <v>1.8641451869890699</v>
      </c>
      <c r="M799" s="8">
        <v>1.1131691783196699E-4</v>
      </c>
      <c r="N799" s="8">
        <v>3.1536122863853102E-4</v>
      </c>
      <c r="P799">
        <v>1</v>
      </c>
      <c r="Q799">
        <v>2331</v>
      </c>
      <c r="R799">
        <v>4</v>
      </c>
      <c r="S799">
        <v>2</v>
      </c>
    </row>
    <row r="800" spans="1:20" x14ac:dyDescent="0.2">
      <c r="A800" t="s">
        <v>5845</v>
      </c>
      <c r="B800">
        <v>79799</v>
      </c>
      <c r="C800" t="s">
        <v>5845</v>
      </c>
      <c r="D800" t="s">
        <v>9</v>
      </c>
      <c r="E800" t="s">
        <v>5845</v>
      </c>
      <c r="F800" s="8">
        <v>2.7043047580373099</v>
      </c>
      <c r="G800" s="10">
        <v>9.4884570766036303E-94</v>
      </c>
      <c r="H800" s="10">
        <v>8.0614731554144202E-92</v>
      </c>
      <c r="I800" t="s">
        <v>6309</v>
      </c>
      <c r="K800" t="s">
        <v>5845</v>
      </c>
      <c r="L800" s="8">
        <v>2.2085645781263001</v>
      </c>
      <c r="M800" s="10">
        <v>1.3741914837553301E-86</v>
      </c>
      <c r="N800" s="10">
        <v>4.0010308976658202E-85</v>
      </c>
      <c r="O800" t="s">
        <v>6309</v>
      </c>
      <c r="Q800">
        <v>2460</v>
      </c>
      <c r="R800">
        <v>4</v>
      </c>
      <c r="S800">
        <v>2</v>
      </c>
      <c r="T800" t="s">
        <v>6313</v>
      </c>
    </row>
    <row r="801" spans="1:20" x14ac:dyDescent="0.2">
      <c r="A801" t="s">
        <v>509</v>
      </c>
      <c r="B801">
        <v>90427</v>
      </c>
      <c r="C801" t="s">
        <v>509</v>
      </c>
      <c r="D801" t="s">
        <v>9</v>
      </c>
      <c r="E801" t="s">
        <v>509</v>
      </c>
      <c r="F801" s="8">
        <v>2.6973610433697499</v>
      </c>
      <c r="G801" s="10">
        <v>9.3333154124431801E-73</v>
      </c>
      <c r="H801" s="10">
        <v>5.1318679890601304E-71</v>
      </c>
      <c r="I801" t="s">
        <v>6309</v>
      </c>
      <c r="K801" t="s">
        <v>509</v>
      </c>
      <c r="L801" s="8">
        <v>3.24396620590176</v>
      </c>
      <c r="M801" s="8">
        <v>0</v>
      </c>
      <c r="N801" s="8">
        <v>0</v>
      </c>
      <c r="O801" t="s">
        <v>6309</v>
      </c>
      <c r="Q801">
        <v>2446</v>
      </c>
      <c r="R801">
        <v>4</v>
      </c>
      <c r="S801">
        <v>2</v>
      </c>
      <c r="T801" t="s">
        <v>6313</v>
      </c>
    </row>
    <row r="802" spans="1:20" x14ac:dyDescent="0.2">
      <c r="A802" t="s">
        <v>6254</v>
      </c>
      <c r="B802">
        <v>741</v>
      </c>
      <c r="C802" t="s">
        <v>6254</v>
      </c>
      <c r="D802" t="s">
        <v>9</v>
      </c>
      <c r="E802" t="s">
        <v>6254</v>
      </c>
      <c r="F802" s="8">
        <v>2.6750503693361001</v>
      </c>
      <c r="G802" s="10">
        <v>1.2814349156101001E-80</v>
      </c>
      <c r="H802" s="10">
        <v>8.4255092458307896E-79</v>
      </c>
      <c r="I802" t="s">
        <v>6309</v>
      </c>
      <c r="K802" t="s">
        <v>6254</v>
      </c>
      <c r="L802" s="8">
        <v>2.8144046901547202</v>
      </c>
      <c r="M802" s="10">
        <v>7.7275537474814297E-146</v>
      </c>
      <c r="N802" s="10">
        <v>5.5453559386539305E-144</v>
      </c>
      <c r="O802" t="s">
        <v>6309</v>
      </c>
      <c r="Q802">
        <v>2049</v>
      </c>
      <c r="R802">
        <v>4</v>
      </c>
      <c r="S802">
        <v>2</v>
      </c>
      <c r="T802" t="s">
        <v>6313</v>
      </c>
    </row>
    <row r="803" spans="1:20" hidden="1" x14ac:dyDescent="0.2">
      <c r="A803" t="s">
        <v>5858</v>
      </c>
      <c r="B803">
        <v>23025</v>
      </c>
      <c r="C803" t="s">
        <v>5858</v>
      </c>
      <c r="D803" t="s">
        <v>9</v>
      </c>
      <c r="E803" t="s">
        <v>5858</v>
      </c>
      <c r="F803" s="8">
        <v>2.67231076066563</v>
      </c>
      <c r="G803" s="10">
        <v>5.9567425988657305E-45</v>
      </c>
      <c r="H803" s="10">
        <v>1.5586441418015399E-43</v>
      </c>
      <c r="I803" t="s">
        <v>6309</v>
      </c>
      <c r="K803" t="s">
        <v>5858</v>
      </c>
      <c r="L803" s="8">
        <v>2.9147498445735298</v>
      </c>
      <c r="M803" s="10">
        <v>2.5073835835532701E-10</v>
      </c>
      <c r="N803" s="10">
        <v>1.04622655672422E-9</v>
      </c>
      <c r="P803">
        <v>1</v>
      </c>
      <c r="Q803">
        <v>2354</v>
      </c>
      <c r="R803">
        <v>4</v>
      </c>
      <c r="S803">
        <v>2</v>
      </c>
    </row>
    <row r="804" spans="1:20" x14ac:dyDescent="0.2">
      <c r="A804" t="s">
        <v>589</v>
      </c>
      <c r="B804">
        <v>715</v>
      </c>
      <c r="C804" t="s">
        <v>589</v>
      </c>
      <c r="D804" t="s">
        <v>9</v>
      </c>
      <c r="E804" t="s">
        <v>589</v>
      </c>
      <c r="F804" s="8">
        <v>2.67133275993125</v>
      </c>
      <c r="G804" s="10">
        <v>9.0463329257587304E-89</v>
      </c>
      <c r="H804" s="10">
        <v>7.0101624405735301E-87</v>
      </c>
      <c r="I804" t="s">
        <v>6309</v>
      </c>
      <c r="K804" t="s">
        <v>589</v>
      </c>
      <c r="L804" s="8">
        <v>1.48875518987444</v>
      </c>
      <c r="M804" s="10">
        <v>1.1788179832260699E-34</v>
      </c>
      <c r="N804" s="10">
        <v>1.12876300685626E-33</v>
      </c>
      <c r="O804" t="s">
        <v>6309</v>
      </c>
      <c r="Q804">
        <v>1939</v>
      </c>
      <c r="R804">
        <v>4</v>
      </c>
      <c r="S804">
        <v>2</v>
      </c>
      <c r="T804" t="s">
        <v>6313</v>
      </c>
    </row>
    <row r="805" spans="1:20" x14ac:dyDescent="0.2">
      <c r="A805" t="s">
        <v>778</v>
      </c>
      <c r="B805">
        <v>978</v>
      </c>
      <c r="C805" t="s">
        <v>778</v>
      </c>
      <c r="D805" t="s">
        <v>9</v>
      </c>
      <c r="E805" t="s">
        <v>778</v>
      </c>
      <c r="F805" s="8">
        <v>2.6551585183436401</v>
      </c>
      <c r="G805" s="10">
        <v>1.6362979783617501E-54</v>
      </c>
      <c r="H805" s="10">
        <v>5.7122595390655602E-53</v>
      </c>
      <c r="I805" t="s">
        <v>6309</v>
      </c>
      <c r="K805" t="s">
        <v>778</v>
      </c>
      <c r="L805" s="8">
        <v>1.8026200790579101</v>
      </c>
      <c r="M805" s="10">
        <v>2.7059601324286101E-7</v>
      </c>
      <c r="N805" s="10">
        <v>9.47176245021094E-7</v>
      </c>
      <c r="O805" t="s">
        <v>6309</v>
      </c>
      <c r="Q805">
        <v>2332</v>
      </c>
      <c r="R805">
        <v>4</v>
      </c>
      <c r="S805">
        <v>2</v>
      </c>
      <c r="T805" t="s">
        <v>6313</v>
      </c>
    </row>
    <row r="806" spans="1:20" x14ac:dyDescent="0.2">
      <c r="A806" t="s">
        <v>294</v>
      </c>
      <c r="B806">
        <v>333</v>
      </c>
      <c r="C806" t="s">
        <v>294</v>
      </c>
      <c r="D806" t="s">
        <v>9</v>
      </c>
      <c r="E806" t="s">
        <v>294</v>
      </c>
      <c r="F806" s="8">
        <v>2.6197416308385799</v>
      </c>
      <c r="G806" s="10">
        <v>4.8074897025404697E-83</v>
      </c>
      <c r="H806" s="10">
        <v>3.2834107031370202E-81</v>
      </c>
      <c r="I806" t="s">
        <v>6309</v>
      </c>
      <c r="K806" t="s">
        <v>294</v>
      </c>
      <c r="L806" s="8">
        <v>1.6494455759170801</v>
      </c>
      <c r="M806" s="10">
        <v>1.0794370485379E-29</v>
      </c>
      <c r="N806" s="10">
        <v>9.12899472217164E-29</v>
      </c>
      <c r="O806" t="s">
        <v>6309</v>
      </c>
      <c r="Q806">
        <v>2011</v>
      </c>
      <c r="R806">
        <v>4</v>
      </c>
      <c r="S806">
        <v>2</v>
      </c>
      <c r="T806" t="s">
        <v>6313</v>
      </c>
    </row>
    <row r="807" spans="1:20" x14ac:dyDescent="0.2">
      <c r="A807" t="s">
        <v>2390</v>
      </c>
      <c r="B807">
        <v>3675</v>
      </c>
      <c r="C807" t="s">
        <v>2390</v>
      </c>
      <c r="D807" t="s">
        <v>9</v>
      </c>
      <c r="E807" t="s">
        <v>2390</v>
      </c>
      <c r="F807" s="8">
        <v>2.6176711753963602</v>
      </c>
      <c r="G807" s="10">
        <v>6.7401634660355399E-58</v>
      </c>
      <c r="H807" s="10">
        <v>2.5485226660384E-56</v>
      </c>
      <c r="I807" t="s">
        <v>6309</v>
      </c>
      <c r="K807" t="s">
        <v>2390</v>
      </c>
      <c r="L807" s="8">
        <v>1.9165202938972801</v>
      </c>
      <c r="M807" s="10">
        <v>8.5560362466778302E-33</v>
      </c>
      <c r="N807" s="10">
        <v>7.8377670799386995E-32</v>
      </c>
      <c r="O807" t="s">
        <v>6309</v>
      </c>
      <c r="Q807">
        <v>1932</v>
      </c>
      <c r="R807">
        <v>4</v>
      </c>
      <c r="S807">
        <v>2</v>
      </c>
      <c r="T807" t="s">
        <v>6313</v>
      </c>
    </row>
    <row r="808" spans="1:20" x14ac:dyDescent="0.2">
      <c r="A808" t="s">
        <v>4803</v>
      </c>
      <c r="B808">
        <v>29950</v>
      </c>
      <c r="C808" t="s">
        <v>4803</v>
      </c>
      <c r="D808" t="s">
        <v>9</v>
      </c>
      <c r="E808" t="s">
        <v>4803</v>
      </c>
      <c r="F808" s="8">
        <v>2.6013859987813199</v>
      </c>
      <c r="G808" s="10">
        <v>1.8956645073873699E-87</v>
      </c>
      <c r="H808" s="10">
        <v>1.4221012968052001E-85</v>
      </c>
      <c r="I808" t="s">
        <v>6309</v>
      </c>
      <c r="K808" t="s">
        <v>4803</v>
      </c>
      <c r="L808" s="8">
        <v>4.6221290255050604</v>
      </c>
      <c r="M808" s="8">
        <v>0</v>
      </c>
      <c r="N808" s="8">
        <v>0</v>
      </c>
      <c r="O808" t="s">
        <v>6309</v>
      </c>
      <c r="Q808">
        <v>2532</v>
      </c>
      <c r="R808">
        <v>4</v>
      </c>
      <c r="S808">
        <v>2</v>
      </c>
      <c r="T808" t="s">
        <v>6313</v>
      </c>
    </row>
    <row r="809" spans="1:20" x14ac:dyDescent="0.2">
      <c r="A809" t="s">
        <v>5342</v>
      </c>
      <c r="B809">
        <v>23345</v>
      </c>
      <c r="C809" t="s">
        <v>5342</v>
      </c>
      <c r="D809" t="s">
        <v>9</v>
      </c>
      <c r="E809" t="s">
        <v>5342</v>
      </c>
      <c r="F809" s="8">
        <v>2.5958639638476702</v>
      </c>
      <c r="G809" s="10">
        <v>3.03363500717847E-161</v>
      </c>
      <c r="H809" s="10">
        <v>6.7912494164669201E-159</v>
      </c>
      <c r="I809" t="s">
        <v>6309</v>
      </c>
      <c r="K809" t="s">
        <v>5342</v>
      </c>
      <c r="L809" s="8">
        <v>1.49749826671894</v>
      </c>
      <c r="M809" s="10">
        <v>1.5896674524431199E-70</v>
      </c>
      <c r="N809" s="10">
        <v>3.39290608091568E-69</v>
      </c>
      <c r="O809" t="s">
        <v>6309</v>
      </c>
      <c r="Q809">
        <v>2299</v>
      </c>
      <c r="R809">
        <v>4</v>
      </c>
      <c r="S809">
        <v>2</v>
      </c>
      <c r="T809" t="s">
        <v>6313</v>
      </c>
    </row>
    <row r="810" spans="1:20" hidden="1" x14ac:dyDescent="0.2">
      <c r="A810" t="s">
        <v>3462</v>
      </c>
      <c r="B810">
        <v>4644</v>
      </c>
      <c r="C810" t="s">
        <v>3462</v>
      </c>
      <c r="D810" t="s">
        <v>9</v>
      </c>
      <c r="E810" t="s">
        <v>3462</v>
      </c>
      <c r="F810" s="8">
        <v>2.5943070618180402</v>
      </c>
      <c r="G810" s="10">
        <v>1.7210484858808599E-110</v>
      </c>
      <c r="H810" s="10">
        <v>1.85998523529661E-108</v>
      </c>
      <c r="I810" t="s">
        <v>6309</v>
      </c>
      <c r="K810" t="s">
        <v>3462</v>
      </c>
      <c r="L810">
        <v>0.34213903110570199</v>
      </c>
      <c r="M810" s="10">
        <v>6.3034941675907695E-5</v>
      </c>
      <c r="N810" s="8">
        <v>1.8297150719765199E-4</v>
      </c>
      <c r="Q810">
        <v>1879</v>
      </c>
      <c r="R810">
        <v>4</v>
      </c>
      <c r="S810">
        <v>2</v>
      </c>
    </row>
    <row r="811" spans="1:20" hidden="1" x14ac:dyDescent="0.2">
      <c r="A811" t="s">
        <v>2840</v>
      </c>
      <c r="B811">
        <v>105369334</v>
      </c>
      <c r="C811" t="s">
        <v>2840</v>
      </c>
      <c r="D811" t="s">
        <v>10</v>
      </c>
      <c r="E811" t="s">
        <v>2840</v>
      </c>
      <c r="F811" s="8">
        <v>2.9534476901130802</v>
      </c>
      <c r="G811" s="10">
        <v>1.3640912486209E-50</v>
      </c>
      <c r="H811" s="10">
        <v>4.2752135388721902E-49</v>
      </c>
      <c r="I811" t="s">
        <v>6309</v>
      </c>
      <c r="K811" t="s">
        <v>2840</v>
      </c>
      <c r="L811" s="8">
        <v>1.74776875490842</v>
      </c>
      <c r="M811" s="10">
        <v>6.8551914938442296E-22</v>
      </c>
      <c r="N811" s="10">
        <v>4.5792853611233002E-21</v>
      </c>
      <c r="O811" t="s">
        <v>6309</v>
      </c>
      <c r="Q811">
        <v>1962</v>
      </c>
      <c r="R811">
        <v>4</v>
      </c>
      <c r="S811">
        <v>2</v>
      </c>
      <c r="T811" t="s">
        <v>6313</v>
      </c>
    </row>
    <row r="812" spans="1:20" hidden="1" x14ac:dyDescent="0.2">
      <c r="A812" t="s">
        <v>4893</v>
      </c>
      <c r="B812">
        <v>151295</v>
      </c>
      <c r="C812" t="s">
        <v>4893</v>
      </c>
      <c r="D812" t="s">
        <v>9</v>
      </c>
      <c r="E812" t="s">
        <v>4893</v>
      </c>
      <c r="F812" s="8">
        <v>2.533350133246</v>
      </c>
      <c r="G812" s="10">
        <v>4.7199492474909501E-22</v>
      </c>
      <c r="H812" s="10">
        <v>5.0737655649381601E-21</v>
      </c>
      <c r="I812" t="s">
        <v>6309</v>
      </c>
      <c r="K812" t="s">
        <v>4893</v>
      </c>
      <c r="L812" s="8">
        <v>1.65560260512573</v>
      </c>
      <c r="M812" s="10">
        <v>3.04455887801062E-5</v>
      </c>
      <c r="N812" s="10">
        <v>9.0912548183856598E-5</v>
      </c>
      <c r="P812">
        <v>1</v>
      </c>
      <c r="Q812">
        <v>2374</v>
      </c>
      <c r="R812">
        <v>4</v>
      </c>
      <c r="S812">
        <v>2</v>
      </c>
    </row>
    <row r="813" spans="1:20" x14ac:dyDescent="0.2">
      <c r="A813" t="s">
        <v>3750</v>
      </c>
      <c r="B813">
        <v>124641</v>
      </c>
      <c r="C813" t="s">
        <v>3750</v>
      </c>
      <c r="D813" t="s">
        <v>9</v>
      </c>
      <c r="E813" t="s">
        <v>3750</v>
      </c>
      <c r="F813" s="8">
        <v>2.5090852649761501</v>
      </c>
      <c r="G813" s="10">
        <v>1.4762910411877001E-19</v>
      </c>
      <c r="H813" s="10">
        <v>1.40396970326303E-18</v>
      </c>
      <c r="I813" t="s">
        <v>6309</v>
      </c>
      <c r="K813" t="s">
        <v>3750</v>
      </c>
      <c r="L813" s="8">
        <v>1.1565076320524901</v>
      </c>
      <c r="M813" s="8">
        <v>6.75314516234711E-4</v>
      </c>
      <c r="N813" s="8">
        <v>1.7602542780855599E-3</v>
      </c>
      <c r="O813" t="s">
        <v>6309</v>
      </c>
      <c r="Q813">
        <v>2372</v>
      </c>
      <c r="R813">
        <v>4</v>
      </c>
      <c r="S813">
        <v>2</v>
      </c>
      <c r="T813" t="s">
        <v>6313</v>
      </c>
    </row>
    <row r="814" spans="1:20" x14ac:dyDescent="0.2">
      <c r="A814" t="s">
        <v>3786</v>
      </c>
      <c r="B814">
        <v>50855</v>
      </c>
      <c r="C814" t="s">
        <v>3786</v>
      </c>
      <c r="D814" t="s">
        <v>9</v>
      </c>
      <c r="E814" t="s">
        <v>3786</v>
      </c>
      <c r="F814" s="8">
        <v>2.5068277922400699</v>
      </c>
      <c r="G814" s="10">
        <v>4.6763559581741498E-56</v>
      </c>
      <c r="H814" s="10">
        <v>1.6976315638638099E-54</v>
      </c>
      <c r="I814" t="s">
        <v>6309</v>
      </c>
      <c r="K814" t="s">
        <v>3786</v>
      </c>
      <c r="L814" s="8">
        <v>4.1940110502403201</v>
      </c>
      <c r="M814" s="10">
        <v>6.8689837431013498E-106</v>
      </c>
      <c r="N814" s="10">
        <v>2.6847840553216099E-104</v>
      </c>
      <c r="O814" t="s">
        <v>6309</v>
      </c>
      <c r="Q814">
        <v>2810</v>
      </c>
      <c r="R814">
        <v>4</v>
      </c>
      <c r="S814">
        <v>2</v>
      </c>
      <c r="T814" t="s">
        <v>6313</v>
      </c>
    </row>
    <row r="815" spans="1:20" x14ac:dyDescent="0.2">
      <c r="A815" t="s">
        <v>2269</v>
      </c>
      <c r="B815">
        <v>51278</v>
      </c>
      <c r="C815" t="s">
        <v>2269</v>
      </c>
      <c r="D815" t="s">
        <v>9</v>
      </c>
      <c r="E815" t="s">
        <v>2269</v>
      </c>
      <c r="F815" s="8">
        <v>2.5054911027907001</v>
      </c>
      <c r="G815" s="10">
        <v>2.2365876100272999E-68</v>
      </c>
      <c r="H815" s="10">
        <v>1.1087421215472801E-66</v>
      </c>
      <c r="I815" t="s">
        <v>6309</v>
      </c>
      <c r="K815" t="s">
        <v>2269</v>
      </c>
      <c r="L815" s="8">
        <v>1.4150029919359399</v>
      </c>
      <c r="M815" s="10">
        <v>1.47111560850335E-47</v>
      </c>
      <c r="N815" s="10">
        <v>1.9407267594087498E-46</v>
      </c>
      <c r="O815" t="s">
        <v>6309</v>
      </c>
      <c r="Q815">
        <v>2184</v>
      </c>
      <c r="R815">
        <v>4</v>
      </c>
      <c r="S815">
        <v>2</v>
      </c>
      <c r="T815" t="s">
        <v>6313</v>
      </c>
    </row>
    <row r="816" spans="1:20" hidden="1" x14ac:dyDescent="0.2">
      <c r="A816" t="s">
        <v>1256</v>
      </c>
      <c r="B816">
        <v>25786</v>
      </c>
      <c r="C816" t="s">
        <v>1256</v>
      </c>
      <c r="D816" t="s">
        <v>10</v>
      </c>
      <c r="E816" t="s">
        <v>1256</v>
      </c>
      <c r="F816" s="8">
        <v>2.9317145760699801</v>
      </c>
      <c r="G816" s="10">
        <v>2.4569624997162102E-43</v>
      </c>
      <c r="H816" s="10">
        <v>6.1384890371563501E-42</v>
      </c>
      <c r="I816" t="s">
        <v>6309</v>
      </c>
      <c r="K816" t="s">
        <v>1256</v>
      </c>
      <c r="L816" s="8">
        <v>1.46946788199279</v>
      </c>
      <c r="M816" s="10">
        <v>4.01192530623317E-19</v>
      </c>
      <c r="N816" s="10">
        <v>2.4399166587309599E-18</v>
      </c>
      <c r="O816" t="s">
        <v>6309</v>
      </c>
      <c r="Q816">
        <v>1977</v>
      </c>
      <c r="R816">
        <v>4</v>
      </c>
      <c r="S816">
        <v>2</v>
      </c>
      <c r="T816" t="s">
        <v>6313</v>
      </c>
    </row>
    <row r="817" spans="1:20" hidden="1" x14ac:dyDescent="0.2">
      <c r="A817" t="s">
        <v>72</v>
      </c>
      <c r="B817">
        <v>2180</v>
      </c>
      <c r="C817" t="s">
        <v>72</v>
      </c>
      <c r="D817" t="s">
        <v>9</v>
      </c>
      <c r="E817" t="s">
        <v>72</v>
      </c>
      <c r="F817" s="8">
        <v>2.45197063475044</v>
      </c>
      <c r="G817" s="10">
        <v>1.32766375022193E-138</v>
      </c>
      <c r="H817" s="10">
        <v>2.1647058614167701E-136</v>
      </c>
      <c r="I817" t="s">
        <v>6309</v>
      </c>
      <c r="K817" t="s">
        <v>72</v>
      </c>
      <c r="L817">
        <v>0.56468781084395403</v>
      </c>
      <c r="M817" s="10">
        <v>2.4214481971033598E-15</v>
      </c>
      <c r="N817" s="10">
        <v>1.2749938584881699E-14</v>
      </c>
      <c r="Q817">
        <v>2284</v>
      </c>
      <c r="R817">
        <v>4</v>
      </c>
      <c r="S817">
        <v>2</v>
      </c>
    </row>
    <row r="818" spans="1:20" x14ac:dyDescent="0.2">
      <c r="A818" t="s">
        <v>3953</v>
      </c>
      <c r="B818">
        <v>10761</v>
      </c>
      <c r="C818" t="s">
        <v>3953</v>
      </c>
      <c r="D818" t="s">
        <v>9</v>
      </c>
      <c r="E818" t="s">
        <v>3953</v>
      </c>
      <c r="F818" s="8">
        <v>2.4265048150141202</v>
      </c>
      <c r="G818" s="10">
        <v>2.0962025238716002E-12</v>
      </c>
      <c r="H818" s="10">
        <v>1.32573059620731E-11</v>
      </c>
      <c r="I818" t="s">
        <v>6309</v>
      </c>
      <c r="K818" t="s">
        <v>3953</v>
      </c>
      <c r="L818" s="8">
        <v>3.6873559336191999</v>
      </c>
      <c r="M818" s="10">
        <v>2.6553918788865303E-26</v>
      </c>
      <c r="N818" s="10">
        <v>2.0318875482283799E-25</v>
      </c>
      <c r="O818" t="s">
        <v>6309</v>
      </c>
      <c r="Q818">
        <v>2162</v>
      </c>
      <c r="R818">
        <v>4</v>
      </c>
      <c r="S818">
        <v>2</v>
      </c>
      <c r="T818" t="s">
        <v>6313</v>
      </c>
    </row>
    <row r="819" spans="1:20" x14ac:dyDescent="0.2">
      <c r="A819" t="s">
        <v>104</v>
      </c>
      <c r="B819">
        <v>113179</v>
      </c>
      <c r="C819" t="s">
        <v>104</v>
      </c>
      <c r="D819" t="s">
        <v>9</v>
      </c>
      <c r="E819" t="s">
        <v>104</v>
      </c>
      <c r="F819" s="8">
        <v>2.4222983768297701</v>
      </c>
      <c r="G819" s="10">
        <v>1.4587179871901101E-60</v>
      </c>
      <c r="H819" s="10">
        <v>5.9459621769756603E-59</v>
      </c>
      <c r="I819" t="s">
        <v>6309</v>
      </c>
      <c r="K819" t="s">
        <v>104</v>
      </c>
      <c r="L819" s="8">
        <v>3.4560816781258099</v>
      </c>
      <c r="M819" s="10">
        <v>3.1227662953680702E-120</v>
      </c>
      <c r="N819" s="10">
        <v>1.5323443396102799E-118</v>
      </c>
      <c r="O819" t="s">
        <v>6309</v>
      </c>
      <c r="Q819">
        <v>2841</v>
      </c>
      <c r="R819">
        <v>4</v>
      </c>
      <c r="S819">
        <v>2</v>
      </c>
      <c r="T819" t="s">
        <v>6313</v>
      </c>
    </row>
    <row r="820" spans="1:20" hidden="1" x14ac:dyDescent="0.2">
      <c r="A820" t="s">
        <v>941</v>
      </c>
      <c r="B820">
        <v>148046</v>
      </c>
      <c r="C820" t="s">
        <v>941</v>
      </c>
      <c r="D820" t="s">
        <v>10</v>
      </c>
      <c r="E820" t="s">
        <v>941</v>
      </c>
      <c r="F820" s="8">
        <v>2.0586196721213099</v>
      </c>
      <c r="G820" s="10">
        <v>3.4887330244846701E-9</v>
      </c>
      <c r="H820" s="10">
        <v>1.7525679861378298E-8</v>
      </c>
      <c r="I820" t="s">
        <v>6309</v>
      </c>
      <c r="K820" t="s">
        <v>941</v>
      </c>
      <c r="L820">
        <v>0.84623880111648098</v>
      </c>
      <c r="M820" s="8">
        <v>2.3984279863918202E-2</v>
      </c>
      <c r="N820" s="8">
        <v>4.8577885998310401E-2</v>
      </c>
      <c r="P820">
        <v>1</v>
      </c>
      <c r="Q820">
        <v>1985</v>
      </c>
      <c r="R820">
        <v>4</v>
      </c>
      <c r="S820">
        <v>2</v>
      </c>
    </row>
    <row r="821" spans="1:20" hidden="1" x14ac:dyDescent="0.2">
      <c r="A821" t="s">
        <v>3430</v>
      </c>
      <c r="B821">
        <v>339483</v>
      </c>
      <c r="C821" t="s">
        <v>3430</v>
      </c>
      <c r="D821" t="s">
        <v>13</v>
      </c>
      <c r="E821" t="s">
        <v>3430</v>
      </c>
      <c r="F821" s="8">
        <v>1.84261643360274</v>
      </c>
      <c r="G821" s="10">
        <v>3.6916301889214197E-14</v>
      </c>
      <c r="H821" s="10">
        <v>2.61895907291013E-13</v>
      </c>
      <c r="I821" t="s">
        <v>6309</v>
      </c>
      <c r="K821" t="s">
        <v>3430</v>
      </c>
      <c r="L821" s="8">
        <v>1.67198834263083</v>
      </c>
      <c r="M821" s="10">
        <v>4.5140430219815901E-11</v>
      </c>
      <c r="N821" s="10">
        <v>1.9571414440061399E-10</v>
      </c>
      <c r="O821" t="s">
        <v>6309</v>
      </c>
      <c r="Q821">
        <v>1989</v>
      </c>
      <c r="R821">
        <v>4</v>
      </c>
      <c r="S821">
        <v>2</v>
      </c>
      <c r="T821" t="s">
        <v>6313</v>
      </c>
    </row>
    <row r="822" spans="1:20" hidden="1" x14ac:dyDescent="0.2">
      <c r="A822" t="s">
        <v>2803</v>
      </c>
      <c r="B822">
        <v>101928120</v>
      </c>
      <c r="C822" t="s">
        <v>2803</v>
      </c>
      <c r="D822" t="s">
        <v>10</v>
      </c>
      <c r="E822" t="s">
        <v>2803</v>
      </c>
      <c r="F822" s="8">
        <v>2.0097892232379801</v>
      </c>
      <c r="G822" s="10">
        <v>5.4730903046799203E-17</v>
      </c>
      <c r="H822" s="10">
        <v>4.5419081560490302E-16</v>
      </c>
      <c r="I822" t="s">
        <v>6309</v>
      </c>
      <c r="K822" t="s">
        <v>2803</v>
      </c>
      <c r="L822" s="8">
        <v>1.25625205215086</v>
      </c>
      <c r="M822" s="10">
        <v>7.2027630348233306E-8</v>
      </c>
      <c r="N822" s="10">
        <v>2.6198896650044902E-7</v>
      </c>
      <c r="O822" t="s">
        <v>6309</v>
      </c>
      <c r="Q822">
        <v>1992</v>
      </c>
      <c r="R822">
        <v>4</v>
      </c>
      <c r="S822">
        <v>2</v>
      </c>
      <c r="T822" t="s">
        <v>6313</v>
      </c>
    </row>
    <row r="823" spans="1:20" x14ac:dyDescent="0.2">
      <c r="A823" t="s">
        <v>447</v>
      </c>
      <c r="B823">
        <v>374907</v>
      </c>
      <c r="C823" t="s">
        <v>447</v>
      </c>
      <c r="D823" t="s">
        <v>9</v>
      </c>
      <c r="E823" t="s">
        <v>447</v>
      </c>
      <c r="F823" s="8">
        <v>2.3755498302564302</v>
      </c>
      <c r="G823" s="10">
        <v>8.7709352511663203E-38</v>
      </c>
      <c r="H823" s="10">
        <v>1.81913066639447E-36</v>
      </c>
      <c r="I823" t="s">
        <v>6309</v>
      </c>
      <c r="K823" t="s">
        <v>447</v>
      </c>
      <c r="L823" s="8">
        <v>1.9275871396200099</v>
      </c>
      <c r="M823" s="10">
        <v>1.2902279321480499E-30</v>
      </c>
      <c r="N823" s="10">
        <v>1.11420094699726E-29</v>
      </c>
      <c r="O823" t="s">
        <v>6309</v>
      </c>
      <c r="Q823">
        <v>1959</v>
      </c>
      <c r="R823">
        <v>4</v>
      </c>
      <c r="S823">
        <v>2</v>
      </c>
      <c r="T823" t="s">
        <v>6313</v>
      </c>
    </row>
    <row r="824" spans="1:20" x14ac:dyDescent="0.2">
      <c r="A824" t="s">
        <v>1592</v>
      </c>
      <c r="B824">
        <v>2166</v>
      </c>
      <c r="C824" t="s">
        <v>1592</v>
      </c>
      <c r="D824" t="s">
        <v>9</v>
      </c>
      <c r="E824" t="s">
        <v>1592</v>
      </c>
      <c r="F824" s="8">
        <v>2.3731657615632602</v>
      </c>
      <c r="G824" s="10">
        <v>1.2255728951776801E-62</v>
      </c>
      <c r="H824" s="10">
        <v>5.31842071604258E-61</v>
      </c>
      <c r="I824" t="s">
        <v>6309</v>
      </c>
      <c r="K824" t="s">
        <v>1592</v>
      </c>
      <c r="L824" s="8">
        <v>1.0356528100329601</v>
      </c>
      <c r="M824" s="10">
        <v>1.4652674377608199E-10</v>
      </c>
      <c r="N824" s="10">
        <v>6.1935220839634004E-10</v>
      </c>
      <c r="O824" t="s">
        <v>6309</v>
      </c>
      <c r="Q824">
        <v>2304</v>
      </c>
      <c r="R824">
        <v>4</v>
      </c>
      <c r="S824">
        <v>2</v>
      </c>
      <c r="T824" t="s">
        <v>6313</v>
      </c>
    </row>
    <row r="825" spans="1:20" x14ac:dyDescent="0.2">
      <c r="A825" t="s">
        <v>2049</v>
      </c>
      <c r="B825">
        <v>8357</v>
      </c>
      <c r="C825" t="s">
        <v>2049</v>
      </c>
      <c r="D825" t="s">
        <v>9</v>
      </c>
      <c r="E825" t="s">
        <v>2049</v>
      </c>
      <c r="F825" s="8">
        <v>2.3493492233423798</v>
      </c>
      <c r="G825" s="10">
        <v>2.02213150242646E-29</v>
      </c>
      <c r="H825" s="10">
        <v>3.0259025617476501E-28</v>
      </c>
      <c r="I825" t="s">
        <v>6309</v>
      </c>
      <c r="K825" t="s">
        <v>2049</v>
      </c>
      <c r="L825" s="8">
        <v>2.4511799898861999</v>
      </c>
      <c r="M825" s="10">
        <v>1.00996719548879E-25</v>
      </c>
      <c r="N825" s="10">
        <v>7.5971816044611696E-25</v>
      </c>
      <c r="O825" t="s">
        <v>6309</v>
      </c>
      <c r="Q825">
        <v>2833</v>
      </c>
      <c r="R825">
        <v>4</v>
      </c>
      <c r="S825">
        <v>2</v>
      </c>
      <c r="T825" t="s">
        <v>6313</v>
      </c>
    </row>
    <row r="826" spans="1:20" hidden="1" x14ac:dyDescent="0.2">
      <c r="A826" t="s">
        <v>2976</v>
      </c>
      <c r="B826">
        <v>107986639</v>
      </c>
      <c r="C826" t="s">
        <v>2976</v>
      </c>
      <c r="D826" t="s">
        <v>10</v>
      </c>
      <c r="E826" t="s">
        <v>2976</v>
      </c>
      <c r="F826" s="8">
        <v>4.3195128497974302</v>
      </c>
      <c r="G826" s="10">
        <v>3.6111344936742297E-85</v>
      </c>
      <c r="H826" s="10">
        <v>2.5918389481697002E-83</v>
      </c>
      <c r="I826" t="s">
        <v>6309</v>
      </c>
      <c r="K826" t="s">
        <v>2976</v>
      </c>
      <c r="L826" s="8">
        <v>2.09181336112418</v>
      </c>
      <c r="M826" s="10">
        <v>1.13795937855248E-15</v>
      </c>
      <c r="N826" s="10">
        <v>6.0678968013775898E-15</v>
      </c>
      <c r="O826" t="s">
        <v>6309</v>
      </c>
      <c r="Q826">
        <v>1999</v>
      </c>
      <c r="R826">
        <v>4</v>
      </c>
      <c r="S826">
        <v>2</v>
      </c>
      <c r="T826" t="s">
        <v>6313</v>
      </c>
    </row>
    <row r="827" spans="1:20" hidden="1" x14ac:dyDescent="0.2">
      <c r="A827" t="s">
        <v>4693</v>
      </c>
      <c r="B827">
        <v>54809</v>
      </c>
      <c r="C827" t="s">
        <v>4693</v>
      </c>
      <c r="D827" t="s">
        <v>9</v>
      </c>
      <c r="E827" t="s">
        <v>4693</v>
      </c>
      <c r="F827" s="8">
        <v>2.3416561087602901</v>
      </c>
      <c r="G827" s="10">
        <v>6.0890188351685098E-30</v>
      </c>
      <c r="H827" s="10">
        <v>9.3394754912234002E-29</v>
      </c>
      <c r="I827" t="s">
        <v>6309</v>
      </c>
      <c r="K827" t="s">
        <v>4693</v>
      </c>
      <c r="L827" s="8">
        <v>2.4888184387124301</v>
      </c>
      <c r="M827" s="10">
        <v>1.21054900341965E-20</v>
      </c>
      <c r="N827" s="10">
        <v>7.7828418887202296E-20</v>
      </c>
      <c r="P827">
        <v>1</v>
      </c>
      <c r="Q827">
        <v>2385</v>
      </c>
      <c r="R827">
        <v>4</v>
      </c>
      <c r="S827">
        <v>2</v>
      </c>
    </row>
    <row r="828" spans="1:20" x14ac:dyDescent="0.2">
      <c r="A828" t="s">
        <v>3218</v>
      </c>
      <c r="B828">
        <v>84975</v>
      </c>
      <c r="C828" t="s">
        <v>3218</v>
      </c>
      <c r="D828" t="s">
        <v>9</v>
      </c>
      <c r="E828" t="s">
        <v>3218</v>
      </c>
      <c r="F828" s="8">
        <v>2.3350222272457102</v>
      </c>
      <c r="G828" s="10">
        <v>2.85834716869597E-106</v>
      </c>
      <c r="H828" s="10">
        <v>2.9425327951608401E-104</v>
      </c>
      <c r="I828" t="s">
        <v>6309</v>
      </c>
      <c r="K828" t="s">
        <v>3218</v>
      </c>
      <c r="L828" s="8">
        <v>2.3051542052590501</v>
      </c>
      <c r="M828" s="10">
        <v>5.2641032469436902E-209</v>
      </c>
      <c r="N828" s="10">
        <v>8.5043612609470306E-207</v>
      </c>
      <c r="O828" t="s">
        <v>6309</v>
      </c>
      <c r="Q828">
        <v>2053</v>
      </c>
      <c r="R828">
        <v>4</v>
      </c>
      <c r="S828">
        <v>2</v>
      </c>
      <c r="T828" t="s">
        <v>6313</v>
      </c>
    </row>
    <row r="829" spans="1:20" x14ac:dyDescent="0.2">
      <c r="A829" t="s">
        <v>5683</v>
      </c>
      <c r="B829">
        <v>51499</v>
      </c>
      <c r="C829" t="s">
        <v>5683</v>
      </c>
      <c r="D829" t="s">
        <v>9</v>
      </c>
      <c r="E829" t="s">
        <v>5683</v>
      </c>
      <c r="F829" s="8">
        <v>2.3344974189366101</v>
      </c>
      <c r="G829" s="10">
        <v>2.8343505845601702E-116</v>
      </c>
      <c r="H829" s="10">
        <v>3.4020649761144098E-114</v>
      </c>
      <c r="I829" t="s">
        <v>6309</v>
      </c>
      <c r="K829" t="s">
        <v>5683</v>
      </c>
      <c r="L829" s="8">
        <v>1.1898956925849</v>
      </c>
      <c r="M829" s="10">
        <v>9.0763862069754906E-49</v>
      </c>
      <c r="N829" s="10">
        <v>1.2346001497338E-47</v>
      </c>
      <c r="O829" t="s">
        <v>6309</v>
      </c>
      <c r="Q829">
        <v>2302</v>
      </c>
      <c r="R829">
        <v>4</v>
      </c>
      <c r="S829">
        <v>2</v>
      </c>
      <c r="T829" t="s">
        <v>6313</v>
      </c>
    </row>
    <row r="830" spans="1:20" x14ac:dyDescent="0.2">
      <c r="A830" t="s">
        <v>6020</v>
      </c>
      <c r="B830">
        <v>84872</v>
      </c>
      <c r="C830" t="s">
        <v>6020</v>
      </c>
      <c r="D830" t="s">
        <v>9</v>
      </c>
      <c r="E830" t="s">
        <v>6020</v>
      </c>
      <c r="F830" s="8">
        <v>2.3293161422916699</v>
      </c>
      <c r="G830" s="10">
        <v>1.8298455719531299E-69</v>
      </c>
      <c r="H830" s="10">
        <v>9.3166884563324706E-68</v>
      </c>
      <c r="I830" t="s">
        <v>6309</v>
      </c>
      <c r="K830" t="s">
        <v>6020</v>
      </c>
      <c r="L830" s="8">
        <v>1.9181962579327401</v>
      </c>
      <c r="M830" s="10">
        <v>2.6702190685576102E-97</v>
      </c>
      <c r="N830" s="10">
        <v>9.2034913913315503E-96</v>
      </c>
      <c r="O830" t="s">
        <v>6309</v>
      </c>
      <c r="Q830">
        <v>2198</v>
      </c>
      <c r="R830">
        <v>4</v>
      </c>
      <c r="S830">
        <v>2</v>
      </c>
      <c r="T830" t="s">
        <v>6313</v>
      </c>
    </row>
    <row r="831" spans="1:20" x14ac:dyDescent="0.2">
      <c r="A831" t="s">
        <v>4756</v>
      </c>
      <c r="B831">
        <v>25956</v>
      </c>
      <c r="C831" t="s">
        <v>4756</v>
      </c>
      <c r="D831" t="s">
        <v>9</v>
      </c>
      <c r="E831" t="s">
        <v>4756</v>
      </c>
      <c r="F831" s="8">
        <v>2.3260862839543002</v>
      </c>
      <c r="G831" s="10">
        <v>3.87291248918397E-72</v>
      </c>
      <c r="H831" s="10">
        <v>2.1048794331871301E-70</v>
      </c>
      <c r="I831" t="s">
        <v>6309</v>
      </c>
      <c r="K831" t="s">
        <v>4756</v>
      </c>
      <c r="L831" s="8">
        <v>2.25748311313937</v>
      </c>
      <c r="M831" s="10">
        <v>1.93470641468662E-50</v>
      </c>
      <c r="N831" s="10">
        <v>2.7258075215506501E-49</v>
      </c>
      <c r="O831" t="s">
        <v>6309</v>
      </c>
      <c r="Q831">
        <v>2390</v>
      </c>
      <c r="R831">
        <v>4</v>
      </c>
      <c r="S831">
        <v>2</v>
      </c>
      <c r="T831" t="s">
        <v>6313</v>
      </c>
    </row>
    <row r="832" spans="1:20" hidden="1" x14ac:dyDescent="0.2">
      <c r="A832" t="s">
        <v>547</v>
      </c>
      <c r="B832">
        <v>686</v>
      </c>
      <c r="C832" t="s">
        <v>547</v>
      </c>
      <c r="D832" t="s">
        <v>9</v>
      </c>
      <c r="E832" t="s">
        <v>547</v>
      </c>
      <c r="F832" s="8">
        <v>2.3237968500359201</v>
      </c>
      <c r="G832" s="10">
        <v>2.527865337621E-122</v>
      </c>
      <c r="H832" s="10">
        <v>3.2410680717397997E-120</v>
      </c>
      <c r="I832" t="s">
        <v>6309</v>
      </c>
      <c r="K832" t="s">
        <v>547</v>
      </c>
      <c r="L832">
        <v>0.33897927582676401</v>
      </c>
      <c r="M832" s="10">
        <v>7.0685191553251703E-7</v>
      </c>
      <c r="N832" s="10">
        <v>2.4005989537538702E-6</v>
      </c>
      <c r="Q832">
        <v>1880</v>
      </c>
      <c r="R832">
        <v>4</v>
      </c>
      <c r="S832">
        <v>2</v>
      </c>
    </row>
    <row r="833" spans="1:20" x14ac:dyDescent="0.2">
      <c r="A833" t="s">
        <v>5489</v>
      </c>
      <c r="B833">
        <v>57103</v>
      </c>
      <c r="C833" t="s">
        <v>5489</v>
      </c>
      <c r="D833" t="s">
        <v>9</v>
      </c>
      <c r="E833" t="s">
        <v>5489</v>
      </c>
      <c r="F833" s="8">
        <v>2.3210293190793001</v>
      </c>
      <c r="G833" s="10">
        <v>2.3905385727273E-99</v>
      </c>
      <c r="H833" s="10">
        <v>2.1751587587393201E-97</v>
      </c>
      <c r="I833" t="s">
        <v>6309</v>
      </c>
      <c r="K833" t="s">
        <v>5489</v>
      </c>
      <c r="L833" s="8">
        <v>1.46979919271392</v>
      </c>
      <c r="M833" s="10">
        <v>2.94307972308318E-72</v>
      </c>
      <c r="N833" s="10">
        <v>6.49725581753955E-71</v>
      </c>
      <c r="O833" t="s">
        <v>6309</v>
      </c>
      <c r="Q833">
        <v>1935</v>
      </c>
      <c r="R833">
        <v>4</v>
      </c>
      <c r="S833">
        <v>2</v>
      </c>
      <c r="T833" t="s">
        <v>6313</v>
      </c>
    </row>
    <row r="834" spans="1:20" x14ac:dyDescent="0.2">
      <c r="A834" t="s">
        <v>3628</v>
      </c>
      <c r="B834">
        <v>8620</v>
      </c>
      <c r="C834" t="s">
        <v>3628</v>
      </c>
      <c r="D834" t="s">
        <v>9</v>
      </c>
      <c r="E834" t="s">
        <v>3628</v>
      </c>
      <c r="F834" s="8">
        <v>2.3200764021196298</v>
      </c>
      <c r="G834" s="10">
        <v>1.5861528153823399E-7</v>
      </c>
      <c r="H834" s="10">
        <v>6.8990921300677904E-7</v>
      </c>
      <c r="I834" t="s">
        <v>6309</v>
      </c>
      <c r="K834" t="s">
        <v>3628</v>
      </c>
      <c r="L834" s="8">
        <v>3.5996874874840601</v>
      </c>
      <c r="M834" s="10">
        <v>4.7688998724468198E-6</v>
      </c>
      <c r="N834" s="10">
        <v>1.5205936506244099E-5</v>
      </c>
      <c r="O834" t="s">
        <v>6309</v>
      </c>
      <c r="Q834">
        <v>2380</v>
      </c>
      <c r="R834">
        <v>4</v>
      </c>
      <c r="S834">
        <v>2</v>
      </c>
      <c r="T834" t="s">
        <v>6313</v>
      </c>
    </row>
    <row r="835" spans="1:20" hidden="1" x14ac:dyDescent="0.2">
      <c r="A835" t="s">
        <v>5723</v>
      </c>
      <c r="B835">
        <v>4569</v>
      </c>
      <c r="C835" t="s">
        <v>5723</v>
      </c>
      <c r="D835" t="s">
        <v>5668</v>
      </c>
      <c r="E835" t="s">
        <v>5723</v>
      </c>
      <c r="F835" s="8">
        <v>8.4131086976300509</v>
      </c>
      <c r="G835" s="8">
        <v>0</v>
      </c>
      <c r="H835" s="8">
        <v>0</v>
      </c>
      <c r="I835" t="s">
        <v>6309</v>
      </c>
      <c r="K835" t="s">
        <v>5723</v>
      </c>
      <c r="L835" s="8">
        <v>6.2956665190903998</v>
      </c>
      <c r="M835" s="10">
        <v>2.6014885363271701E-201</v>
      </c>
      <c r="N835" s="10">
        <v>3.8296585682203201E-199</v>
      </c>
      <c r="O835" t="s">
        <v>6309</v>
      </c>
      <c r="Q835">
        <v>2012</v>
      </c>
      <c r="R835">
        <v>4</v>
      </c>
      <c r="S835">
        <v>2</v>
      </c>
      <c r="T835" t="s">
        <v>6313</v>
      </c>
    </row>
    <row r="836" spans="1:20" hidden="1" x14ac:dyDescent="0.2">
      <c r="A836" t="s">
        <v>1181</v>
      </c>
      <c r="B836">
        <v>1551</v>
      </c>
      <c r="C836" t="s">
        <v>1181</v>
      </c>
      <c r="D836" t="s">
        <v>9</v>
      </c>
      <c r="E836" t="s">
        <v>1181</v>
      </c>
      <c r="F836" s="8">
        <v>2.2690017737453299</v>
      </c>
      <c r="G836" s="10">
        <v>7.4310900720139403E-18</v>
      </c>
      <c r="H836" s="10">
        <v>6.4654151036797403E-17</v>
      </c>
      <c r="I836" t="s">
        <v>6309</v>
      </c>
      <c r="K836" t="s">
        <v>1181</v>
      </c>
      <c r="L836">
        <v>0.82345642191003698</v>
      </c>
      <c r="M836" s="8">
        <v>1.02828745272597E-2</v>
      </c>
      <c r="N836" s="8">
        <v>2.2397939309428499E-2</v>
      </c>
      <c r="P836">
        <v>1</v>
      </c>
      <c r="Q836">
        <v>2261</v>
      </c>
      <c r="R836">
        <v>4</v>
      </c>
      <c r="S836">
        <v>2</v>
      </c>
    </row>
    <row r="837" spans="1:20" hidden="1" x14ac:dyDescent="0.2">
      <c r="A837" t="s">
        <v>4112</v>
      </c>
      <c r="B837">
        <v>5581</v>
      </c>
      <c r="C837" t="s">
        <v>4112</v>
      </c>
      <c r="D837" t="s">
        <v>9</v>
      </c>
      <c r="E837" t="s">
        <v>4112</v>
      </c>
      <c r="F837" s="8">
        <v>2.2577840523023398</v>
      </c>
      <c r="G837" s="10">
        <v>1.17235394224262E-82</v>
      </c>
      <c r="H837" s="10">
        <v>7.9875815576902599E-81</v>
      </c>
      <c r="I837" t="s">
        <v>6309</v>
      </c>
      <c r="K837" t="s">
        <v>4112</v>
      </c>
      <c r="L837">
        <v>0.94791677648829697</v>
      </c>
      <c r="M837" s="10">
        <v>8.8961919433652096E-27</v>
      </c>
      <c r="N837" s="10">
        <v>6.9045758756303004E-26</v>
      </c>
      <c r="Q837">
        <v>1969</v>
      </c>
      <c r="R837">
        <v>4</v>
      </c>
      <c r="S837">
        <v>2</v>
      </c>
    </row>
    <row r="838" spans="1:20" x14ac:dyDescent="0.2">
      <c r="A838" t="s">
        <v>5659</v>
      </c>
      <c r="B838">
        <v>91978</v>
      </c>
      <c r="C838" t="s">
        <v>5659</v>
      </c>
      <c r="D838" t="s">
        <v>9</v>
      </c>
      <c r="E838" t="s">
        <v>5659</v>
      </c>
      <c r="F838" s="8">
        <v>2.25228479499278</v>
      </c>
      <c r="G838" s="10">
        <v>1.1750883883670999E-44</v>
      </c>
      <c r="H838" s="10">
        <v>3.0577230784751698E-43</v>
      </c>
      <c r="I838" t="s">
        <v>6309</v>
      </c>
      <c r="K838" t="s">
        <v>5659</v>
      </c>
      <c r="L838" s="8">
        <v>2.43018965732684</v>
      </c>
      <c r="M838" s="10">
        <v>4.3853295300095903E-55</v>
      </c>
      <c r="N838" s="10">
        <v>6.8561308279847095E-54</v>
      </c>
      <c r="O838" t="s">
        <v>6309</v>
      </c>
      <c r="Q838">
        <v>2831</v>
      </c>
      <c r="R838">
        <v>4</v>
      </c>
      <c r="S838">
        <v>2</v>
      </c>
      <c r="T838" t="s">
        <v>6313</v>
      </c>
    </row>
    <row r="839" spans="1:20" hidden="1" x14ac:dyDescent="0.2">
      <c r="A839" t="s">
        <v>4494</v>
      </c>
      <c r="B839">
        <v>390345</v>
      </c>
      <c r="C839" t="s">
        <v>4494</v>
      </c>
      <c r="D839" t="s">
        <v>13</v>
      </c>
      <c r="E839" t="s">
        <v>4494</v>
      </c>
      <c r="F839" s="8">
        <v>4.2200173968869796</v>
      </c>
      <c r="G839" s="10">
        <v>3.1179298965114799E-6</v>
      </c>
      <c r="H839" s="10">
        <v>1.2039349567542701E-5</v>
      </c>
      <c r="I839" t="s">
        <v>6309</v>
      </c>
      <c r="K839" t="s">
        <v>4494</v>
      </c>
      <c r="L839" s="8">
        <v>1.9951498158616801</v>
      </c>
      <c r="M839" s="8">
        <v>4.9327268519584197E-3</v>
      </c>
      <c r="N839" s="8">
        <v>1.14018412221914E-2</v>
      </c>
      <c r="O839" t="s">
        <v>6309</v>
      </c>
      <c r="Q839">
        <v>2025</v>
      </c>
      <c r="R839">
        <v>4</v>
      </c>
      <c r="S839">
        <v>2</v>
      </c>
      <c r="T839" t="s">
        <v>6313</v>
      </c>
    </row>
    <row r="840" spans="1:20" hidden="1" x14ac:dyDescent="0.2">
      <c r="A840" t="s">
        <v>4479</v>
      </c>
      <c r="B840">
        <v>106479927</v>
      </c>
      <c r="C840" t="s">
        <v>4479</v>
      </c>
      <c r="D840" t="s">
        <v>13</v>
      </c>
      <c r="E840" t="s">
        <v>4479</v>
      </c>
      <c r="F840" s="8">
        <v>2.39899828178189</v>
      </c>
      <c r="G840" s="8">
        <v>1.2834551870353999E-3</v>
      </c>
      <c r="H840" s="8">
        <v>3.5997236214286199E-3</v>
      </c>
      <c r="I840" t="s">
        <v>6309</v>
      </c>
      <c r="K840" t="s">
        <v>4479</v>
      </c>
      <c r="L840" s="8">
        <v>1.89758627552099</v>
      </c>
      <c r="M840" s="8">
        <v>4.5007740560246798E-2</v>
      </c>
      <c r="N840">
        <v>8.4877512772789904E-2</v>
      </c>
      <c r="Q840">
        <v>2026</v>
      </c>
      <c r="R840">
        <v>4</v>
      </c>
      <c r="S840">
        <v>2</v>
      </c>
    </row>
    <row r="841" spans="1:20" hidden="1" x14ac:dyDescent="0.2">
      <c r="A841" t="s">
        <v>3412</v>
      </c>
      <c r="B841">
        <v>107075270</v>
      </c>
      <c r="C841" t="s">
        <v>3412</v>
      </c>
      <c r="D841" t="s">
        <v>13</v>
      </c>
      <c r="E841" t="s">
        <v>3412</v>
      </c>
      <c r="F841" s="8">
        <v>1.3049951309844301</v>
      </c>
      <c r="G841" s="8">
        <v>9.9007865507698607E-4</v>
      </c>
      <c r="H841" s="8">
        <v>2.8286385722431401E-3</v>
      </c>
      <c r="I841" t="s">
        <v>6309</v>
      </c>
      <c r="K841" t="s">
        <v>3412</v>
      </c>
      <c r="L841">
        <v>0.563316196001449</v>
      </c>
      <c r="M841">
        <v>0.18306916208490501</v>
      </c>
      <c r="N841">
        <v>0.26114960211740501</v>
      </c>
      <c r="Q841">
        <v>2027</v>
      </c>
      <c r="R841">
        <v>4</v>
      </c>
      <c r="S841">
        <v>2</v>
      </c>
    </row>
    <row r="842" spans="1:20" hidden="1" x14ac:dyDescent="0.2">
      <c r="A842" t="s">
        <v>431</v>
      </c>
      <c r="B842">
        <v>102723619</v>
      </c>
      <c r="C842" t="s">
        <v>431</v>
      </c>
      <c r="D842" t="s">
        <v>10</v>
      </c>
      <c r="E842" t="s">
        <v>431</v>
      </c>
      <c r="F842" s="8">
        <v>1.6269542258529901</v>
      </c>
      <c r="G842" s="8">
        <v>2.5004318206885102E-4</v>
      </c>
      <c r="H842" s="8">
        <v>7.7174395848736898E-4</v>
      </c>
      <c r="I842" t="s">
        <v>6309</v>
      </c>
      <c r="K842" t="s">
        <v>431</v>
      </c>
      <c r="L842">
        <v>0.43152750267984202</v>
      </c>
      <c r="M842">
        <v>0.371976204482664</v>
      </c>
      <c r="N842">
        <v>0.43388501073079699</v>
      </c>
      <c r="Q842">
        <v>2028</v>
      </c>
      <c r="R842">
        <v>4</v>
      </c>
      <c r="S842">
        <v>2</v>
      </c>
    </row>
    <row r="843" spans="1:20" hidden="1" x14ac:dyDescent="0.2">
      <c r="A843" t="s">
        <v>3273</v>
      </c>
      <c r="B843">
        <v>100616479</v>
      </c>
      <c r="C843" t="s">
        <v>3273</v>
      </c>
      <c r="D843" t="s">
        <v>10</v>
      </c>
      <c r="E843" t="s">
        <v>3273</v>
      </c>
      <c r="F843" s="8">
        <v>2.60127932199177</v>
      </c>
      <c r="G843" s="10">
        <v>1.8017456079662301E-5</v>
      </c>
      <c r="H843" s="10">
        <v>6.3886660419740506E-5</v>
      </c>
      <c r="I843" t="s">
        <v>6309</v>
      </c>
      <c r="K843" t="s">
        <v>3273</v>
      </c>
      <c r="L843" s="8">
        <v>1.5600166446836801</v>
      </c>
      <c r="M843" s="8">
        <v>3.7602737681347899E-2</v>
      </c>
      <c r="N843">
        <v>7.2468655728502293E-2</v>
      </c>
      <c r="Q843">
        <v>2029</v>
      </c>
      <c r="R843">
        <v>4</v>
      </c>
      <c r="S843">
        <v>2</v>
      </c>
    </row>
    <row r="844" spans="1:20" hidden="1" x14ac:dyDescent="0.2">
      <c r="A844" t="s">
        <v>2680</v>
      </c>
      <c r="B844">
        <v>84536</v>
      </c>
      <c r="C844" t="s">
        <v>2680</v>
      </c>
      <c r="D844" t="s">
        <v>10</v>
      </c>
      <c r="E844" t="s">
        <v>2680</v>
      </c>
      <c r="F844" s="8">
        <v>1.05036531156139</v>
      </c>
      <c r="G844" s="10">
        <v>1.01601669712274E-5</v>
      </c>
      <c r="H844" s="10">
        <v>3.7012505457498601E-5</v>
      </c>
      <c r="I844" t="s">
        <v>6309</v>
      </c>
      <c r="K844" t="s">
        <v>2680</v>
      </c>
      <c r="L844">
        <v>0.43630711584241899</v>
      </c>
      <c r="M844">
        <v>6.0883852765606601E-2</v>
      </c>
      <c r="N844">
        <v>0.109626429679636</v>
      </c>
      <c r="Q844">
        <v>2030</v>
      </c>
      <c r="R844">
        <v>4</v>
      </c>
      <c r="S844">
        <v>2</v>
      </c>
    </row>
    <row r="845" spans="1:20" hidden="1" x14ac:dyDescent="0.2">
      <c r="A845" t="s">
        <v>4645</v>
      </c>
      <c r="B845">
        <v>653162</v>
      </c>
      <c r="C845" t="s">
        <v>4645</v>
      </c>
      <c r="D845" t="s">
        <v>13</v>
      </c>
      <c r="E845" t="s">
        <v>4645</v>
      </c>
      <c r="F845" s="8">
        <v>1.3618937042627299</v>
      </c>
      <c r="G845" s="10">
        <v>7.2899551563093505E-5</v>
      </c>
      <c r="H845" s="8">
        <v>2.4047218464976901E-4</v>
      </c>
      <c r="I845" t="s">
        <v>6309</v>
      </c>
      <c r="K845" t="s">
        <v>4645</v>
      </c>
      <c r="L845">
        <v>0.99531215462439604</v>
      </c>
      <c r="M845" s="8">
        <v>1.1172896453795001E-3</v>
      </c>
      <c r="N845" s="8">
        <v>2.8360305936983498E-3</v>
      </c>
      <c r="Q845">
        <v>2032</v>
      </c>
      <c r="R845">
        <v>4</v>
      </c>
      <c r="S845">
        <v>2</v>
      </c>
    </row>
    <row r="846" spans="1:20" hidden="1" x14ac:dyDescent="0.2">
      <c r="A846" t="s">
        <v>1929</v>
      </c>
      <c r="B846">
        <v>2749</v>
      </c>
      <c r="C846" t="s">
        <v>1929</v>
      </c>
      <c r="D846" t="s">
        <v>13</v>
      </c>
      <c r="E846" t="s">
        <v>1929</v>
      </c>
      <c r="F846" s="8">
        <v>1.41716487301045</v>
      </c>
      <c r="G846" s="10">
        <v>7.7369011117112206E-5</v>
      </c>
      <c r="H846" s="8">
        <v>2.5467939042833301E-4</v>
      </c>
      <c r="I846" t="s">
        <v>6309</v>
      </c>
      <c r="K846" t="s">
        <v>1929</v>
      </c>
      <c r="L846">
        <v>0.63553526665898796</v>
      </c>
      <c r="M846">
        <v>7.0171558648837007E-2</v>
      </c>
      <c r="N846">
        <v>0.12270285369195801</v>
      </c>
      <c r="Q846">
        <v>2033</v>
      </c>
      <c r="R846">
        <v>4</v>
      </c>
      <c r="S846">
        <v>2</v>
      </c>
    </row>
    <row r="847" spans="1:20" hidden="1" x14ac:dyDescent="0.2">
      <c r="A847" t="s">
        <v>2792</v>
      </c>
      <c r="B847">
        <v>101927178</v>
      </c>
      <c r="C847" t="s">
        <v>2792</v>
      </c>
      <c r="D847" t="s">
        <v>10</v>
      </c>
      <c r="E847" t="s">
        <v>2792</v>
      </c>
      <c r="F847" s="8">
        <v>3.9471222272561999</v>
      </c>
      <c r="G847" s="10">
        <v>7.8089751035686294E-11</v>
      </c>
      <c r="H847" s="10">
        <v>4.41595350333521E-10</v>
      </c>
      <c r="J847">
        <v>1</v>
      </c>
      <c r="K847" t="s">
        <v>2792</v>
      </c>
      <c r="L847" s="8">
        <v>1.9010815452294301</v>
      </c>
      <c r="M847" s="10">
        <v>1.8618287254439799E-5</v>
      </c>
      <c r="N847" s="10">
        <v>5.6576821006715102E-5</v>
      </c>
      <c r="O847" t="s">
        <v>6309</v>
      </c>
      <c r="Q847">
        <v>2034</v>
      </c>
      <c r="R847">
        <v>4</v>
      </c>
      <c r="S847">
        <v>2</v>
      </c>
    </row>
    <row r="848" spans="1:20" hidden="1" x14ac:dyDescent="0.2">
      <c r="A848" t="s">
        <v>127</v>
      </c>
      <c r="B848">
        <v>101927631</v>
      </c>
      <c r="C848" t="s">
        <v>127</v>
      </c>
      <c r="D848" t="s">
        <v>10</v>
      </c>
      <c r="E848" t="s">
        <v>127</v>
      </c>
      <c r="F848" s="8">
        <v>2.1735441617128899</v>
      </c>
      <c r="G848" s="10">
        <v>4.2719540198146504E-9</v>
      </c>
      <c r="H848" s="10">
        <v>2.12820570534991E-8</v>
      </c>
      <c r="J848">
        <v>1</v>
      </c>
      <c r="K848" t="s">
        <v>127</v>
      </c>
      <c r="L848" s="8">
        <v>1.5030765334198399</v>
      </c>
      <c r="M848" s="8">
        <v>2.4472826977721998E-4</v>
      </c>
      <c r="N848" s="8">
        <v>6.7040649415580505E-4</v>
      </c>
      <c r="O848" t="s">
        <v>6309</v>
      </c>
      <c r="Q848">
        <v>2035</v>
      </c>
      <c r="R848">
        <v>4</v>
      </c>
      <c r="S848">
        <v>2</v>
      </c>
    </row>
    <row r="849" spans="1:20" hidden="1" x14ac:dyDescent="0.2">
      <c r="A849" t="s">
        <v>2709</v>
      </c>
      <c r="B849">
        <v>101928767</v>
      </c>
      <c r="C849" t="s">
        <v>2709</v>
      </c>
      <c r="D849" t="s">
        <v>10</v>
      </c>
      <c r="E849" t="s">
        <v>2709</v>
      </c>
      <c r="F849" s="8">
        <v>2.1633828495390999</v>
      </c>
      <c r="G849" s="10">
        <v>3.1175577864593997E-5</v>
      </c>
      <c r="H849" s="8">
        <v>1.07554981020866E-4</v>
      </c>
      <c r="J849">
        <v>1</v>
      </c>
      <c r="K849" t="s">
        <v>2709</v>
      </c>
      <c r="L849" s="8">
        <v>1.44295319543541</v>
      </c>
      <c r="M849" s="8">
        <v>5.6326088563589203E-3</v>
      </c>
      <c r="N849" s="8">
        <v>1.29078400234142E-2</v>
      </c>
      <c r="O849" t="s">
        <v>6309</v>
      </c>
      <c r="Q849">
        <v>2036</v>
      </c>
      <c r="R849">
        <v>4</v>
      </c>
      <c r="S849">
        <v>2</v>
      </c>
    </row>
    <row r="850" spans="1:20" hidden="1" x14ac:dyDescent="0.2">
      <c r="A850" t="s">
        <v>5710</v>
      </c>
      <c r="B850">
        <v>100189226</v>
      </c>
      <c r="C850" t="s">
        <v>5710</v>
      </c>
      <c r="D850" t="s">
        <v>5668</v>
      </c>
      <c r="E850" t="s">
        <v>5710</v>
      </c>
      <c r="F850" s="8">
        <v>4.1129753876023099</v>
      </c>
      <c r="G850" s="8">
        <v>7.6530783343447401E-3</v>
      </c>
      <c r="H850" s="8">
        <v>1.8768073428696099E-2</v>
      </c>
      <c r="I850" t="s">
        <v>6309</v>
      </c>
      <c r="K850" t="s">
        <v>5710</v>
      </c>
      <c r="L850" s="8">
        <v>1.6643611058957499</v>
      </c>
      <c r="M850">
        <v>0.33870933131785302</v>
      </c>
      <c r="N850">
        <v>0.4061473102689</v>
      </c>
      <c r="P850">
        <v>1</v>
      </c>
      <c r="Q850">
        <v>2037</v>
      </c>
      <c r="R850">
        <v>4</v>
      </c>
      <c r="S850">
        <v>2</v>
      </c>
    </row>
    <row r="851" spans="1:20" hidden="1" x14ac:dyDescent="0.2">
      <c r="A851" t="s">
        <v>3260</v>
      </c>
      <c r="B851">
        <v>100423012</v>
      </c>
      <c r="C851" t="s">
        <v>3260</v>
      </c>
      <c r="D851" t="s">
        <v>10</v>
      </c>
      <c r="E851" t="s">
        <v>3260</v>
      </c>
      <c r="F851" s="8">
        <v>3.8859694136012202</v>
      </c>
      <c r="G851" s="8">
        <v>1.6620406323047999E-2</v>
      </c>
      <c r="H851" s="8">
        <v>3.7694926522008197E-2</v>
      </c>
      <c r="I851" t="s">
        <v>6309</v>
      </c>
      <c r="K851" t="s">
        <v>3260</v>
      </c>
      <c r="L851" s="8">
        <v>2.3856119938484399</v>
      </c>
      <c r="M851">
        <v>0.182391652134717</v>
      </c>
      <c r="N851">
        <v>0.26081307333648901</v>
      </c>
      <c r="P851">
        <v>1</v>
      </c>
      <c r="Q851">
        <v>2038</v>
      </c>
      <c r="R851">
        <v>4</v>
      </c>
      <c r="S851">
        <v>2</v>
      </c>
    </row>
    <row r="852" spans="1:20" hidden="1" x14ac:dyDescent="0.2">
      <c r="A852" t="s">
        <v>1991</v>
      </c>
      <c r="B852">
        <v>2884</v>
      </c>
      <c r="C852" t="s">
        <v>1991</v>
      </c>
      <c r="D852" t="s">
        <v>13</v>
      </c>
      <c r="E852" t="s">
        <v>1991</v>
      </c>
      <c r="F852" s="8">
        <v>1.5873658494688601</v>
      </c>
      <c r="G852" s="10">
        <v>2.2614927563122202E-8</v>
      </c>
      <c r="H852" s="10">
        <v>1.0622802027859901E-7</v>
      </c>
      <c r="I852" t="s">
        <v>6309</v>
      </c>
      <c r="K852" t="s">
        <v>1991</v>
      </c>
      <c r="L852">
        <v>0.41953549616761399</v>
      </c>
      <c r="M852">
        <v>0.53129985848649697</v>
      </c>
      <c r="N852">
        <v>0.59660789538974202</v>
      </c>
      <c r="Q852">
        <v>2039</v>
      </c>
      <c r="R852">
        <v>4</v>
      </c>
      <c r="S852">
        <v>2</v>
      </c>
    </row>
    <row r="853" spans="1:20" hidden="1" x14ac:dyDescent="0.2">
      <c r="A853" t="s">
        <v>1795</v>
      </c>
      <c r="B853">
        <v>729009</v>
      </c>
      <c r="C853" t="s">
        <v>1795</v>
      </c>
      <c r="D853" t="s">
        <v>13</v>
      </c>
      <c r="E853" t="s">
        <v>1795</v>
      </c>
      <c r="F853" s="8">
        <v>1.5504075506519801</v>
      </c>
      <c r="G853" s="10">
        <v>8.37268762582219E-38</v>
      </c>
      <c r="H853" s="10">
        <v>1.7378101535067399E-36</v>
      </c>
      <c r="I853" t="s">
        <v>6309</v>
      </c>
      <c r="K853" t="s">
        <v>1795</v>
      </c>
      <c r="L853">
        <v>0.616603421829507</v>
      </c>
      <c r="M853">
        <v>0.34708454828129698</v>
      </c>
      <c r="N853">
        <v>0.40720261151890802</v>
      </c>
      <c r="Q853">
        <v>2040</v>
      </c>
      <c r="R853">
        <v>4</v>
      </c>
      <c r="S853">
        <v>2</v>
      </c>
    </row>
    <row r="854" spans="1:20" hidden="1" x14ac:dyDescent="0.2">
      <c r="A854" t="s">
        <v>5004</v>
      </c>
      <c r="B854">
        <v>140775</v>
      </c>
      <c r="C854" t="s">
        <v>5004</v>
      </c>
      <c r="D854" t="s">
        <v>9</v>
      </c>
      <c r="E854" t="s">
        <v>5004</v>
      </c>
      <c r="F854">
        <v>0.96879370726550296</v>
      </c>
      <c r="G854" s="10">
        <v>2.5895038489264399E-27</v>
      </c>
      <c r="H854" s="10">
        <v>3.5388631330750102E-26</v>
      </c>
      <c r="K854" t="s">
        <v>5004</v>
      </c>
      <c r="L854" s="8">
        <v>1.25726135221139</v>
      </c>
      <c r="M854" s="10">
        <v>2.87999251324948E-77</v>
      </c>
      <c r="N854" s="10">
        <v>7.0223223022367197E-76</v>
      </c>
      <c r="O854" t="s">
        <v>6309</v>
      </c>
      <c r="Q854">
        <v>2041</v>
      </c>
      <c r="R854">
        <v>4</v>
      </c>
      <c r="S854">
        <v>2</v>
      </c>
    </row>
    <row r="855" spans="1:20" hidden="1" x14ac:dyDescent="0.2">
      <c r="A855" t="s">
        <v>670</v>
      </c>
      <c r="B855">
        <v>825</v>
      </c>
      <c r="C855" t="s">
        <v>670</v>
      </c>
      <c r="D855" t="s">
        <v>9</v>
      </c>
      <c r="E855" t="s">
        <v>670</v>
      </c>
      <c r="F855" s="8">
        <v>2.2467033544774901</v>
      </c>
      <c r="G855" s="10">
        <v>8.1305197685609003E-35</v>
      </c>
      <c r="H855" s="10">
        <v>1.5117835933539699E-33</v>
      </c>
      <c r="I855" t="s">
        <v>6309</v>
      </c>
      <c r="K855" t="s">
        <v>670</v>
      </c>
      <c r="L855">
        <v>0.69188495895324398</v>
      </c>
      <c r="M855" s="10">
        <v>9.2379143406669993E-5</v>
      </c>
      <c r="N855" s="8">
        <v>2.63972720375786E-4</v>
      </c>
      <c r="Q855">
        <v>1986</v>
      </c>
      <c r="R855">
        <v>4</v>
      </c>
      <c r="S855">
        <v>2</v>
      </c>
    </row>
    <row r="856" spans="1:20" hidden="1" x14ac:dyDescent="0.2">
      <c r="A856" t="s">
        <v>973</v>
      </c>
      <c r="B856">
        <v>57396</v>
      </c>
      <c r="C856" t="s">
        <v>973</v>
      </c>
      <c r="D856" t="s">
        <v>9</v>
      </c>
      <c r="E856" t="s">
        <v>973</v>
      </c>
      <c r="F856">
        <v>0.77949706027648502</v>
      </c>
      <c r="G856" s="10">
        <v>3.3955352251644301E-10</v>
      </c>
      <c r="H856" s="10">
        <v>1.83201725509206E-9</v>
      </c>
      <c r="K856" t="s">
        <v>973</v>
      </c>
      <c r="L856" s="8">
        <v>1.04822443758372</v>
      </c>
      <c r="M856" s="10">
        <v>3.3264786904744502E-22</v>
      </c>
      <c r="N856" s="10">
        <v>2.24398411533226E-21</v>
      </c>
      <c r="O856" t="s">
        <v>6309</v>
      </c>
      <c r="Q856">
        <v>2044</v>
      </c>
      <c r="R856">
        <v>4</v>
      </c>
      <c r="S856">
        <v>2</v>
      </c>
    </row>
    <row r="857" spans="1:20" hidden="1" x14ac:dyDescent="0.2">
      <c r="A857" t="s">
        <v>2804</v>
      </c>
      <c r="B857">
        <v>101928156</v>
      </c>
      <c r="C857" t="s">
        <v>2804</v>
      </c>
      <c r="D857" t="s">
        <v>10</v>
      </c>
      <c r="E857" t="s">
        <v>2804</v>
      </c>
      <c r="F857" s="8">
        <v>1.8279735754367299</v>
      </c>
      <c r="G857" s="10">
        <v>5.4838683108924502E-30</v>
      </c>
      <c r="H857" s="10">
        <v>8.4434210395929703E-29</v>
      </c>
      <c r="I857" t="s">
        <v>6309</v>
      </c>
      <c r="K857" t="s">
        <v>2804</v>
      </c>
      <c r="L857" s="8">
        <v>2.4829201984228</v>
      </c>
      <c r="M857" s="10">
        <v>3.3527993055517102E-76</v>
      </c>
      <c r="N857" s="10">
        <v>8.0321852869046098E-75</v>
      </c>
      <c r="O857" t="s">
        <v>6309</v>
      </c>
      <c r="Q857">
        <v>2045</v>
      </c>
      <c r="R857">
        <v>4</v>
      </c>
      <c r="S857">
        <v>2</v>
      </c>
      <c r="T857" t="s">
        <v>6313</v>
      </c>
    </row>
    <row r="858" spans="1:20" hidden="1" x14ac:dyDescent="0.2">
      <c r="A858" t="s">
        <v>222</v>
      </c>
      <c r="B858">
        <v>23600</v>
      </c>
      <c r="C858" t="s">
        <v>222</v>
      </c>
      <c r="D858" t="s">
        <v>9</v>
      </c>
      <c r="E858" t="s">
        <v>222</v>
      </c>
      <c r="F858" s="8">
        <v>2.2297967473534501</v>
      </c>
      <c r="G858" s="10">
        <v>1.41882936689726E-38</v>
      </c>
      <c r="H858" s="10">
        <v>3.0250128459615301E-37</v>
      </c>
      <c r="I858" t="s">
        <v>6309</v>
      </c>
      <c r="K858" t="s">
        <v>222</v>
      </c>
      <c r="L858">
        <v>0.62979101979521601</v>
      </c>
      <c r="M858" s="8">
        <v>1.5338599042205101E-4</v>
      </c>
      <c r="N858" s="8">
        <v>4.2868336198242203E-4</v>
      </c>
      <c r="Q858">
        <v>1922</v>
      </c>
      <c r="R858">
        <v>4</v>
      </c>
      <c r="S858">
        <v>2</v>
      </c>
    </row>
    <row r="859" spans="1:20" hidden="1" x14ac:dyDescent="0.2">
      <c r="A859" t="s">
        <v>1890</v>
      </c>
      <c r="B859">
        <v>2677</v>
      </c>
      <c r="C859" t="s">
        <v>1890</v>
      </c>
      <c r="D859" t="s">
        <v>9</v>
      </c>
      <c r="E859" t="s">
        <v>1890</v>
      </c>
      <c r="F859" s="8">
        <v>2.2103516887241001</v>
      </c>
      <c r="G859" s="10">
        <v>6.2855247978007298E-126</v>
      </c>
      <c r="H859" s="10">
        <v>8.5650143947616005E-124</v>
      </c>
      <c r="I859" t="s">
        <v>6309</v>
      </c>
      <c r="K859" t="s">
        <v>1890</v>
      </c>
      <c r="L859">
        <v>0.544941892424751</v>
      </c>
      <c r="M859" s="10">
        <v>2.8473655660282499E-17</v>
      </c>
      <c r="N859" s="10">
        <v>1.62002090349626E-16</v>
      </c>
      <c r="Q859">
        <v>1897</v>
      </c>
      <c r="R859">
        <v>4</v>
      </c>
      <c r="S859">
        <v>2</v>
      </c>
    </row>
    <row r="860" spans="1:20" x14ac:dyDescent="0.2">
      <c r="A860" t="s">
        <v>4044</v>
      </c>
      <c r="B860">
        <v>22932</v>
      </c>
      <c r="C860" t="s">
        <v>4044</v>
      </c>
      <c r="D860" t="s">
        <v>9</v>
      </c>
      <c r="E860" t="s">
        <v>4044</v>
      </c>
      <c r="F860" s="8">
        <v>2.2057469111443102</v>
      </c>
      <c r="G860" s="10">
        <v>4.4663717623515896E-25</v>
      </c>
      <c r="H860" s="10">
        <v>5.5207251665491303E-24</v>
      </c>
      <c r="I860" t="s">
        <v>6309</v>
      </c>
      <c r="K860" t="s">
        <v>4044</v>
      </c>
      <c r="L860" s="8">
        <v>1.2609733713537701</v>
      </c>
      <c r="M860" s="10">
        <v>4.1907854290822999E-7</v>
      </c>
      <c r="N860" s="10">
        <v>1.44536737336866E-6</v>
      </c>
      <c r="O860" t="s">
        <v>6309</v>
      </c>
      <c r="Q860">
        <v>2371</v>
      </c>
      <c r="R860">
        <v>4</v>
      </c>
      <c r="S860">
        <v>2</v>
      </c>
      <c r="T860" t="s">
        <v>6313</v>
      </c>
    </row>
    <row r="861" spans="1:20" hidden="1" x14ac:dyDescent="0.2">
      <c r="A861" t="s">
        <v>4925</v>
      </c>
      <c r="B861">
        <v>29988</v>
      </c>
      <c r="C861" t="s">
        <v>4925</v>
      </c>
      <c r="D861" t="s">
        <v>9</v>
      </c>
      <c r="E861" t="s">
        <v>4925</v>
      </c>
      <c r="F861" s="8">
        <v>2.2010897981119499</v>
      </c>
      <c r="G861" s="10">
        <v>2.8915986626284101E-104</v>
      </c>
      <c r="H861" s="10">
        <v>2.86187099918455E-102</v>
      </c>
      <c r="I861" t="s">
        <v>6309</v>
      </c>
      <c r="K861" t="s">
        <v>4925</v>
      </c>
      <c r="L861">
        <v>0.25227958416934498</v>
      </c>
      <c r="M861" s="8">
        <v>3.4632257242304802E-4</v>
      </c>
      <c r="N861" s="8">
        <v>9.3377268050695605E-4</v>
      </c>
      <c r="Q861">
        <v>1883</v>
      </c>
      <c r="R861">
        <v>4</v>
      </c>
      <c r="S861">
        <v>2</v>
      </c>
    </row>
    <row r="862" spans="1:20" x14ac:dyDescent="0.2">
      <c r="A862" t="s">
        <v>3354</v>
      </c>
      <c r="B862">
        <v>3140</v>
      </c>
      <c r="C862" t="s">
        <v>3354</v>
      </c>
      <c r="D862" t="s">
        <v>9</v>
      </c>
      <c r="E862" t="s">
        <v>3354</v>
      </c>
      <c r="F862" s="8">
        <v>2.1967704972984099</v>
      </c>
      <c r="G862" s="10">
        <v>2.9177998728563699E-86</v>
      </c>
      <c r="H862" s="10">
        <v>2.1432911722307202E-84</v>
      </c>
      <c r="I862" t="s">
        <v>6309</v>
      </c>
      <c r="K862" t="s">
        <v>3354</v>
      </c>
      <c r="L862" s="8">
        <v>3.0810351618955401</v>
      </c>
      <c r="M862" s="10">
        <v>1.05738164635149E-78</v>
      </c>
      <c r="N862" s="10">
        <v>2.6437058734135798E-77</v>
      </c>
      <c r="O862" t="s">
        <v>6309</v>
      </c>
      <c r="Q862">
        <v>2360</v>
      </c>
      <c r="R862">
        <v>4</v>
      </c>
      <c r="S862">
        <v>2</v>
      </c>
      <c r="T862" t="s">
        <v>6313</v>
      </c>
    </row>
    <row r="863" spans="1:20" hidden="1" x14ac:dyDescent="0.2">
      <c r="A863" t="s">
        <v>261</v>
      </c>
      <c r="B863">
        <v>65990</v>
      </c>
      <c r="C863" t="s">
        <v>261</v>
      </c>
      <c r="D863" t="s">
        <v>9</v>
      </c>
      <c r="E863" t="s">
        <v>261</v>
      </c>
      <c r="F863" s="8">
        <v>2.1887080748051</v>
      </c>
      <c r="G863" s="10">
        <v>4.5276478912622003E-71</v>
      </c>
      <c r="H863" s="10">
        <v>2.4187758346369799E-69</v>
      </c>
      <c r="I863" t="s">
        <v>6309</v>
      </c>
      <c r="K863" t="s">
        <v>261</v>
      </c>
      <c r="L863">
        <v>0.57714645344102899</v>
      </c>
      <c r="M863" s="10">
        <v>4.1166164951130102E-6</v>
      </c>
      <c r="N863" s="10">
        <v>1.3183467464221301E-5</v>
      </c>
      <c r="Q863">
        <v>1921</v>
      </c>
      <c r="R863">
        <v>4</v>
      </c>
      <c r="S863">
        <v>2</v>
      </c>
    </row>
    <row r="864" spans="1:20" hidden="1" x14ac:dyDescent="0.2">
      <c r="A864" t="s">
        <v>5300</v>
      </c>
      <c r="B864">
        <v>412</v>
      </c>
      <c r="C864" t="s">
        <v>5300</v>
      </c>
      <c r="D864" t="s">
        <v>9</v>
      </c>
      <c r="E864" t="s">
        <v>5300</v>
      </c>
      <c r="F864">
        <v>0.76983341237486602</v>
      </c>
      <c r="G864" s="10">
        <v>7.5324061463561104E-10</v>
      </c>
      <c r="H864" s="10">
        <v>3.9683709407969096E-9</v>
      </c>
      <c r="K864" t="s">
        <v>5300</v>
      </c>
      <c r="L864" s="8">
        <v>1.1321932749185899</v>
      </c>
      <c r="M864" s="10">
        <v>2.11839099690066E-26</v>
      </c>
      <c r="N864" s="10">
        <v>1.62571672534376E-25</v>
      </c>
      <c r="O864" t="s">
        <v>6309</v>
      </c>
      <c r="Q864">
        <v>2061</v>
      </c>
      <c r="R864">
        <v>4</v>
      </c>
      <c r="S864">
        <v>2</v>
      </c>
    </row>
    <row r="865" spans="1:20" hidden="1" x14ac:dyDescent="0.2">
      <c r="A865" t="s">
        <v>694</v>
      </c>
      <c r="B865">
        <v>284119</v>
      </c>
      <c r="C865" t="s">
        <v>694</v>
      </c>
      <c r="D865" t="s">
        <v>9</v>
      </c>
      <c r="E865" t="s">
        <v>694</v>
      </c>
      <c r="F865">
        <v>0.739530229072765</v>
      </c>
      <c r="G865" s="10">
        <v>5.35702356317312E-12</v>
      </c>
      <c r="H865" s="10">
        <v>3.2920602101617503E-11</v>
      </c>
      <c r="K865" t="s">
        <v>694</v>
      </c>
      <c r="L865" s="8">
        <v>1.33561579656241</v>
      </c>
      <c r="M865" s="10">
        <v>6.5794039321893702E-79</v>
      </c>
      <c r="N865" s="10">
        <v>1.6541976223125401E-77</v>
      </c>
      <c r="O865" t="s">
        <v>6309</v>
      </c>
      <c r="Q865">
        <v>2063</v>
      </c>
      <c r="R865">
        <v>4</v>
      </c>
      <c r="S865">
        <v>2</v>
      </c>
    </row>
    <row r="866" spans="1:20" hidden="1" x14ac:dyDescent="0.2">
      <c r="A866" t="s">
        <v>5947</v>
      </c>
      <c r="B866">
        <v>645638</v>
      </c>
      <c r="C866" t="s">
        <v>5947</v>
      </c>
      <c r="D866" t="s">
        <v>13</v>
      </c>
      <c r="E866" t="s">
        <v>5947</v>
      </c>
      <c r="F866" s="8">
        <v>4.2078115354177203</v>
      </c>
      <c r="G866" s="10">
        <v>1.08822007951172E-8</v>
      </c>
      <c r="H866" s="10">
        <v>5.2220863870001802E-8</v>
      </c>
      <c r="I866" t="s">
        <v>6309</v>
      </c>
      <c r="K866" t="s">
        <v>5947</v>
      </c>
      <c r="L866" s="8">
        <v>4.8408094090159599</v>
      </c>
      <c r="M866" s="10">
        <v>2.4267079622311099E-21</v>
      </c>
      <c r="N866" s="10">
        <v>1.5926787694618099E-20</v>
      </c>
      <c r="O866" t="s">
        <v>6309</v>
      </c>
      <c r="Q866">
        <v>2064</v>
      </c>
      <c r="R866">
        <v>4</v>
      </c>
      <c r="S866">
        <v>2</v>
      </c>
      <c r="T866" t="s">
        <v>6313</v>
      </c>
    </row>
    <row r="867" spans="1:20" hidden="1" x14ac:dyDescent="0.2">
      <c r="A867" t="s">
        <v>3306</v>
      </c>
      <c r="B867">
        <v>23608</v>
      </c>
      <c r="C867" t="s">
        <v>3306</v>
      </c>
      <c r="D867" t="s">
        <v>9</v>
      </c>
      <c r="E867" t="s">
        <v>3306</v>
      </c>
      <c r="F867">
        <v>0.84341928215443196</v>
      </c>
      <c r="G867" s="10">
        <v>4.5327426962059397E-19</v>
      </c>
      <c r="H867" s="10">
        <v>4.2043759694797996E-18</v>
      </c>
      <c r="K867" t="s">
        <v>3306</v>
      </c>
      <c r="L867" s="8">
        <v>1.11413220151489</v>
      </c>
      <c r="M867" s="10">
        <v>2.36666506696975E-58</v>
      </c>
      <c r="N867" s="10">
        <v>3.96158605763805E-57</v>
      </c>
      <c r="O867" t="s">
        <v>6309</v>
      </c>
      <c r="Q867">
        <v>2065</v>
      </c>
      <c r="R867">
        <v>4</v>
      </c>
      <c r="S867">
        <v>2</v>
      </c>
    </row>
    <row r="868" spans="1:20" x14ac:dyDescent="0.2">
      <c r="A868" t="s">
        <v>4349</v>
      </c>
      <c r="B868">
        <v>57665</v>
      </c>
      <c r="C868" t="s">
        <v>4349</v>
      </c>
      <c r="D868" t="s">
        <v>9</v>
      </c>
      <c r="E868" t="s">
        <v>4349</v>
      </c>
      <c r="F868" s="8">
        <v>2.1664556774662902</v>
      </c>
      <c r="G868" s="10">
        <v>3.2570213998780202E-33</v>
      </c>
      <c r="H868" s="10">
        <v>5.6850744199479705E-32</v>
      </c>
      <c r="I868" t="s">
        <v>6309</v>
      </c>
      <c r="K868" t="s">
        <v>4349</v>
      </c>
      <c r="L868" s="8">
        <v>1.6814446783847099</v>
      </c>
      <c r="M868" s="10">
        <v>8.8497106605538706E-11</v>
      </c>
      <c r="N868" s="10">
        <v>3.7776752701819601E-10</v>
      </c>
      <c r="O868" t="s">
        <v>6309</v>
      </c>
      <c r="Q868">
        <v>2403</v>
      </c>
      <c r="R868">
        <v>4</v>
      </c>
      <c r="S868">
        <v>2</v>
      </c>
      <c r="T868" t="s">
        <v>6313</v>
      </c>
    </row>
    <row r="869" spans="1:20" hidden="1" x14ac:dyDescent="0.2">
      <c r="A869" t="s">
        <v>3535</v>
      </c>
      <c r="B869">
        <v>284184</v>
      </c>
      <c r="C869" t="s">
        <v>3535</v>
      </c>
      <c r="D869" t="s">
        <v>9</v>
      </c>
      <c r="E869" t="s">
        <v>3535</v>
      </c>
      <c r="F869" s="8">
        <v>2.1658938941870498</v>
      </c>
      <c r="G869" s="10">
        <v>3.1330629550380101E-79</v>
      </c>
      <c r="H869" s="10">
        <v>1.9904123147017299E-77</v>
      </c>
      <c r="I869" t="s">
        <v>6309</v>
      </c>
      <c r="K869" t="s">
        <v>3535</v>
      </c>
      <c r="L869">
        <v>0.68791338673651803</v>
      </c>
      <c r="M869" s="10">
        <v>4.10480924854061E-13</v>
      </c>
      <c r="N869" s="10">
        <v>1.9676476834567099E-12</v>
      </c>
      <c r="Q869">
        <v>2305</v>
      </c>
      <c r="R869">
        <v>4</v>
      </c>
      <c r="S869">
        <v>2</v>
      </c>
    </row>
    <row r="870" spans="1:20" hidden="1" x14ac:dyDescent="0.2">
      <c r="A870" t="s">
        <v>3253</v>
      </c>
      <c r="B870">
        <v>100302258</v>
      </c>
      <c r="C870" t="s">
        <v>3253</v>
      </c>
      <c r="D870" t="s">
        <v>10</v>
      </c>
      <c r="E870" t="s">
        <v>3253</v>
      </c>
      <c r="F870" s="8">
        <v>4.9570158888675202</v>
      </c>
      <c r="G870" s="8">
        <v>5.2648275962284704E-4</v>
      </c>
      <c r="H870" s="8">
        <v>1.5612383516275901E-3</v>
      </c>
      <c r="I870" t="s">
        <v>6309</v>
      </c>
      <c r="K870" t="s">
        <v>3253</v>
      </c>
      <c r="L870" s="8">
        <v>6.0480259019775104</v>
      </c>
      <c r="M870" s="10">
        <v>1.1159377891137899E-6</v>
      </c>
      <c r="N870" s="10">
        <v>3.73001465999489E-6</v>
      </c>
      <c r="O870" t="s">
        <v>6309</v>
      </c>
      <c r="Q870">
        <v>2069</v>
      </c>
      <c r="R870">
        <v>4</v>
      </c>
      <c r="S870">
        <v>2</v>
      </c>
      <c r="T870" t="s">
        <v>6313</v>
      </c>
    </row>
    <row r="871" spans="1:20" x14ac:dyDescent="0.2">
      <c r="A871" t="s">
        <v>1888</v>
      </c>
      <c r="B871">
        <v>87769</v>
      </c>
      <c r="C871" t="s">
        <v>1888</v>
      </c>
      <c r="D871" t="s">
        <v>9</v>
      </c>
      <c r="E871" t="s">
        <v>1888</v>
      </c>
      <c r="F871" s="8">
        <v>2.1575555762575802</v>
      </c>
      <c r="G871" s="10">
        <v>4.4251096413196397E-36</v>
      </c>
      <c r="H871" s="10">
        <v>8.6619755484179799E-35</v>
      </c>
      <c r="I871" t="s">
        <v>6309</v>
      </c>
      <c r="K871" t="s">
        <v>1888</v>
      </c>
      <c r="L871" s="8">
        <v>2.6406307860418998</v>
      </c>
      <c r="M871" s="10">
        <v>3.51231571113851E-56</v>
      </c>
      <c r="N871" s="10">
        <v>5.6309659973535098E-55</v>
      </c>
      <c r="O871" t="s">
        <v>6309</v>
      </c>
      <c r="Q871">
        <v>2777</v>
      </c>
      <c r="R871">
        <v>4</v>
      </c>
      <c r="S871">
        <v>2</v>
      </c>
      <c r="T871" t="s">
        <v>6313</v>
      </c>
    </row>
    <row r="872" spans="1:20" hidden="1" x14ac:dyDescent="0.2">
      <c r="A872" t="s">
        <v>527</v>
      </c>
      <c r="B872">
        <v>119032</v>
      </c>
      <c r="C872" t="s">
        <v>527</v>
      </c>
      <c r="D872" t="s">
        <v>9</v>
      </c>
      <c r="E872" t="s">
        <v>527</v>
      </c>
      <c r="F872">
        <v>0.93052038530282</v>
      </c>
      <c r="G872" s="10">
        <v>1.63222909862274E-11</v>
      </c>
      <c r="H872" s="10">
        <v>9.7029054130350995E-11</v>
      </c>
      <c r="K872" t="s">
        <v>527</v>
      </c>
      <c r="L872" s="8">
        <v>1.12918643341099</v>
      </c>
      <c r="M872" s="10">
        <v>1.28902502790557E-38</v>
      </c>
      <c r="N872" s="10">
        <v>1.3599516227096201E-37</v>
      </c>
      <c r="O872" t="s">
        <v>6309</v>
      </c>
      <c r="Q872">
        <v>2072</v>
      </c>
      <c r="R872">
        <v>4</v>
      </c>
      <c r="S872">
        <v>2</v>
      </c>
    </row>
    <row r="873" spans="1:20" hidden="1" x14ac:dyDescent="0.2">
      <c r="A873" t="s">
        <v>5493</v>
      </c>
      <c r="B873">
        <v>90580</v>
      </c>
      <c r="C873" t="s">
        <v>5493</v>
      </c>
      <c r="D873" t="s">
        <v>9</v>
      </c>
      <c r="E873" t="s">
        <v>5493</v>
      </c>
      <c r="F873">
        <v>0.70538993812274098</v>
      </c>
      <c r="G873" s="10">
        <v>9.1565692907246397E-10</v>
      </c>
      <c r="H873" s="10">
        <v>4.7989474170098504E-9</v>
      </c>
      <c r="K873" t="s">
        <v>5493</v>
      </c>
      <c r="L873" s="8">
        <v>1.2428137247859801</v>
      </c>
      <c r="M873" s="10">
        <v>3.1305926473414999E-32</v>
      </c>
      <c r="N873" s="10">
        <v>2.8226405314596199E-31</v>
      </c>
      <c r="O873" t="s">
        <v>6309</v>
      </c>
      <c r="Q873">
        <v>2073</v>
      </c>
      <c r="R873">
        <v>4</v>
      </c>
      <c r="S873">
        <v>2</v>
      </c>
    </row>
    <row r="874" spans="1:20" x14ac:dyDescent="0.2">
      <c r="A874" t="s">
        <v>981</v>
      </c>
      <c r="B874">
        <v>57393</v>
      </c>
      <c r="C874" t="s">
        <v>981</v>
      </c>
      <c r="D874" t="s">
        <v>9</v>
      </c>
      <c r="E874" t="s">
        <v>981</v>
      </c>
      <c r="F874" s="8">
        <v>2.1555091010308298</v>
      </c>
      <c r="G874" s="10">
        <v>1.01582374413501E-25</v>
      </c>
      <c r="H874" s="10">
        <v>1.2889491835724799E-24</v>
      </c>
      <c r="I874" t="s">
        <v>6309</v>
      </c>
      <c r="K874" t="s">
        <v>981</v>
      </c>
      <c r="L874" s="8">
        <v>2.8095704308871099</v>
      </c>
      <c r="M874" s="10">
        <v>1.50258511168658E-47</v>
      </c>
      <c r="N874" s="10">
        <v>1.9814122550633001E-46</v>
      </c>
      <c r="O874" t="s">
        <v>6309</v>
      </c>
      <c r="Q874">
        <v>2852</v>
      </c>
      <c r="R874">
        <v>4</v>
      </c>
      <c r="S874">
        <v>2</v>
      </c>
      <c r="T874" t="s">
        <v>6313</v>
      </c>
    </row>
    <row r="875" spans="1:20" hidden="1" x14ac:dyDescent="0.2">
      <c r="A875" t="s">
        <v>455</v>
      </c>
      <c r="B875">
        <v>80776</v>
      </c>
      <c r="C875" t="s">
        <v>455</v>
      </c>
      <c r="D875" t="s">
        <v>9</v>
      </c>
      <c r="E875" t="s">
        <v>455</v>
      </c>
      <c r="F875">
        <v>0.81083045949865196</v>
      </c>
      <c r="G875" s="10">
        <v>5.1595118629360497E-6</v>
      </c>
      <c r="H875" s="10">
        <v>1.9427893621390599E-5</v>
      </c>
      <c r="K875" t="s">
        <v>455</v>
      </c>
      <c r="L875" s="8">
        <v>1.12685484239055</v>
      </c>
      <c r="M875" s="10">
        <v>8.4537720972312705E-10</v>
      </c>
      <c r="N875" s="10">
        <v>3.43239054490368E-9</v>
      </c>
      <c r="O875" t="s">
        <v>6309</v>
      </c>
      <c r="Q875">
        <v>2075</v>
      </c>
      <c r="R875">
        <v>4</v>
      </c>
      <c r="S875">
        <v>2</v>
      </c>
    </row>
    <row r="876" spans="1:20" hidden="1" x14ac:dyDescent="0.2">
      <c r="A876" t="s">
        <v>5409</v>
      </c>
      <c r="B876">
        <v>170082</v>
      </c>
      <c r="C876" t="s">
        <v>5409</v>
      </c>
      <c r="D876" t="s">
        <v>9</v>
      </c>
      <c r="E876" t="s">
        <v>5409</v>
      </c>
      <c r="F876" s="8">
        <v>1.3289159470912699</v>
      </c>
      <c r="G876" s="10">
        <v>1.43418079298235E-9</v>
      </c>
      <c r="H876" s="10">
        <v>7.4050773618255897E-9</v>
      </c>
      <c r="J876">
        <v>1</v>
      </c>
      <c r="K876" t="s">
        <v>5409</v>
      </c>
      <c r="L876" s="8">
        <v>1.4740384103478399</v>
      </c>
      <c r="M876" s="10">
        <v>3.0280256811633901E-12</v>
      </c>
      <c r="N876" s="10">
        <v>1.39055237658441E-11</v>
      </c>
      <c r="O876" t="s">
        <v>6309</v>
      </c>
      <c r="Q876">
        <v>2076</v>
      </c>
      <c r="R876">
        <v>4</v>
      </c>
      <c r="S876">
        <v>2</v>
      </c>
    </row>
    <row r="877" spans="1:20" hidden="1" x14ac:dyDescent="0.2">
      <c r="A877" t="s">
        <v>6125</v>
      </c>
      <c r="B877">
        <v>101669766</v>
      </c>
      <c r="C877" t="s">
        <v>6125</v>
      </c>
      <c r="D877" t="s">
        <v>10</v>
      </c>
      <c r="E877" t="s">
        <v>6125</v>
      </c>
      <c r="F877" s="8">
        <v>2.0108219474649398</v>
      </c>
      <c r="G877" s="8">
        <v>4.3884043612474602E-3</v>
      </c>
      <c r="H877" s="8">
        <v>1.12715099087331E-2</v>
      </c>
      <c r="J877">
        <v>1</v>
      </c>
      <c r="K877" t="s">
        <v>6125</v>
      </c>
      <c r="L877" s="8">
        <v>2.8039681171408</v>
      </c>
      <c r="M877" s="10">
        <v>7.1635605213565896E-7</v>
      </c>
      <c r="N877" s="10">
        <v>2.4313041058424601E-6</v>
      </c>
      <c r="O877" t="s">
        <v>6309</v>
      </c>
      <c r="Q877">
        <v>2077</v>
      </c>
      <c r="R877">
        <v>4</v>
      </c>
      <c r="S877">
        <v>2</v>
      </c>
    </row>
    <row r="878" spans="1:20" hidden="1" x14ac:dyDescent="0.2">
      <c r="A878" t="s">
        <v>6099</v>
      </c>
      <c r="B878">
        <v>7775</v>
      </c>
      <c r="C878" t="s">
        <v>6099</v>
      </c>
      <c r="D878" t="s">
        <v>9</v>
      </c>
      <c r="E878" t="s">
        <v>6099</v>
      </c>
      <c r="F878">
        <v>0.52737325704364901</v>
      </c>
      <c r="G878" s="10">
        <v>2.3083891898965499E-6</v>
      </c>
      <c r="H878" s="10">
        <v>9.0421794027790594E-6</v>
      </c>
      <c r="K878" t="s">
        <v>6099</v>
      </c>
      <c r="L878" s="8">
        <v>1.04872302049528</v>
      </c>
      <c r="M878" s="10">
        <v>1.4826336368095701E-30</v>
      </c>
      <c r="N878" s="10">
        <v>1.2782541724250601E-29</v>
      </c>
      <c r="O878" t="s">
        <v>6309</v>
      </c>
      <c r="Q878">
        <v>2078</v>
      </c>
      <c r="R878">
        <v>4</v>
      </c>
      <c r="S878">
        <v>2</v>
      </c>
    </row>
    <row r="879" spans="1:20" hidden="1" x14ac:dyDescent="0.2">
      <c r="A879" t="s">
        <v>4903</v>
      </c>
      <c r="B879">
        <v>100129794</v>
      </c>
      <c r="C879" t="s">
        <v>4903</v>
      </c>
      <c r="D879" t="s">
        <v>10</v>
      </c>
      <c r="E879" t="s">
        <v>4903</v>
      </c>
      <c r="F879" s="8">
        <v>1.9607824516540999</v>
      </c>
      <c r="G879" s="10">
        <v>1.20350185241459E-9</v>
      </c>
      <c r="H879" s="10">
        <v>6.2529336435915102E-9</v>
      </c>
      <c r="I879" t="s">
        <v>6309</v>
      </c>
      <c r="K879" t="s">
        <v>4903</v>
      </c>
      <c r="L879" s="8">
        <v>2.9273596116741101</v>
      </c>
      <c r="M879" s="10">
        <v>4.7025763320252601E-24</v>
      </c>
      <c r="N879" s="10">
        <v>3.3570193108495801E-23</v>
      </c>
      <c r="O879" t="s">
        <v>6309</v>
      </c>
      <c r="Q879">
        <v>2079</v>
      </c>
      <c r="R879">
        <v>4</v>
      </c>
      <c r="S879">
        <v>2</v>
      </c>
      <c r="T879" t="s">
        <v>6313</v>
      </c>
    </row>
    <row r="880" spans="1:20" hidden="1" x14ac:dyDescent="0.2">
      <c r="A880" t="s">
        <v>6069</v>
      </c>
      <c r="B880">
        <v>7556</v>
      </c>
      <c r="C880" t="s">
        <v>6069</v>
      </c>
      <c r="D880" t="s">
        <v>9</v>
      </c>
      <c r="E880" t="s">
        <v>6069</v>
      </c>
      <c r="F880">
        <v>0.67086265299452297</v>
      </c>
      <c r="G880" s="10">
        <v>6.9507105780153104E-6</v>
      </c>
      <c r="H880" s="10">
        <v>2.5743000692499701E-5</v>
      </c>
      <c r="K880" t="s">
        <v>6069</v>
      </c>
      <c r="L880" s="8">
        <v>1.18581641896532</v>
      </c>
      <c r="M880" s="10">
        <v>2.60364893307231E-22</v>
      </c>
      <c r="N880" s="10">
        <v>1.7627928720949301E-21</v>
      </c>
      <c r="O880" t="s">
        <v>6309</v>
      </c>
      <c r="Q880">
        <v>2080</v>
      </c>
      <c r="R880">
        <v>4</v>
      </c>
      <c r="S880">
        <v>2</v>
      </c>
    </row>
    <row r="881" spans="1:20" hidden="1" x14ac:dyDescent="0.2">
      <c r="A881" t="s">
        <v>252</v>
      </c>
      <c r="B881">
        <v>54851</v>
      </c>
      <c r="C881" t="s">
        <v>252</v>
      </c>
      <c r="D881" t="s">
        <v>9</v>
      </c>
      <c r="E881" t="s">
        <v>252</v>
      </c>
      <c r="F881">
        <v>0.68190928002125595</v>
      </c>
      <c r="G881" s="10">
        <v>8.9377527829866299E-7</v>
      </c>
      <c r="H881" s="10">
        <v>3.6458017751222498E-6</v>
      </c>
      <c r="K881" t="s">
        <v>252</v>
      </c>
      <c r="L881" s="8">
        <v>1.11528913812143</v>
      </c>
      <c r="M881" s="10">
        <v>5.6582675406317699E-23</v>
      </c>
      <c r="N881" s="10">
        <v>3.9081868522806999E-22</v>
      </c>
      <c r="O881" t="s">
        <v>6309</v>
      </c>
      <c r="Q881">
        <v>2081</v>
      </c>
      <c r="R881">
        <v>4</v>
      </c>
      <c r="S881">
        <v>2</v>
      </c>
    </row>
    <row r="882" spans="1:20" hidden="1" x14ac:dyDescent="0.2">
      <c r="A882" t="s">
        <v>6029</v>
      </c>
      <c r="B882">
        <v>55596</v>
      </c>
      <c r="C882" t="s">
        <v>6029</v>
      </c>
      <c r="D882" t="s">
        <v>9</v>
      </c>
      <c r="E882" t="s">
        <v>6029</v>
      </c>
      <c r="F882">
        <v>0.69429451522317198</v>
      </c>
      <c r="G882" s="10">
        <v>5.5540452223676299E-5</v>
      </c>
      <c r="H882" s="8">
        <v>1.86326062782259E-4</v>
      </c>
      <c r="K882" t="s">
        <v>6029</v>
      </c>
      <c r="L882" s="8">
        <v>1.06943904352476</v>
      </c>
      <c r="M882" s="10">
        <v>4.8955615125817397E-46</v>
      </c>
      <c r="N882" s="10">
        <v>6.1962585106815004E-45</v>
      </c>
      <c r="O882" t="s">
        <v>6309</v>
      </c>
      <c r="Q882">
        <v>2082</v>
      </c>
      <c r="R882">
        <v>4</v>
      </c>
      <c r="S882">
        <v>2</v>
      </c>
    </row>
    <row r="883" spans="1:20" hidden="1" x14ac:dyDescent="0.2">
      <c r="A883" t="s">
        <v>171</v>
      </c>
      <c r="B883">
        <v>84962</v>
      </c>
      <c r="C883" t="s">
        <v>171</v>
      </c>
      <c r="D883" t="s">
        <v>9</v>
      </c>
      <c r="E883" t="s">
        <v>171</v>
      </c>
      <c r="F883">
        <v>0.73429033491689299</v>
      </c>
      <c r="G883" s="8">
        <v>2.3948974578264601E-2</v>
      </c>
      <c r="H883">
        <v>5.23291923380921E-2</v>
      </c>
      <c r="K883" t="s">
        <v>171</v>
      </c>
      <c r="L883" s="8">
        <v>1.64125917011236</v>
      </c>
      <c r="M883" s="10">
        <v>1.1229891760788999E-134</v>
      </c>
      <c r="N883" s="10">
        <v>6.8827875513644999E-133</v>
      </c>
      <c r="O883" t="s">
        <v>6309</v>
      </c>
      <c r="Q883">
        <v>2083</v>
      </c>
      <c r="R883">
        <v>4</v>
      </c>
      <c r="S883">
        <v>2</v>
      </c>
    </row>
    <row r="884" spans="1:20" hidden="1" x14ac:dyDescent="0.2">
      <c r="A884" t="s">
        <v>6124</v>
      </c>
      <c r="B884">
        <v>59348</v>
      </c>
      <c r="C884" t="s">
        <v>6124</v>
      </c>
      <c r="D884" t="s">
        <v>9</v>
      </c>
      <c r="E884" t="s">
        <v>6124</v>
      </c>
      <c r="F884">
        <v>0.88878790178410505</v>
      </c>
      <c r="G884" s="10">
        <v>2.15053086651923E-8</v>
      </c>
      <c r="H884" s="10">
        <v>1.0115061556095999E-7</v>
      </c>
      <c r="K884" t="s">
        <v>6124</v>
      </c>
      <c r="L884" s="8">
        <v>1.4374167437807199</v>
      </c>
      <c r="M884" s="10">
        <v>3.7422730397595202E-23</v>
      </c>
      <c r="N884" s="10">
        <v>2.6001946972109502E-22</v>
      </c>
      <c r="O884" t="s">
        <v>6309</v>
      </c>
      <c r="Q884">
        <v>2084</v>
      </c>
      <c r="R884">
        <v>4</v>
      </c>
      <c r="S884">
        <v>2</v>
      </c>
    </row>
    <row r="885" spans="1:20" hidden="1" x14ac:dyDescent="0.2">
      <c r="A885" t="s">
        <v>6080</v>
      </c>
      <c r="B885">
        <v>7566</v>
      </c>
      <c r="C885" t="s">
        <v>6080</v>
      </c>
      <c r="D885" t="s">
        <v>9</v>
      </c>
      <c r="E885" t="s">
        <v>6080</v>
      </c>
      <c r="F885">
        <v>0.78375854792821498</v>
      </c>
      <c r="G885" s="10">
        <v>1.5023954830558699E-7</v>
      </c>
      <c r="H885" s="10">
        <v>6.5428546225963902E-7</v>
      </c>
      <c r="K885" t="s">
        <v>6080</v>
      </c>
      <c r="L885" s="8">
        <v>1.1236044871286901</v>
      </c>
      <c r="M885" s="10">
        <v>1.2003274711344601E-18</v>
      </c>
      <c r="N885" s="10">
        <v>7.1753161903508504E-18</v>
      </c>
      <c r="O885" t="s">
        <v>6309</v>
      </c>
      <c r="Q885">
        <v>2085</v>
      </c>
      <c r="R885">
        <v>4</v>
      </c>
      <c r="S885">
        <v>2</v>
      </c>
    </row>
    <row r="886" spans="1:20" hidden="1" x14ac:dyDescent="0.2">
      <c r="A886" t="s">
        <v>993</v>
      </c>
      <c r="B886">
        <v>154043</v>
      </c>
      <c r="C886" t="s">
        <v>993</v>
      </c>
      <c r="D886" t="s">
        <v>9</v>
      </c>
      <c r="E886" t="s">
        <v>993</v>
      </c>
      <c r="F886">
        <v>0.70160272164918402</v>
      </c>
      <c r="G886" s="10">
        <v>3.7494976703348597E-12</v>
      </c>
      <c r="H886" s="10">
        <v>2.3249523145116599E-11</v>
      </c>
      <c r="K886" t="s">
        <v>993</v>
      </c>
      <c r="L886" s="8">
        <v>1.20058961320834</v>
      </c>
      <c r="M886" s="10">
        <v>4.7189273338948102E-68</v>
      </c>
      <c r="N886" s="10">
        <v>9.6470063465079898E-67</v>
      </c>
      <c r="O886" t="s">
        <v>6309</v>
      </c>
      <c r="Q886">
        <v>2087</v>
      </c>
      <c r="R886">
        <v>4</v>
      </c>
      <c r="S886">
        <v>2</v>
      </c>
    </row>
    <row r="887" spans="1:20" hidden="1" x14ac:dyDescent="0.2">
      <c r="A887" t="s">
        <v>3513</v>
      </c>
      <c r="B887">
        <v>4690</v>
      </c>
      <c r="C887" t="s">
        <v>3513</v>
      </c>
      <c r="D887" t="s">
        <v>9</v>
      </c>
      <c r="E887" t="s">
        <v>3513</v>
      </c>
      <c r="F887">
        <v>0.746863631601837</v>
      </c>
      <c r="G887" s="10">
        <v>1.4326127002138699E-9</v>
      </c>
      <c r="H887" s="10">
        <v>7.3983351217379504E-9</v>
      </c>
      <c r="K887" t="s">
        <v>3513</v>
      </c>
      <c r="L887" s="8">
        <v>1.21659320211375</v>
      </c>
      <c r="M887" s="10">
        <v>5.0067384176357802E-52</v>
      </c>
      <c r="N887" s="10">
        <v>7.3021889060546302E-51</v>
      </c>
      <c r="O887" t="s">
        <v>6309</v>
      </c>
      <c r="Q887">
        <v>2088</v>
      </c>
      <c r="R887">
        <v>4</v>
      </c>
      <c r="S887">
        <v>2</v>
      </c>
    </row>
    <row r="888" spans="1:20" hidden="1" x14ac:dyDescent="0.2">
      <c r="A888" t="s">
        <v>5996</v>
      </c>
      <c r="B888">
        <v>7528</v>
      </c>
      <c r="C888" t="s">
        <v>5996</v>
      </c>
      <c r="D888" t="s">
        <v>9</v>
      </c>
      <c r="E888" t="s">
        <v>5996</v>
      </c>
      <c r="F888">
        <v>0.66385944693819099</v>
      </c>
      <c r="G888" s="10">
        <v>9.2659381403648599E-14</v>
      </c>
      <c r="H888" s="10">
        <v>6.4059881648350901E-13</v>
      </c>
      <c r="K888" t="s">
        <v>5996</v>
      </c>
      <c r="L888" s="8">
        <v>1.0613439510331499</v>
      </c>
      <c r="M888" s="10">
        <v>3.6577375770990001E-58</v>
      </c>
      <c r="N888" s="10">
        <v>6.0903650576823401E-57</v>
      </c>
      <c r="O888" t="s">
        <v>6309</v>
      </c>
      <c r="Q888">
        <v>2089</v>
      </c>
      <c r="R888">
        <v>4</v>
      </c>
      <c r="S888">
        <v>2</v>
      </c>
    </row>
    <row r="889" spans="1:20" hidden="1" x14ac:dyDescent="0.2">
      <c r="A889" t="s">
        <v>5379</v>
      </c>
      <c r="B889">
        <v>51347</v>
      </c>
      <c r="C889" t="s">
        <v>5379</v>
      </c>
      <c r="D889" t="s">
        <v>9</v>
      </c>
      <c r="E889" t="s">
        <v>5379</v>
      </c>
      <c r="F889">
        <v>0.95048911894021704</v>
      </c>
      <c r="G889" s="10">
        <v>1.62895600754257E-16</v>
      </c>
      <c r="H889" s="10">
        <v>1.3218631215406599E-15</v>
      </c>
      <c r="K889" t="s">
        <v>5379</v>
      </c>
      <c r="L889" s="8">
        <v>1.4837203438531901</v>
      </c>
      <c r="M889" s="10">
        <v>7.2623693534963597E-76</v>
      </c>
      <c r="N889" s="10">
        <v>1.72930023993345E-74</v>
      </c>
      <c r="O889" t="s">
        <v>6309</v>
      </c>
      <c r="Q889">
        <v>2091</v>
      </c>
      <c r="R889">
        <v>4</v>
      </c>
      <c r="S889">
        <v>2</v>
      </c>
    </row>
    <row r="890" spans="1:20" hidden="1" x14ac:dyDescent="0.2">
      <c r="A890" t="s">
        <v>4324</v>
      </c>
      <c r="B890">
        <v>92400</v>
      </c>
      <c r="C890" t="s">
        <v>4324</v>
      </c>
      <c r="D890" t="s">
        <v>9</v>
      </c>
      <c r="E890" t="s">
        <v>4324</v>
      </c>
      <c r="F890">
        <v>0.82400579357244896</v>
      </c>
      <c r="G890" s="10">
        <v>2.0825276708590399E-15</v>
      </c>
      <c r="H890" s="10">
        <v>1.5897661166960999E-14</v>
      </c>
      <c r="K890" t="s">
        <v>4324</v>
      </c>
      <c r="L890" s="8">
        <v>1.1643844462191399</v>
      </c>
      <c r="M890" s="10">
        <v>6.2329465834665397E-48</v>
      </c>
      <c r="N890" s="10">
        <v>8.2746108815401E-47</v>
      </c>
      <c r="O890" t="s">
        <v>6309</v>
      </c>
      <c r="Q890">
        <v>2092</v>
      </c>
      <c r="R890">
        <v>4</v>
      </c>
      <c r="S890">
        <v>2</v>
      </c>
    </row>
    <row r="891" spans="1:20" hidden="1" x14ac:dyDescent="0.2">
      <c r="A891" t="s">
        <v>2455</v>
      </c>
      <c r="B891">
        <v>283219</v>
      </c>
      <c r="C891" t="s">
        <v>2455</v>
      </c>
      <c r="D891" t="s">
        <v>9</v>
      </c>
      <c r="E891" t="s">
        <v>2455</v>
      </c>
      <c r="F891">
        <v>0.82366439768255695</v>
      </c>
      <c r="G891" s="10">
        <v>1.26530926830889E-12</v>
      </c>
      <c r="H891" s="10">
        <v>8.1207232152875506E-12</v>
      </c>
      <c r="K891" t="s">
        <v>2455</v>
      </c>
      <c r="L891" s="8">
        <v>1.33218071575704</v>
      </c>
      <c r="M891" s="10">
        <v>2.5799730326388799E-47</v>
      </c>
      <c r="N891" s="10">
        <v>3.3780918722868899E-46</v>
      </c>
      <c r="O891" t="s">
        <v>6309</v>
      </c>
      <c r="Q891">
        <v>2093</v>
      </c>
      <c r="R891">
        <v>4</v>
      </c>
      <c r="S891">
        <v>2</v>
      </c>
    </row>
    <row r="892" spans="1:20" hidden="1" x14ac:dyDescent="0.2">
      <c r="A892" t="s">
        <v>24</v>
      </c>
      <c r="B892">
        <v>10350</v>
      </c>
      <c r="C892" t="s">
        <v>24</v>
      </c>
      <c r="D892" t="s">
        <v>9</v>
      </c>
      <c r="E892" t="s">
        <v>24</v>
      </c>
      <c r="F892" s="8">
        <v>3.7735524287801501</v>
      </c>
      <c r="G892" s="10">
        <v>7.1088550288435696E-35</v>
      </c>
      <c r="H892" s="10">
        <v>1.32706468430569E-33</v>
      </c>
      <c r="J892">
        <v>1</v>
      </c>
      <c r="K892" t="s">
        <v>24</v>
      </c>
      <c r="L892" s="8">
        <v>4.8283545638460099</v>
      </c>
      <c r="M892" s="10">
        <v>7.6990070564707703E-98</v>
      </c>
      <c r="N892" s="10">
        <v>2.6741104663726401E-96</v>
      </c>
      <c r="O892" t="s">
        <v>6309</v>
      </c>
      <c r="Q892">
        <v>2094</v>
      </c>
      <c r="R892">
        <v>4</v>
      </c>
      <c r="S892">
        <v>2</v>
      </c>
    </row>
    <row r="893" spans="1:20" x14ac:dyDescent="0.2">
      <c r="A893" t="s">
        <v>1466</v>
      </c>
      <c r="B893">
        <v>55520</v>
      </c>
      <c r="C893" t="s">
        <v>1466</v>
      </c>
      <c r="D893" t="s">
        <v>9</v>
      </c>
      <c r="E893" t="s">
        <v>1466</v>
      </c>
      <c r="F893" s="8">
        <v>2.1448841609370399</v>
      </c>
      <c r="G893" s="10">
        <v>1.2271189871337901E-35</v>
      </c>
      <c r="H893" s="10">
        <v>2.36107402933717E-34</v>
      </c>
      <c r="I893" t="s">
        <v>6309</v>
      </c>
      <c r="K893" t="s">
        <v>1466</v>
      </c>
      <c r="L893" s="8">
        <v>1.6501523053243301</v>
      </c>
      <c r="M893" s="10">
        <v>8.9250012917914196E-44</v>
      </c>
      <c r="N893" s="10">
        <v>1.07028669849755E-42</v>
      </c>
      <c r="O893" t="s">
        <v>6309</v>
      </c>
      <c r="Q893">
        <v>2234</v>
      </c>
      <c r="R893">
        <v>4</v>
      </c>
      <c r="S893">
        <v>2</v>
      </c>
      <c r="T893" t="s">
        <v>6313</v>
      </c>
    </row>
    <row r="894" spans="1:20" hidden="1" x14ac:dyDescent="0.2">
      <c r="A894" t="s">
        <v>3428</v>
      </c>
      <c r="B894">
        <v>8897</v>
      </c>
      <c r="C894" t="s">
        <v>3428</v>
      </c>
      <c r="D894" t="s">
        <v>9</v>
      </c>
      <c r="E894" t="s">
        <v>3428</v>
      </c>
      <c r="F894">
        <v>0.84211650942131699</v>
      </c>
      <c r="G894" s="10">
        <v>7.2703431324654396E-19</v>
      </c>
      <c r="H894" s="10">
        <v>6.67343210990734E-18</v>
      </c>
      <c r="K894" t="s">
        <v>3428</v>
      </c>
      <c r="L894" s="8">
        <v>1.02388574623742</v>
      </c>
      <c r="M894" s="10">
        <v>8.9954060305435597E-50</v>
      </c>
      <c r="N894" s="10">
        <v>1.25168849902921E-48</v>
      </c>
      <c r="O894" t="s">
        <v>6309</v>
      </c>
      <c r="Q894">
        <v>2096</v>
      </c>
      <c r="R894">
        <v>4</v>
      </c>
      <c r="S894">
        <v>2</v>
      </c>
    </row>
    <row r="895" spans="1:20" hidden="1" x14ac:dyDescent="0.2">
      <c r="A895" t="s">
        <v>1704</v>
      </c>
      <c r="B895">
        <v>55527</v>
      </c>
      <c r="C895" t="s">
        <v>1704</v>
      </c>
      <c r="D895" t="s">
        <v>9</v>
      </c>
      <c r="E895" t="s">
        <v>1704</v>
      </c>
      <c r="F895">
        <v>0.97432774154801205</v>
      </c>
      <c r="G895" s="10">
        <v>4.53357310512066E-24</v>
      </c>
      <c r="H895" s="10">
        <v>5.3661118333384905E-23</v>
      </c>
      <c r="K895" t="s">
        <v>1704</v>
      </c>
      <c r="L895" s="8">
        <v>1.35119623335785</v>
      </c>
      <c r="M895" s="10">
        <v>4.1574717113389701E-78</v>
      </c>
      <c r="N895" s="10">
        <v>1.03047074211103E-76</v>
      </c>
      <c r="O895" t="s">
        <v>6309</v>
      </c>
      <c r="Q895">
        <v>2097</v>
      </c>
      <c r="R895">
        <v>4</v>
      </c>
      <c r="S895">
        <v>2</v>
      </c>
    </row>
    <row r="896" spans="1:20" hidden="1" x14ac:dyDescent="0.2">
      <c r="A896" t="s">
        <v>1162</v>
      </c>
      <c r="B896">
        <v>11068</v>
      </c>
      <c r="C896" t="s">
        <v>1162</v>
      </c>
      <c r="D896" t="s">
        <v>9</v>
      </c>
      <c r="E896" t="s">
        <v>1162</v>
      </c>
      <c r="F896" s="8">
        <v>2.1303804099839798</v>
      </c>
      <c r="G896" s="10">
        <v>4.33231256543012E-67</v>
      </c>
      <c r="H896" s="10">
        <v>2.0996828270289901E-65</v>
      </c>
      <c r="I896" t="s">
        <v>6309</v>
      </c>
      <c r="K896" t="s">
        <v>1162</v>
      </c>
      <c r="L896">
        <v>0.51034885600161595</v>
      </c>
      <c r="M896" s="10">
        <v>8.9451675281320697E-6</v>
      </c>
      <c r="N896" s="10">
        <v>2.7876111646923002E-5</v>
      </c>
      <c r="Q896">
        <v>2017</v>
      </c>
      <c r="R896">
        <v>4</v>
      </c>
      <c r="S896">
        <v>2</v>
      </c>
    </row>
    <row r="897" spans="1:19" hidden="1" x14ac:dyDescent="0.2">
      <c r="A897" t="s">
        <v>4995</v>
      </c>
      <c r="B897">
        <v>4088</v>
      </c>
      <c r="C897" t="s">
        <v>4995</v>
      </c>
      <c r="D897" t="s">
        <v>9</v>
      </c>
      <c r="E897" t="s">
        <v>4995</v>
      </c>
      <c r="F897">
        <v>0.79495033701375395</v>
      </c>
      <c r="G897" s="10">
        <v>2.0241737415090799E-18</v>
      </c>
      <c r="H897" s="10">
        <v>1.8264833245920201E-17</v>
      </c>
      <c r="K897" t="s">
        <v>4995</v>
      </c>
      <c r="L897" s="8">
        <v>1.23918247136374</v>
      </c>
      <c r="M897" s="10">
        <v>8.8832398284306605E-74</v>
      </c>
      <c r="N897" s="10">
        <v>2.0176546814351201E-72</v>
      </c>
      <c r="O897" t="s">
        <v>6309</v>
      </c>
      <c r="Q897">
        <v>2099</v>
      </c>
      <c r="R897">
        <v>4</v>
      </c>
      <c r="S897">
        <v>2</v>
      </c>
    </row>
    <row r="898" spans="1:19" hidden="1" x14ac:dyDescent="0.2">
      <c r="A898" t="s">
        <v>2445</v>
      </c>
      <c r="B898">
        <v>3770</v>
      </c>
      <c r="C898" t="s">
        <v>2445</v>
      </c>
      <c r="D898" t="s">
        <v>9</v>
      </c>
      <c r="E898" t="s">
        <v>2445</v>
      </c>
      <c r="F898" s="8">
        <v>1.7698976353262801</v>
      </c>
      <c r="G898" s="10">
        <v>5.7824215763551299E-12</v>
      </c>
      <c r="H898" s="10">
        <v>3.5442148066981598E-11</v>
      </c>
      <c r="J898">
        <v>1</v>
      </c>
      <c r="K898" t="s">
        <v>2445</v>
      </c>
      <c r="L898" s="8">
        <v>2.4699117408748701</v>
      </c>
      <c r="M898" s="10">
        <v>1.91054010506804E-31</v>
      </c>
      <c r="N898" s="10">
        <v>1.6887694985959101E-30</v>
      </c>
      <c r="O898" t="s">
        <v>6309</v>
      </c>
      <c r="Q898">
        <v>2100</v>
      </c>
      <c r="R898">
        <v>4</v>
      </c>
      <c r="S898">
        <v>2</v>
      </c>
    </row>
    <row r="899" spans="1:19" hidden="1" x14ac:dyDescent="0.2">
      <c r="A899" t="s">
        <v>4133</v>
      </c>
      <c r="B899">
        <v>100419008</v>
      </c>
      <c r="C899" t="s">
        <v>4133</v>
      </c>
      <c r="D899" t="s">
        <v>9</v>
      </c>
      <c r="E899" t="s">
        <v>4133</v>
      </c>
      <c r="F899" s="8">
        <v>5.7603261665126304</v>
      </c>
      <c r="G899" s="10">
        <v>1.67103784380068E-6</v>
      </c>
      <c r="H899" s="10">
        <v>6.6323844960676499E-6</v>
      </c>
      <c r="J899">
        <v>1</v>
      </c>
      <c r="K899" t="s">
        <v>4133</v>
      </c>
      <c r="L899" s="8">
        <v>5.5694625023833604</v>
      </c>
      <c r="M899" s="10">
        <v>3.0365690006724798E-16</v>
      </c>
      <c r="N899" s="10">
        <v>1.66020536668145E-15</v>
      </c>
      <c r="O899" t="s">
        <v>6309</v>
      </c>
      <c r="Q899">
        <v>2101</v>
      </c>
      <c r="R899">
        <v>4</v>
      </c>
      <c r="S899">
        <v>2</v>
      </c>
    </row>
    <row r="900" spans="1:19" hidden="1" x14ac:dyDescent="0.2">
      <c r="A900" t="s">
        <v>3949</v>
      </c>
      <c r="B900">
        <v>8605</v>
      </c>
      <c r="C900" t="s">
        <v>3949</v>
      </c>
      <c r="D900" t="s">
        <v>9</v>
      </c>
      <c r="E900" t="s">
        <v>3949</v>
      </c>
      <c r="F900" s="8">
        <v>2.76493411652462</v>
      </c>
      <c r="G900" s="10">
        <v>1.69958571336952E-13</v>
      </c>
      <c r="H900" s="10">
        <v>1.15574286926263E-12</v>
      </c>
      <c r="J900">
        <v>1</v>
      </c>
      <c r="K900" t="s">
        <v>3949</v>
      </c>
      <c r="L900" s="8">
        <v>3.9234395196595799</v>
      </c>
      <c r="M900" s="10">
        <v>1.63082213979362E-42</v>
      </c>
      <c r="N900" s="10">
        <v>1.8895104770106099E-41</v>
      </c>
      <c r="O900" t="s">
        <v>6309</v>
      </c>
      <c r="Q900">
        <v>2102</v>
      </c>
      <c r="R900">
        <v>4</v>
      </c>
      <c r="S900">
        <v>2</v>
      </c>
    </row>
    <row r="901" spans="1:19" hidden="1" x14ac:dyDescent="0.2">
      <c r="A901" t="s">
        <v>4083</v>
      </c>
      <c r="B901">
        <v>5526</v>
      </c>
      <c r="C901" t="s">
        <v>4083</v>
      </c>
      <c r="D901" t="s">
        <v>9</v>
      </c>
      <c r="E901" t="s">
        <v>4083</v>
      </c>
      <c r="F901">
        <v>0.64509190498304603</v>
      </c>
      <c r="G901" s="10">
        <v>1.6960144059925701E-7</v>
      </c>
      <c r="H901" s="10">
        <v>7.3576558520197596E-7</v>
      </c>
      <c r="K901" t="s">
        <v>4083</v>
      </c>
      <c r="L901" s="8">
        <v>1.1865704720356101</v>
      </c>
      <c r="M901" s="10">
        <v>4.1856932840188704E-28</v>
      </c>
      <c r="N901" s="10">
        <v>3.3819414087316301E-27</v>
      </c>
      <c r="O901" t="s">
        <v>6309</v>
      </c>
      <c r="Q901">
        <v>2103</v>
      </c>
      <c r="R901">
        <v>4</v>
      </c>
      <c r="S901">
        <v>2</v>
      </c>
    </row>
    <row r="902" spans="1:19" hidden="1" x14ac:dyDescent="0.2">
      <c r="A902" t="s">
        <v>5914</v>
      </c>
      <c r="B902">
        <v>55187</v>
      </c>
      <c r="C902" t="s">
        <v>5914</v>
      </c>
      <c r="D902" t="s">
        <v>9</v>
      </c>
      <c r="E902" t="s">
        <v>5914</v>
      </c>
      <c r="F902">
        <v>0.91479233854962405</v>
      </c>
      <c r="G902" s="10">
        <v>1.59973288461948E-22</v>
      </c>
      <c r="H902" s="10">
        <v>1.7633319842306201E-21</v>
      </c>
      <c r="K902" t="s">
        <v>5914</v>
      </c>
      <c r="L902" s="8">
        <v>1.40733480603104</v>
      </c>
      <c r="M902" s="10">
        <v>4.6530388805729102E-91</v>
      </c>
      <c r="N902" s="10">
        <v>1.4556572378817099E-89</v>
      </c>
      <c r="O902" t="s">
        <v>6309</v>
      </c>
      <c r="Q902">
        <v>2104</v>
      </c>
      <c r="R902">
        <v>4</v>
      </c>
      <c r="S902">
        <v>2</v>
      </c>
    </row>
    <row r="903" spans="1:19" hidden="1" x14ac:dyDescent="0.2">
      <c r="A903" t="s">
        <v>5445</v>
      </c>
      <c r="B903">
        <v>56155</v>
      </c>
      <c r="C903" t="s">
        <v>5445</v>
      </c>
      <c r="D903" t="s">
        <v>9</v>
      </c>
      <c r="E903" t="s">
        <v>5445</v>
      </c>
      <c r="F903" s="8">
        <v>4.3045269256018397</v>
      </c>
      <c r="G903" s="10">
        <v>9.4411620517438002E-28</v>
      </c>
      <c r="H903" s="10">
        <v>1.3131501873448599E-26</v>
      </c>
      <c r="J903">
        <v>1</v>
      </c>
      <c r="K903" t="s">
        <v>5445</v>
      </c>
      <c r="L903" s="8">
        <v>5.7731073211605004</v>
      </c>
      <c r="M903" s="10">
        <v>1.8928353607723498E-201</v>
      </c>
      <c r="N903" s="10">
        <v>2.7995301582352801E-199</v>
      </c>
      <c r="O903" t="s">
        <v>6309</v>
      </c>
      <c r="Q903">
        <v>2105</v>
      </c>
      <c r="R903">
        <v>4</v>
      </c>
      <c r="S903">
        <v>2</v>
      </c>
    </row>
    <row r="904" spans="1:19" hidden="1" x14ac:dyDescent="0.2">
      <c r="A904" t="s">
        <v>5648</v>
      </c>
      <c r="B904">
        <v>163590</v>
      </c>
      <c r="C904" t="s">
        <v>5648</v>
      </c>
      <c r="D904" t="s">
        <v>9</v>
      </c>
      <c r="E904" t="s">
        <v>5648</v>
      </c>
      <c r="F904">
        <v>0.94819604804647795</v>
      </c>
      <c r="G904" s="10">
        <v>2.00794075960115E-25</v>
      </c>
      <c r="H904" s="10">
        <v>2.51948331877534E-24</v>
      </c>
      <c r="K904" t="s">
        <v>5648</v>
      </c>
      <c r="L904" s="8">
        <v>1.66189033838821</v>
      </c>
      <c r="M904" s="10">
        <v>1.4724807403002001E-133</v>
      </c>
      <c r="N904" s="10">
        <v>8.8021936929178997E-132</v>
      </c>
      <c r="O904" t="s">
        <v>6309</v>
      </c>
      <c r="Q904">
        <v>2106</v>
      </c>
      <c r="R904">
        <v>4</v>
      </c>
      <c r="S904">
        <v>2</v>
      </c>
    </row>
    <row r="905" spans="1:19" hidden="1" x14ac:dyDescent="0.2">
      <c r="A905" t="s">
        <v>3563</v>
      </c>
      <c r="B905">
        <v>4756</v>
      </c>
      <c r="C905" t="s">
        <v>3563</v>
      </c>
      <c r="D905" t="s">
        <v>9</v>
      </c>
      <c r="E905" t="s">
        <v>3563</v>
      </c>
      <c r="F905">
        <v>0.80893894015712697</v>
      </c>
      <c r="G905" s="10">
        <v>2.8906952281929498E-18</v>
      </c>
      <c r="H905" s="10">
        <v>2.5819455447004001E-17</v>
      </c>
      <c r="K905" t="s">
        <v>3563</v>
      </c>
      <c r="L905" s="8">
        <v>1.4111161069589599</v>
      </c>
      <c r="M905" s="10">
        <v>2.6724145813365899E-93</v>
      </c>
      <c r="N905" s="10">
        <v>8.6614276292023297E-92</v>
      </c>
      <c r="O905" t="s">
        <v>6309</v>
      </c>
      <c r="Q905">
        <v>2107</v>
      </c>
      <c r="R905">
        <v>4</v>
      </c>
      <c r="S905">
        <v>2</v>
      </c>
    </row>
    <row r="906" spans="1:19" hidden="1" x14ac:dyDescent="0.2">
      <c r="A906" t="s">
        <v>4421</v>
      </c>
      <c r="B906">
        <v>92129</v>
      </c>
      <c r="C906" t="s">
        <v>4421</v>
      </c>
      <c r="D906" t="s">
        <v>9</v>
      </c>
      <c r="E906" t="s">
        <v>4421</v>
      </c>
      <c r="F906" s="8">
        <v>2.1206894863766399</v>
      </c>
      <c r="G906" s="10">
        <v>1.60550040245156E-11</v>
      </c>
      <c r="H906" s="10">
        <v>9.5480391844721006E-11</v>
      </c>
      <c r="I906" t="s">
        <v>6309</v>
      </c>
      <c r="K906" t="s">
        <v>4421</v>
      </c>
      <c r="L906">
        <v>2.9899579911902299E-2</v>
      </c>
      <c r="M906">
        <v>0.94225432460601999</v>
      </c>
      <c r="N906">
        <v>0.95036940475326404</v>
      </c>
      <c r="P906">
        <v>1</v>
      </c>
      <c r="Q906">
        <v>2252</v>
      </c>
      <c r="R906">
        <v>4</v>
      </c>
      <c r="S906">
        <v>2</v>
      </c>
    </row>
    <row r="907" spans="1:19" hidden="1" x14ac:dyDescent="0.2">
      <c r="A907" t="s">
        <v>6198</v>
      </c>
      <c r="B907">
        <v>79898</v>
      </c>
      <c r="C907" t="s">
        <v>6198</v>
      </c>
      <c r="D907" t="s">
        <v>9</v>
      </c>
      <c r="E907" t="s">
        <v>6198</v>
      </c>
      <c r="F907">
        <v>0.96522186862456905</v>
      </c>
      <c r="G907" s="10">
        <v>2.7270929954000201E-9</v>
      </c>
      <c r="H907" s="10">
        <v>1.37805646938818E-8</v>
      </c>
      <c r="K907" t="s">
        <v>6198</v>
      </c>
      <c r="L907" s="8">
        <v>1.91697084585795</v>
      </c>
      <c r="M907" s="10">
        <v>3.04643503156258E-49</v>
      </c>
      <c r="N907" s="10">
        <v>4.1890808729513697E-48</v>
      </c>
      <c r="O907" t="s">
        <v>6309</v>
      </c>
      <c r="Q907">
        <v>2110</v>
      </c>
      <c r="R907">
        <v>4</v>
      </c>
      <c r="S907">
        <v>2</v>
      </c>
    </row>
    <row r="908" spans="1:19" hidden="1" x14ac:dyDescent="0.2">
      <c r="A908" t="s">
        <v>4329</v>
      </c>
      <c r="B908">
        <v>84060</v>
      </c>
      <c r="C908" t="s">
        <v>4329</v>
      </c>
      <c r="D908" t="s">
        <v>9</v>
      </c>
      <c r="E908" t="s">
        <v>4329</v>
      </c>
      <c r="F908">
        <v>0.89651629733972804</v>
      </c>
      <c r="G908" s="10">
        <v>1.3829710467262501E-12</v>
      </c>
      <c r="H908" s="10">
        <v>8.8577348580852301E-12</v>
      </c>
      <c r="K908" t="s">
        <v>4329</v>
      </c>
      <c r="L908" s="8">
        <v>1.67263149392751</v>
      </c>
      <c r="M908" s="10">
        <v>1.7548034278689799E-62</v>
      </c>
      <c r="N908" s="10">
        <v>3.2159146240928699E-61</v>
      </c>
      <c r="O908" t="s">
        <v>6309</v>
      </c>
      <c r="Q908">
        <v>2111</v>
      </c>
      <c r="R908">
        <v>4</v>
      </c>
      <c r="S908">
        <v>2</v>
      </c>
    </row>
    <row r="909" spans="1:19" hidden="1" x14ac:dyDescent="0.2">
      <c r="A909" t="s">
        <v>4650</v>
      </c>
      <c r="B909">
        <v>64121</v>
      </c>
      <c r="C909" t="s">
        <v>4650</v>
      </c>
      <c r="D909" t="s">
        <v>9</v>
      </c>
      <c r="E909" t="s">
        <v>4650</v>
      </c>
      <c r="F909">
        <v>0.987446025449778</v>
      </c>
      <c r="G909" s="10">
        <v>4.3966694204126799E-17</v>
      </c>
      <c r="H909" s="10">
        <v>3.6756625471719199E-16</v>
      </c>
      <c r="K909" t="s">
        <v>4650</v>
      </c>
      <c r="L909" s="8">
        <v>1.6812724658241001</v>
      </c>
      <c r="M909" s="10">
        <v>1.08490254539057E-103</v>
      </c>
      <c r="N909" s="10">
        <v>4.14777729216494E-102</v>
      </c>
      <c r="O909" t="s">
        <v>6309</v>
      </c>
      <c r="Q909">
        <v>2112</v>
      </c>
      <c r="R909">
        <v>4</v>
      </c>
      <c r="S909">
        <v>2</v>
      </c>
    </row>
    <row r="910" spans="1:19" hidden="1" x14ac:dyDescent="0.2">
      <c r="A910" t="s">
        <v>6204</v>
      </c>
      <c r="B910">
        <v>121274</v>
      </c>
      <c r="C910" t="s">
        <v>6204</v>
      </c>
      <c r="D910" t="s">
        <v>9</v>
      </c>
      <c r="E910" t="s">
        <v>6204</v>
      </c>
      <c r="F910">
        <v>0.90136641364316095</v>
      </c>
      <c r="G910" s="10">
        <v>7.7149122279021492E-15</v>
      </c>
      <c r="H910" s="10">
        <v>5.6996995603047699E-14</v>
      </c>
      <c r="K910" t="s">
        <v>6204</v>
      </c>
      <c r="L910" s="8">
        <v>1.84311613329179</v>
      </c>
      <c r="M910" s="10">
        <v>5.6350241598070302E-97</v>
      </c>
      <c r="N910" s="10">
        <v>1.9295670228956601E-95</v>
      </c>
      <c r="O910" t="s">
        <v>6309</v>
      </c>
      <c r="Q910">
        <v>2113</v>
      </c>
      <c r="R910">
        <v>4</v>
      </c>
      <c r="S910">
        <v>2</v>
      </c>
    </row>
    <row r="911" spans="1:19" hidden="1" x14ac:dyDescent="0.2">
      <c r="A911" t="s">
        <v>5849</v>
      </c>
      <c r="B911">
        <v>7367</v>
      </c>
      <c r="C911" t="s">
        <v>5849</v>
      </c>
      <c r="D911" t="s">
        <v>9</v>
      </c>
      <c r="E911" t="s">
        <v>5849</v>
      </c>
      <c r="F911" s="8">
        <v>6.2108524611600897</v>
      </c>
      <c r="G911" s="10">
        <v>8.5488569765352902E-8</v>
      </c>
      <c r="H911" s="10">
        <v>3.8184894495191E-7</v>
      </c>
      <c r="J911">
        <v>1</v>
      </c>
      <c r="K911" t="s">
        <v>5849</v>
      </c>
      <c r="L911" s="8">
        <v>7.4323153193418596</v>
      </c>
      <c r="M911" s="10">
        <v>1.61420872571112E-50</v>
      </c>
      <c r="N911" s="10">
        <v>2.2793553333069202E-49</v>
      </c>
      <c r="O911" t="s">
        <v>6309</v>
      </c>
      <c r="Q911">
        <v>2114</v>
      </c>
      <c r="R911">
        <v>4</v>
      </c>
      <c r="S911">
        <v>2</v>
      </c>
    </row>
    <row r="912" spans="1:19" hidden="1" x14ac:dyDescent="0.2">
      <c r="A912" t="s">
        <v>471</v>
      </c>
      <c r="B912">
        <v>63827</v>
      </c>
      <c r="C912" t="s">
        <v>471</v>
      </c>
      <c r="D912" t="s">
        <v>9</v>
      </c>
      <c r="E912" t="s">
        <v>471</v>
      </c>
      <c r="F912" s="8">
        <v>3.1368565464215599</v>
      </c>
      <c r="G912" s="10">
        <v>5.3048378180372798E-6</v>
      </c>
      <c r="H912" s="10">
        <v>1.99484815802396E-5</v>
      </c>
      <c r="J912">
        <v>1</v>
      </c>
      <c r="K912" t="s">
        <v>471</v>
      </c>
      <c r="L912" s="8">
        <v>5.8367979954646403</v>
      </c>
      <c r="M912" s="10">
        <v>6.3451750134036403E-62</v>
      </c>
      <c r="N912" s="10">
        <v>1.14028550169569E-60</v>
      </c>
      <c r="O912" t="s">
        <v>6309</v>
      </c>
      <c r="Q912">
        <v>2115</v>
      </c>
      <c r="R912">
        <v>4</v>
      </c>
      <c r="S912">
        <v>2</v>
      </c>
    </row>
    <row r="913" spans="1:20" hidden="1" x14ac:dyDescent="0.2">
      <c r="A913" t="s">
        <v>2828</v>
      </c>
      <c r="B913">
        <v>102723834</v>
      </c>
      <c r="C913" t="s">
        <v>2828</v>
      </c>
      <c r="D913" t="s">
        <v>10</v>
      </c>
      <c r="E913" t="s">
        <v>2828</v>
      </c>
      <c r="F913" s="8">
        <v>3.7764601746890101</v>
      </c>
      <c r="G913" s="10">
        <v>3.46779016184728E-5</v>
      </c>
      <c r="H913" s="8">
        <v>1.18954100808982E-4</v>
      </c>
      <c r="J913">
        <v>1</v>
      </c>
      <c r="K913" t="s">
        <v>2828</v>
      </c>
      <c r="L913" s="8">
        <v>6.0478334971268604</v>
      </c>
      <c r="M913" s="10">
        <v>4.3209829770613302E-47</v>
      </c>
      <c r="N913" s="10">
        <v>5.6156735448169604E-46</v>
      </c>
      <c r="O913" t="s">
        <v>6309</v>
      </c>
      <c r="Q913">
        <v>2116</v>
      </c>
      <c r="R913">
        <v>4</v>
      </c>
      <c r="S913">
        <v>2</v>
      </c>
    </row>
    <row r="914" spans="1:20" hidden="1" x14ac:dyDescent="0.2">
      <c r="A914" t="s">
        <v>2582</v>
      </c>
      <c r="B914">
        <v>80078</v>
      </c>
      <c r="C914" t="s">
        <v>2582</v>
      </c>
      <c r="D914" t="s">
        <v>10</v>
      </c>
      <c r="E914" t="s">
        <v>2582</v>
      </c>
      <c r="F914" s="8">
        <v>6.09255857706823</v>
      </c>
      <c r="G914" s="10">
        <v>7.9936762163925406E-8</v>
      </c>
      <c r="H914" s="10">
        <v>3.5824217514423998E-7</v>
      </c>
      <c r="J914">
        <v>1</v>
      </c>
      <c r="K914" t="s">
        <v>2582</v>
      </c>
      <c r="L914" s="8">
        <v>4.8810540112146903</v>
      </c>
      <c r="M914" s="10">
        <v>1.2210226492876801E-41</v>
      </c>
      <c r="N914" s="10">
        <v>1.3791995884012101E-40</v>
      </c>
      <c r="O914" t="s">
        <v>6309</v>
      </c>
      <c r="Q914">
        <v>2118</v>
      </c>
      <c r="R914">
        <v>4</v>
      </c>
      <c r="S914">
        <v>2</v>
      </c>
    </row>
    <row r="915" spans="1:20" hidden="1" x14ac:dyDescent="0.2">
      <c r="A915" t="s">
        <v>6185</v>
      </c>
      <c r="B915">
        <v>163033</v>
      </c>
      <c r="C915" t="s">
        <v>6185</v>
      </c>
      <c r="D915" t="s">
        <v>9</v>
      </c>
      <c r="E915" t="s">
        <v>6185</v>
      </c>
      <c r="F915">
        <v>0.81640911182175102</v>
      </c>
      <c r="G915" s="10">
        <v>1.2944904635144799E-11</v>
      </c>
      <c r="H915" s="10">
        <v>7.7425132536795801E-11</v>
      </c>
      <c r="K915" t="s">
        <v>6185</v>
      </c>
      <c r="L915" s="8">
        <v>1.52291156625547</v>
      </c>
      <c r="M915" s="10">
        <v>1.1022545864837301E-57</v>
      </c>
      <c r="N915" s="10">
        <v>1.82663473108874E-56</v>
      </c>
      <c r="O915" t="s">
        <v>6309</v>
      </c>
      <c r="Q915">
        <v>2119</v>
      </c>
      <c r="R915">
        <v>4</v>
      </c>
      <c r="S915">
        <v>2</v>
      </c>
    </row>
    <row r="916" spans="1:20" hidden="1" x14ac:dyDescent="0.2">
      <c r="A916" t="s">
        <v>1673</v>
      </c>
      <c r="B916">
        <v>144699</v>
      </c>
      <c r="C916" t="s">
        <v>1673</v>
      </c>
      <c r="D916" t="s">
        <v>9</v>
      </c>
      <c r="E916" t="s">
        <v>1673</v>
      </c>
      <c r="F916">
        <v>0.61348604665029705</v>
      </c>
      <c r="G916" s="10">
        <v>3.35424066308526E-6</v>
      </c>
      <c r="H916" s="10">
        <v>1.28970919279779E-5</v>
      </c>
      <c r="K916" t="s">
        <v>1673</v>
      </c>
      <c r="L916" s="8">
        <v>1.1992441077183</v>
      </c>
      <c r="M916" s="10">
        <v>8.2118825333543205E-32</v>
      </c>
      <c r="N916" s="10">
        <v>7.3348152948188598E-31</v>
      </c>
      <c r="O916" t="s">
        <v>6309</v>
      </c>
      <c r="Q916">
        <v>2120</v>
      </c>
      <c r="R916">
        <v>4</v>
      </c>
      <c r="S916">
        <v>2</v>
      </c>
    </row>
    <row r="917" spans="1:20" hidden="1" x14ac:dyDescent="0.2">
      <c r="A917" t="s">
        <v>5469</v>
      </c>
      <c r="B917">
        <v>57215</v>
      </c>
      <c r="C917" t="s">
        <v>5469</v>
      </c>
      <c r="D917" t="s">
        <v>9</v>
      </c>
      <c r="E917" t="s">
        <v>5469</v>
      </c>
      <c r="F917">
        <v>0.73474306711787296</v>
      </c>
      <c r="G917" s="10">
        <v>9.2795658837814198E-14</v>
      </c>
      <c r="H917" s="10">
        <v>6.4131617952456602E-13</v>
      </c>
      <c r="K917" t="s">
        <v>5469</v>
      </c>
      <c r="L917" s="8">
        <v>1.0561812746217401</v>
      </c>
      <c r="M917" s="10">
        <v>2.5444306291462501E-49</v>
      </c>
      <c r="N917" s="10">
        <v>3.50184351725619E-48</v>
      </c>
      <c r="O917" t="s">
        <v>6309</v>
      </c>
      <c r="Q917">
        <v>2121</v>
      </c>
      <c r="R917">
        <v>4</v>
      </c>
      <c r="S917">
        <v>2</v>
      </c>
    </row>
    <row r="918" spans="1:20" hidden="1" x14ac:dyDescent="0.2">
      <c r="A918" t="s">
        <v>5522</v>
      </c>
      <c r="B918">
        <v>9911</v>
      </c>
      <c r="C918" t="s">
        <v>5522</v>
      </c>
      <c r="D918" t="s">
        <v>9</v>
      </c>
      <c r="E918" t="s">
        <v>5522</v>
      </c>
      <c r="F918" s="8">
        <v>2.29530621886471</v>
      </c>
      <c r="G918" s="10">
        <v>2.7462026455057001E-6</v>
      </c>
      <c r="H918" s="10">
        <v>1.06638405866987E-5</v>
      </c>
      <c r="J918">
        <v>1</v>
      </c>
      <c r="K918" t="s">
        <v>5522</v>
      </c>
      <c r="L918" s="8">
        <v>4.4087044073760904</v>
      </c>
      <c r="M918" s="10">
        <v>2.4321982984866399E-45</v>
      </c>
      <c r="N918" s="10">
        <v>3.03571881922443E-44</v>
      </c>
      <c r="O918" t="s">
        <v>6309</v>
      </c>
      <c r="Q918">
        <v>2122</v>
      </c>
      <c r="R918">
        <v>4</v>
      </c>
      <c r="S918">
        <v>2</v>
      </c>
    </row>
    <row r="919" spans="1:20" hidden="1" x14ac:dyDescent="0.2">
      <c r="A919" t="s">
        <v>2375</v>
      </c>
      <c r="B919">
        <v>3664</v>
      </c>
      <c r="C919" t="s">
        <v>2375</v>
      </c>
      <c r="D919" t="s">
        <v>9</v>
      </c>
      <c r="E919" t="s">
        <v>2375</v>
      </c>
      <c r="F919" s="8">
        <v>4.5205939269442101</v>
      </c>
      <c r="G919" s="10">
        <v>2.0160276308685201E-8</v>
      </c>
      <c r="H919" s="10">
        <v>9.4998482098076293E-8</v>
      </c>
      <c r="J919">
        <v>1</v>
      </c>
      <c r="K919" t="s">
        <v>2375</v>
      </c>
      <c r="L919" s="8">
        <v>6.6087739400867802</v>
      </c>
      <c r="M919" s="10">
        <v>5.3051291752463201E-84</v>
      </c>
      <c r="N919" s="10">
        <v>1.4803142994489401E-82</v>
      </c>
      <c r="O919" t="s">
        <v>6309</v>
      </c>
      <c r="Q919">
        <v>2123</v>
      </c>
      <c r="R919">
        <v>4</v>
      </c>
      <c r="S919">
        <v>2</v>
      </c>
    </row>
    <row r="920" spans="1:20" hidden="1" x14ac:dyDescent="0.2">
      <c r="A920" t="s">
        <v>5448</v>
      </c>
      <c r="B920">
        <v>389320</v>
      </c>
      <c r="C920" t="s">
        <v>5448</v>
      </c>
      <c r="D920" t="s">
        <v>9</v>
      </c>
      <c r="E920" t="s">
        <v>5448</v>
      </c>
      <c r="F920" s="8">
        <v>4.9593608180564601</v>
      </c>
      <c r="G920" s="8">
        <v>3.6496566668064399E-4</v>
      </c>
      <c r="H920" s="8">
        <v>1.1012608643625301E-3</v>
      </c>
      <c r="J920">
        <v>1</v>
      </c>
      <c r="K920" t="s">
        <v>5448</v>
      </c>
      <c r="L920" s="8">
        <v>7.2126874454111602</v>
      </c>
      <c r="M920" s="10">
        <v>4.4573122505722098E-13</v>
      </c>
      <c r="N920" s="10">
        <v>2.1340229153461402E-12</v>
      </c>
      <c r="O920" t="s">
        <v>6309</v>
      </c>
      <c r="Q920">
        <v>2124</v>
      </c>
      <c r="R920">
        <v>4</v>
      </c>
      <c r="S920">
        <v>2</v>
      </c>
    </row>
    <row r="921" spans="1:20" hidden="1" x14ac:dyDescent="0.2">
      <c r="A921" t="s">
        <v>12</v>
      </c>
      <c r="B921">
        <v>3</v>
      </c>
      <c r="C921" t="s">
        <v>12</v>
      </c>
      <c r="D921" t="s">
        <v>13</v>
      </c>
      <c r="E921" t="s">
        <v>12</v>
      </c>
      <c r="F921" s="8">
        <v>6.4759853323698602</v>
      </c>
      <c r="G921" s="10">
        <v>7.4738986631438896E-9</v>
      </c>
      <c r="H921" s="10">
        <v>3.63476309640172E-8</v>
      </c>
      <c r="J921">
        <v>1</v>
      </c>
      <c r="K921" t="s">
        <v>12</v>
      </c>
      <c r="L921" s="8">
        <v>9.0022367610749097</v>
      </c>
      <c r="M921" s="10">
        <v>8.90798944975051E-36</v>
      </c>
      <c r="N921" s="10">
        <v>8.7806130048651499E-35</v>
      </c>
      <c r="O921" t="s">
        <v>6309</v>
      </c>
      <c r="Q921">
        <v>2125</v>
      </c>
      <c r="R921">
        <v>4</v>
      </c>
      <c r="S921">
        <v>2</v>
      </c>
    </row>
    <row r="922" spans="1:20" hidden="1" x14ac:dyDescent="0.2">
      <c r="A922" t="s">
        <v>6268</v>
      </c>
      <c r="B922">
        <v>54925</v>
      </c>
      <c r="C922" t="s">
        <v>6268</v>
      </c>
      <c r="D922" t="s">
        <v>9</v>
      </c>
      <c r="E922" t="s">
        <v>6268</v>
      </c>
      <c r="F922">
        <v>0.84515429783201201</v>
      </c>
      <c r="G922" s="10">
        <v>2.75092808187095E-14</v>
      </c>
      <c r="H922" s="10">
        <v>1.96643254955231E-13</v>
      </c>
      <c r="K922" t="s">
        <v>6268</v>
      </c>
      <c r="L922" s="8">
        <v>1.44128702407665</v>
      </c>
      <c r="M922" s="10">
        <v>1.0199133721080399E-59</v>
      </c>
      <c r="N922" s="10">
        <v>1.7624975842852301E-58</v>
      </c>
      <c r="O922" t="s">
        <v>6309</v>
      </c>
      <c r="Q922">
        <v>2126</v>
      </c>
      <c r="R922">
        <v>4</v>
      </c>
      <c r="S922">
        <v>2</v>
      </c>
    </row>
    <row r="923" spans="1:20" hidden="1" x14ac:dyDescent="0.2">
      <c r="A923" t="s">
        <v>6084</v>
      </c>
      <c r="B923">
        <v>7755</v>
      </c>
      <c r="C923" t="s">
        <v>6084</v>
      </c>
      <c r="D923" t="s">
        <v>9</v>
      </c>
      <c r="E923" t="s">
        <v>6084</v>
      </c>
      <c r="F923">
        <v>0.77856550729322305</v>
      </c>
      <c r="G923" s="10">
        <v>7.4968003337601096E-12</v>
      </c>
      <c r="H923" s="10">
        <v>4.5701803979764702E-11</v>
      </c>
      <c r="K923" t="s">
        <v>6084</v>
      </c>
      <c r="L923" s="8">
        <v>1.09871696082586</v>
      </c>
      <c r="M923" s="10">
        <v>2.4266141643889598E-31</v>
      </c>
      <c r="N923" s="10">
        <v>2.14073441671087E-30</v>
      </c>
      <c r="O923" t="s">
        <v>6309</v>
      </c>
      <c r="Q923">
        <v>2127</v>
      </c>
      <c r="R923">
        <v>4</v>
      </c>
      <c r="S923">
        <v>2</v>
      </c>
    </row>
    <row r="924" spans="1:20" hidden="1" x14ac:dyDescent="0.2">
      <c r="A924" t="s">
        <v>1767</v>
      </c>
      <c r="B924">
        <v>84793</v>
      </c>
      <c r="C924" t="s">
        <v>1767</v>
      </c>
      <c r="D924" t="s">
        <v>10</v>
      </c>
      <c r="E924" t="s">
        <v>1767</v>
      </c>
      <c r="F924" s="8">
        <v>1.67392390802964</v>
      </c>
      <c r="G924" s="10">
        <v>8.7292489600381999E-20</v>
      </c>
      <c r="H924" s="10">
        <v>8.4323947060204598E-19</v>
      </c>
      <c r="I924" t="s">
        <v>6309</v>
      </c>
      <c r="K924" t="s">
        <v>1767</v>
      </c>
      <c r="L924" s="8">
        <v>2.72522460225442</v>
      </c>
      <c r="M924" s="10">
        <v>8.4571807472397602E-102</v>
      </c>
      <c r="N924" s="10">
        <v>3.1197490056240502E-100</v>
      </c>
      <c r="O924" t="s">
        <v>6309</v>
      </c>
      <c r="Q924">
        <v>2128</v>
      </c>
      <c r="R924">
        <v>4</v>
      </c>
      <c r="S924">
        <v>2</v>
      </c>
      <c r="T924" t="s">
        <v>6313</v>
      </c>
    </row>
    <row r="925" spans="1:20" hidden="1" x14ac:dyDescent="0.2">
      <c r="A925" t="s">
        <v>3607</v>
      </c>
      <c r="B925">
        <v>4838</v>
      </c>
      <c r="C925" t="s">
        <v>3607</v>
      </c>
      <c r="D925" t="s">
        <v>9</v>
      </c>
      <c r="E925" t="s">
        <v>3607</v>
      </c>
      <c r="F925" s="8">
        <v>7.7644139232763099</v>
      </c>
      <c r="G925" s="10">
        <v>1.01770621978589E-20</v>
      </c>
      <c r="H925" s="10">
        <v>1.02632961535576E-19</v>
      </c>
      <c r="J925">
        <v>1</v>
      </c>
      <c r="K925" t="s">
        <v>3607</v>
      </c>
      <c r="L925" s="8">
        <v>6.3745378112390503</v>
      </c>
      <c r="M925" s="10">
        <v>1.34578433786232E-154</v>
      </c>
      <c r="N925" s="10">
        <v>1.08430291549046E-152</v>
      </c>
      <c r="O925" t="s">
        <v>6309</v>
      </c>
      <c r="Q925">
        <v>2129</v>
      </c>
      <c r="R925">
        <v>4</v>
      </c>
      <c r="S925">
        <v>2</v>
      </c>
    </row>
    <row r="926" spans="1:20" hidden="1" x14ac:dyDescent="0.2">
      <c r="A926" t="s">
        <v>2515</v>
      </c>
      <c r="B926">
        <v>9903</v>
      </c>
      <c r="C926" t="s">
        <v>2515</v>
      </c>
      <c r="D926" t="s">
        <v>9</v>
      </c>
      <c r="E926" t="s">
        <v>2515</v>
      </c>
      <c r="F926" s="8">
        <v>2.1009869117542999</v>
      </c>
      <c r="G926" s="10">
        <v>1.21280683613458E-103</v>
      </c>
      <c r="H926" s="10">
        <v>1.19197360372293E-101</v>
      </c>
      <c r="I926" t="s">
        <v>6309</v>
      </c>
      <c r="K926" t="s">
        <v>2515</v>
      </c>
      <c r="L926">
        <v>0.62786994518039996</v>
      </c>
      <c r="M926" s="10">
        <v>3.1211668904007498E-19</v>
      </c>
      <c r="N926" s="10">
        <v>1.9066534913378901E-18</v>
      </c>
      <c r="Q926">
        <v>2274</v>
      </c>
      <c r="R926">
        <v>4</v>
      </c>
      <c r="S926">
        <v>2</v>
      </c>
    </row>
    <row r="927" spans="1:20" x14ac:dyDescent="0.2">
      <c r="A927" t="s">
        <v>2052</v>
      </c>
      <c r="B927">
        <v>8353</v>
      </c>
      <c r="C927" t="s">
        <v>2052</v>
      </c>
      <c r="D927" t="s">
        <v>9</v>
      </c>
      <c r="E927" t="s">
        <v>2052</v>
      </c>
      <c r="F927" s="8">
        <v>2.0909241582401599</v>
      </c>
      <c r="G927" s="10">
        <v>1.7818558768038699E-31</v>
      </c>
      <c r="H927" s="10">
        <v>2.9119819650641201E-30</v>
      </c>
      <c r="I927" t="s">
        <v>6309</v>
      </c>
      <c r="K927" t="s">
        <v>2052</v>
      </c>
      <c r="L927" s="8">
        <v>1.17270472082259</v>
      </c>
      <c r="M927" s="10">
        <v>4.6541282482145101E-14</v>
      </c>
      <c r="N927" s="10">
        <v>2.3250713955518799E-13</v>
      </c>
      <c r="O927" t="s">
        <v>6309</v>
      </c>
      <c r="Q927">
        <v>1947</v>
      </c>
      <c r="R927">
        <v>4</v>
      </c>
      <c r="S927">
        <v>2</v>
      </c>
      <c r="T927" t="s">
        <v>6313</v>
      </c>
    </row>
    <row r="928" spans="1:20" hidden="1" x14ac:dyDescent="0.2">
      <c r="A928" t="s">
        <v>6024</v>
      </c>
      <c r="B928">
        <v>54819</v>
      </c>
      <c r="C928" t="s">
        <v>6024</v>
      </c>
      <c r="D928" t="s">
        <v>9</v>
      </c>
      <c r="E928" t="s">
        <v>6024</v>
      </c>
      <c r="F928">
        <v>0.66704729365522497</v>
      </c>
      <c r="G928" s="10">
        <v>2.6167060273662301E-9</v>
      </c>
      <c r="H928" s="10">
        <v>1.3232238600559199E-8</v>
      </c>
      <c r="K928" t="s">
        <v>6024</v>
      </c>
      <c r="L928" s="8">
        <v>1.4238724520822501</v>
      </c>
      <c r="M928" s="10">
        <v>2.3050542220474199E-57</v>
      </c>
      <c r="N928" s="10">
        <v>3.7820897477687501E-56</v>
      </c>
      <c r="O928" t="s">
        <v>6309</v>
      </c>
      <c r="Q928">
        <v>2132</v>
      </c>
      <c r="R928">
        <v>4</v>
      </c>
      <c r="S928">
        <v>2</v>
      </c>
    </row>
    <row r="929" spans="1:19" hidden="1" x14ac:dyDescent="0.2">
      <c r="A929" t="s">
        <v>534</v>
      </c>
      <c r="B929">
        <v>266655</v>
      </c>
      <c r="C929" t="s">
        <v>534</v>
      </c>
      <c r="D929" t="s">
        <v>9</v>
      </c>
      <c r="E929" t="s">
        <v>534</v>
      </c>
      <c r="F929">
        <v>0.91314729005737305</v>
      </c>
      <c r="G929" s="10">
        <v>8.5440804229302299E-15</v>
      </c>
      <c r="H929" s="10">
        <v>6.29250330260034E-14</v>
      </c>
      <c r="K929" t="s">
        <v>534</v>
      </c>
      <c r="L929" s="8">
        <v>1.86408081558543</v>
      </c>
      <c r="M929" s="10">
        <v>1.2173805810347301E-80</v>
      </c>
      <c r="N929" s="10">
        <v>3.1590725242452402E-79</v>
      </c>
      <c r="O929" t="s">
        <v>6309</v>
      </c>
      <c r="Q929">
        <v>2133</v>
      </c>
      <c r="R929">
        <v>4</v>
      </c>
      <c r="S929">
        <v>2</v>
      </c>
    </row>
    <row r="930" spans="1:19" hidden="1" x14ac:dyDescent="0.2">
      <c r="A930" t="s">
        <v>6046</v>
      </c>
      <c r="B930">
        <v>643836</v>
      </c>
      <c r="C930" t="s">
        <v>6046</v>
      </c>
      <c r="D930" t="s">
        <v>9</v>
      </c>
      <c r="E930" t="s">
        <v>6046</v>
      </c>
      <c r="F930">
        <v>0.84301879531821999</v>
      </c>
      <c r="G930" s="10">
        <v>4.4338415794360702E-15</v>
      </c>
      <c r="H930" s="10">
        <v>3.3244383155543099E-14</v>
      </c>
      <c r="K930" t="s">
        <v>6046</v>
      </c>
      <c r="L930" s="8">
        <v>1.5027862853770999</v>
      </c>
      <c r="M930" s="10">
        <v>1.39983995768378E-74</v>
      </c>
      <c r="N930" s="10">
        <v>3.2402026588473401E-73</v>
      </c>
      <c r="O930" t="s">
        <v>6309</v>
      </c>
      <c r="Q930">
        <v>2134</v>
      </c>
      <c r="R930">
        <v>4</v>
      </c>
      <c r="S930">
        <v>2</v>
      </c>
    </row>
    <row r="931" spans="1:19" hidden="1" x14ac:dyDescent="0.2">
      <c r="A931" t="s">
        <v>2780</v>
      </c>
      <c r="B931">
        <v>100506253</v>
      </c>
      <c r="C931" t="s">
        <v>2780</v>
      </c>
      <c r="D931" t="s">
        <v>10</v>
      </c>
      <c r="E931" t="s">
        <v>2780</v>
      </c>
      <c r="F931" s="8">
        <v>1.8150025422482801</v>
      </c>
      <c r="G931" s="8">
        <v>1.24553256261437E-3</v>
      </c>
      <c r="H931" s="8">
        <v>3.50067128274845E-3</v>
      </c>
      <c r="J931">
        <v>1</v>
      </c>
      <c r="K931" t="s">
        <v>2780</v>
      </c>
      <c r="L931" s="8">
        <v>3.4063878245563401</v>
      </c>
      <c r="M931" s="10">
        <v>2.8292092548886899E-17</v>
      </c>
      <c r="N931" s="10">
        <v>1.6102724328231001E-16</v>
      </c>
      <c r="O931" t="s">
        <v>6309</v>
      </c>
      <c r="Q931">
        <v>2135</v>
      </c>
      <c r="R931">
        <v>4</v>
      </c>
      <c r="S931">
        <v>2</v>
      </c>
    </row>
    <row r="932" spans="1:19" hidden="1" x14ac:dyDescent="0.2">
      <c r="A932" t="s">
        <v>4042</v>
      </c>
      <c r="B932">
        <v>10585</v>
      </c>
      <c r="C932" t="s">
        <v>4042</v>
      </c>
      <c r="D932" t="s">
        <v>9</v>
      </c>
      <c r="E932" t="s">
        <v>4042</v>
      </c>
      <c r="F932">
        <v>0.57070685543342303</v>
      </c>
      <c r="G932" s="10">
        <v>5.2377823299222598E-9</v>
      </c>
      <c r="H932" s="10">
        <v>2.5887879127408E-8</v>
      </c>
      <c r="K932" t="s">
        <v>4042</v>
      </c>
      <c r="L932" s="8">
        <v>1.1126158775850199</v>
      </c>
      <c r="M932" s="10">
        <v>2.7981217884855401E-47</v>
      </c>
      <c r="N932" s="10">
        <v>3.6561273622007396E-46</v>
      </c>
      <c r="O932" t="s">
        <v>6309</v>
      </c>
      <c r="Q932">
        <v>2136</v>
      </c>
      <c r="R932">
        <v>4</v>
      </c>
      <c r="S932">
        <v>2</v>
      </c>
    </row>
    <row r="933" spans="1:19" hidden="1" x14ac:dyDescent="0.2">
      <c r="A933" t="s">
        <v>1194</v>
      </c>
      <c r="B933">
        <v>1605</v>
      </c>
      <c r="C933" t="s">
        <v>1194</v>
      </c>
      <c r="D933" t="s">
        <v>9</v>
      </c>
      <c r="E933" t="s">
        <v>1194</v>
      </c>
      <c r="F933">
        <v>0.70165379166595598</v>
      </c>
      <c r="G933" s="10">
        <v>4.3575660040834401E-15</v>
      </c>
      <c r="H933" s="10">
        <v>3.2681165721133099E-14</v>
      </c>
      <c r="K933" t="s">
        <v>1194</v>
      </c>
      <c r="L933" s="8">
        <v>1.4543533791288801</v>
      </c>
      <c r="M933" s="10">
        <v>7.2669205208144001E-111</v>
      </c>
      <c r="N933" s="10">
        <v>3.0728831834525601E-109</v>
      </c>
      <c r="O933" t="s">
        <v>6309</v>
      </c>
      <c r="Q933">
        <v>2137</v>
      </c>
      <c r="R933">
        <v>4</v>
      </c>
      <c r="S933">
        <v>2</v>
      </c>
    </row>
    <row r="934" spans="1:19" hidden="1" x14ac:dyDescent="0.2">
      <c r="A934" t="s">
        <v>4043</v>
      </c>
      <c r="B934">
        <v>29954</v>
      </c>
      <c r="C934" t="s">
        <v>4043</v>
      </c>
      <c r="D934" t="s">
        <v>9</v>
      </c>
      <c r="E934" t="s">
        <v>4043</v>
      </c>
      <c r="F934">
        <v>0.48333924316821503</v>
      </c>
      <c r="G934" s="10">
        <v>4.93909029980463E-6</v>
      </c>
      <c r="H934" s="10">
        <v>1.8635222055456E-5</v>
      </c>
      <c r="K934" t="s">
        <v>4043</v>
      </c>
      <c r="L934" s="8">
        <v>1.1086312224814101</v>
      </c>
      <c r="M934" s="10">
        <v>7.68516494635137E-41</v>
      </c>
      <c r="N934" s="10">
        <v>8.5218497467408406E-40</v>
      </c>
      <c r="O934" t="s">
        <v>6309</v>
      </c>
      <c r="Q934">
        <v>2138</v>
      </c>
      <c r="R934">
        <v>4</v>
      </c>
      <c r="S934">
        <v>2</v>
      </c>
    </row>
    <row r="935" spans="1:19" hidden="1" x14ac:dyDescent="0.2">
      <c r="A935" t="s">
        <v>5883</v>
      </c>
      <c r="B935">
        <v>7375</v>
      </c>
      <c r="C935" t="s">
        <v>5883</v>
      </c>
      <c r="D935" t="s">
        <v>9</v>
      </c>
      <c r="E935" t="s">
        <v>5883</v>
      </c>
      <c r="F935">
        <v>0.52130661060943495</v>
      </c>
      <c r="G935" s="10">
        <v>5.8834681045148098E-8</v>
      </c>
      <c r="H935" s="10">
        <v>2.6672289428487498E-7</v>
      </c>
      <c r="K935" t="s">
        <v>5883</v>
      </c>
      <c r="L935" s="8">
        <v>1.3465553281113201</v>
      </c>
      <c r="M935" s="10">
        <v>7.4034636477674303E-74</v>
      </c>
      <c r="N935" s="10">
        <v>1.6851973648527301E-72</v>
      </c>
      <c r="O935" t="s">
        <v>6309</v>
      </c>
      <c r="Q935">
        <v>2139</v>
      </c>
      <c r="R935">
        <v>4</v>
      </c>
      <c r="S935">
        <v>2</v>
      </c>
    </row>
    <row r="936" spans="1:19" hidden="1" x14ac:dyDescent="0.2">
      <c r="A936" t="s">
        <v>458</v>
      </c>
      <c r="B936">
        <v>9529</v>
      </c>
      <c r="C936" t="s">
        <v>458</v>
      </c>
      <c r="D936" t="s">
        <v>9</v>
      </c>
      <c r="E936" t="s">
        <v>458</v>
      </c>
      <c r="F936">
        <v>0.77855267325459598</v>
      </c>
      <c r="G936" s="10">
        <v>4.4921400485506697E-15</v>
      </c>
      <c r="H936" s="10">
        <v>3.3663601049274398E-14</v>
      </c>
      <c r="K936" t="s">
        <v>458</v>
      </c>
      <c r="L936" s="8">
        <v>1.60373869672609</v>
      </c>
      <c r="M936" s="10">
        <v>8.3928890609725003E-108</v>
      </c>
      <c r="N936" s="10">
        <v>3.3897587703566302E-106</v>
      </c>
      <c r="O936" t="s">
        <v>6309</v>
      </c>
      <c r="Q936">
        <v>2140</v>
      </c>
      <c r="R936">
        <v>4</v>
      </c>
      <c r="S936">
        <v>2</v>
      </c>
    </row>
    <row r="937" spans="1:19" hidden="1" x14ac:dyDescent="0.2">
      <c r="A937" t="s">
        <v>5398</v>
      </c>
      <c r="B937">
        <v>6903</v>
      </c>
      <c r="C937" t="s">
        <v>5398</v>
      </c>
      <c r="D937" t="s">
        <v>9</v>
      </c>
      <c r="E937" t="s">
        <v>5398</v>
      </c>
      <c r="F937">
        <v>0.80652599846441697</v>
      </c>
      <c r="G937" s="10">
        <v>3.97175080559547E-14</v>
      </c>
      <c r="H937" s="10">
        <v>2.8099115869935102E-13</v>
      </c>
      <c r="K937" t="s">
        <v>5398</v>
      </c>
      <c r="L937" s="8">
        <v>1.8629458866329001</v>
      </c>
      <c r="M937" s="10">
        <v>5.8054205390044199E-108</v>
      </c>
      <c r="N937" s="10">
        <v>2.3507475994891498E-106</v>
      </c>
      <c r="O937" t="s">
        <v>6309</v>
      </c>
      <c r="Q937">
        <v>2141</v>
      </c>
      <c r="R937">
        <v>4</v>
      </c>
      <c r="S937">
        <v>2</v>
      </c>
    </row>
    <row r="938" spans="1:19" hidden="1" x14ac:dyDescent="0.2">
      <c r="A938" t="s">
        <v>2371</v>
      </c>
      <c r="B938">
        <v>3659</v>
      </c>
      <c r="C938" t="s">
        <v>2371</v>
      </c>
      <c r="D938" t="s">
        <v>9</v>
      </c>
      <c r="E938" t="s">
        <v>2371</v>
      </c>
      <c r="F938">
        <v>0.858941119030039</v>
      </c>
      <c r="G938" s="10">
        <v>2.3357622135311699E-10</v>
      </c>
      <c r="H938" s="10">
        <v>1.2746149111447801E-9</v>
      </c>
      <c r="K938" t="s">
        <v>2371</v>
      </c>
      <c r="L938" s="8">
        <v>2.4655780473049198</v>
      </c>
      <c r="M938" s="10">
        <v>1.0207626266563501E-128</v>
      </c>
      <c r="N938" s="10">
        <v>5.61205672383161E-127</v>
      </c>
      <c r="O938" t="s">
        <v>6309</v>
      </c>
      <c r="Q938">
        <v>2142</v>
      </c>
      <c r="R938">
        <v>4</v>
      </c>
      <c r="S938">
        <v>2</v>
      </c>
    </row>
    <row r="939" spans="1:19" hidden="1" x14ac:dyDescent="0.2">
      <c r="A939" t="s">
        <v>3094</v>
      </c>
      <c r="B939">
        <v>7975</v>
      </c>
      <c r="C939" t="s">
        <v>3094</v>
      </c>
      <c r="D939" t="s">
        <v>9</v>
      </c>
      <c r="E939" t="s">
        <v>3094</v>
      </c>
      <c r="F939">
        <v>0.81488497789909198</v>
      </c>
      <c r="G939" s="10">
        <v>4.1353430827430599E-9</v>
      </c>
      <c r="H939" s="10">
        <v>2.0626988918644298E-8</v>
      </c>
      <c r="K939" t="s">
        <v>3094</v>
      </c>
      <c r="L939" s="8">
        <v>2.32670245415067</v>
      </c>
      <c r="M939" s="10">
        <v>4.6062685848027802E-168</v>
      </c>
      <c r="N939" s="10">
        <v>4.4241243666781099E-166</v>
      </c>
      <c r="O939" t="s">
        <v>6309</v>
      </c>
      <c r="Q939">
        <v>2143</v>
      </c>
      <c r="R939">
        <v>4</v>
      </c>
      <c r="S939">
        <v>2</v>
      </c>
    </row>
    <row r="940" spans="1:19" hidden="1" x14ac:dyDescent="0.2">
      <c r="A940" t="s">
        <v>2267</v>
      </c>
      <c r="B940">
        <v>9592</v>
      </c>
      <c r="C940" t="s">
        <v>2267</v>
      </c>
      <c r="D940" t="s">
        <v>9</v>
      </c>
      <c r="E940" t="s">
        <v>2267</v>
      </c>
      <c r="F940">
        <v>0.57863354026590597</v>
      </c>
      <c r="G940" s="10">
        <v>3.9870784672976197E-6</v>
      </c>
      <c r="H940" s="10">
        <v>1.5216279573408701E-5</v>
      </c>
      <c r="K940" t="s">
        <v>2267</v>
      </c>
      <c r="L940" s="8">
        <v>1.5496439800194799</v>
      </c>
      <c r="M940" s="10">
        <v>1.13979587093786E-77</v>
      </c>
      <c r="N940" s="10">
        <v>2.80085720141619E-76</v>
      </c>
      <c r="O940" t="s">
        <v>6309</v>
      </c>
      <c r="Q940">
        <v>2144</v>
      </c>
      <c r="R940">
        <v>4</v>
      </c>
      <c r="S940">
        <v>2</v>
      </c>
    </row>
    <row r="941" spans="1:19" hidden="1" x14ac:dyDescent="0.2">
      <c r="A941" t="s">
        <v>180</v>
      </c>
      <c r="B941">
        <v>26993</v>
      </c>
      <c r="C941" t="s">
        <v>180</v>
      </c>
      <c r="D941" t="s">
        <v>9</v>
      </c>
      <c r="E941" t="s">
        <v>180</v>
      </c>
      <c r="F941">
        <v>0.42818393344738898</v>
      </c>
      <c r="G941" s="10">
        <v>4.3245116189418699E-5</v>
      </c>
      <c r="H941" s="8">
        <v>1.4687718149969099E-4</v>
      </c>
      <c r="K941" t="s">
        <v>180</v>
      </c>
      <c r="L941" s="8">
        <v>1.1037483127079399</v>
      </c>
      <c r="M941" s="10">
        <v>1.17008250848626E-54</v>
      </c>
      <c r="N941" s="10">
        <v>1.81046705623E-53</v>
      </c>
      <c r="O941" t="s">
        <v>6309</v>
      </c>
      <c r="Q941">
        <v>2145</v>
      </c>
      <c r="R941">
        <v>4</v>
      </c>
      <c r="S941">
        <v>2</v>
      </c>
    </row>
    <row r="942" spans="1:19" hidden="1" x14ac:dyDescent="0.2">
      <c r="A942" t="s">
        <v>4248</v>
      </c>
      <c r="B942">
        <v>26056</v>
      </c>
      <c r="C942" t="s">
        <v>4248</v>
      </c>
      <c r="D942" t="s">
        <v>9</v>
      </c>
      <c r="E942" t="s">
        <v>4248</v>
      </c>
      <c r="F942">
        <v>0.58646869602239404</v>
      </c>
      <c r="G942" s="10">
        <v>3.69905342251343E-10</v>
      </c>
      <c r="H942" s="10">
        <v>1.9900667535539998E-9</v>
      </c>
      <c r="K942" t="s">
        <v>4248</v>
      </c>
      <c r="L942" s="8">
        <v>1.41005875995904</v>
      </c>
      <c r="M942" s="10">
        <v>3.4175561561593803E-85</v>
      </c>
      <c r="N942" s="10">
        <v>9.7432824966053291E-84</v>
      </c>
      <c r="O942" t="s">
        <v>6309</v>
      </c>
      <c r="Q942">
        <v>2146</v>
      </c>
      <c r="R942">
        <v>4</v>
      </c>
      <c r="S942">
        <v>2</v>
      </c>
    </row>
    <row r="943" spans="1:19" hidden="1" x14ac:dyDescent="0.2">
      <c r="A943" t="s">
        <v>3120</v>
      </c>
      <c r="B943">
        <v>55201</v>
      </c>
      <c r="C943" t="s">
        <v>3120</v>
      </c>
      <c r="D943" t="s">
        <v>9</v>
      </c>
      <c r="E943" t="s">
        <v>3120</v>
      </c>
      <c r="F943">
        <v>0.47946279498000099</v>
      </c>
      <c r="G943" s="10">
        <v>2.6539106145431301E-6</v>
      </c>
      <c r="H943" s="10">
        <v>1.0326783929427301E-5</v>
      </c>
      <c r="K943" t="s">
        <v>3120</v>
      </c>
      <c r="L943" s="8">
        <v>1.2927651174488901</v>
      </c>
      <c r="M943" s="10">
        <v>3.8883886353961198E-55</v>
      </c>
      <c r="N943" s="10">
        <v>6.0943237403424795E-54</v>
      </c>
      <c r="O943" t="s">
        <v>6309</v>
      </c>
      <c r="Q943">
        <v>2147</v>
      </c>
      <c r="R943">
        <v>4</v>
      </c>
      <c r="S943">
        <v>2</v>
      </c>
    </row>
    <row r="944" spans="1:19" hidden="1" x14ac:dyDescent="0.2">
      <c r="A944" t="s">
        <v>5741</v>
      </c>
      <c r="B944">
        <v>81628</v>
      </c>
      <c r="C944" t="s">
        <v>5741</v>
      </c>
      <c r="D944" t="s">
        <v>9</v>
      </c>
      <c r="E944" t="s">
        <v>5741</v>
      </c>
      <c r="F944">
        <v>0.593255593863803</v>
      </c>
      <c r="G944" s="10">
        <v>2.8401694194795599E-5</v>
      </c>
      <c r="H944" s="10">
        <v>9.8503207691208594E-5</v>
      </c>
      <c r="K944" t="s">
        <v>5741</v>
      </c>
      <c r="L944" s="8">
        <v>2.01889939244011</v>
      </c>
      <c r="M944" s="10">
        <v>5.1897186504429198E-67</v>
      </c>
      <c r="N944" s="10">
        <v>1.03936240715132E-65</v>
      </c>
      <c r="O944" t="s">
        <v>6309</v>
      </c>
      <c r="Q944">
        <v>2148</v>
      </c>
      <c r="R944">
        <v>4</v>
      </c>
      <c r="S944">
        <v>2</v>
      </c>
    </row>
    <row r="945" spans="1:20" hidden="1" x14ac:dyDescent="0.2">
      <c r="A945" t="s">
        <v>3980</v>
      </c>
      <c r="B945">
        <v>23207</v>
      </c>
      <c r="C945" t="s">
        <v>3980</v>
      </c>
      <c r="D945" t="s">
        <v>9</v>
      </c>
      <c r="E945" t="s">
        <v>3980</v>
      </c>
      <c r="F945">
        <v>0.70001050925039898</v>
      </c>
      <c r="G945" s="10">
        <v>9.9059804433628599E-13</v>
      </c>
      <c r="H945" s="10">
        <v>6.3983968483154601E-12</v>
      </c>
      <c r="K945" t="s">
        <v>3980</v>
      </c>
      <c r="L945" s="8">
        <v>1.2640421378320501</v>
      </c>
      <c r="M945" s="10">
        <v>9.7363660874702098E-74</v>
      </c>
      <c r="N945" s="10">
        <v>2.2098324268989501E-72</v>
      </c>
      <c r="O945" t="s">
        <v>6309</v>
      </c>
      <c r="Q945">
        <v>2149</v>
      </c>
      <c r="R945">
        <v>4</v>
      </c>
      <c r="S945">
        <v>2</v>
      </c>
    </row>
    <row r="946" spans="1:20" hidden="1" x14ac:dyDescent="0.2">
      <c r="A946" t="s">
        <v>1303</v>
      </c>
      <c r="B946">
        <v>1762</v>
      </c>
      <c r="C946" t="s">
        <v>1303</v>
      </c>
      <c r="D946" t="s">
        <v>9</v>
      </c>
      <c r="E946" t="s">
        <v>1303</v>
      </c>
      <c r="F946">
        <v>0.79176077459201699</v>
      </c>
      <c r="G946" s="10">
        <v>2.16210320998576E-12</v>
      </c>
      <c r="H946" s="10">
        <v>1.36496072614298E-11</v>
      </c>
      <c r="K946" t="s">
        <v>1303</v>
      </c>
      <c r="L946" s="8">
        <v>1.2878555077548799</v>
      </c>
      <c r="M946" s="10">
        <v>1.9577268059125199E-57</v>
      </c>
      <c r="N946" s="10">
        <v>3.22395543997188E-56</v>
      </c>
      <c r="O946" t="s">
        <v>6309</v>
      </c>
      <c r="Q946">
        <v>2150</v>
      </c>
      <c r="R946">
        <v>4</v>
      </c>
      <c r="S946">
        <v>2</v>
      </c>
    </row>
    <row r="947" spans="1:20" x14ac:dyDescent="0.2">
      <c r="A947" t="s">
        <v>6166</v>
      </c>
      <c r="B947">
        <v>147807</v>
      </c>
      <c r="C947" t="s">
        <v>6166</v>
      </c>
      <c r="D947" t="s">
        <v>9</v>
      </c>
      <c r="E947" t="s">
        <v>6166</v>
      </c>
      <c r="F947" s="8">
        <v>2.08833348255554</v>
      </c>
      <c r="G947" s="10">
        <v>3.7148891962310299E-69</v>
      </c>
      <c r="H947" s="10">
        <v>1.8812545701631701E-67</v>
      </c>
      <c r="I947" t="s">
        <v>6309</v>
      </c>
      <c r="K947" t="s">
        <v>6166</v>
      </c>
      <c r="L947" s="8">
        <v>1.87283456954265</v>
      </c>
      <c r="M947" s="10">
        <v>4.9840752409815903E-36</v>
      </c>
      <c r="N947" s="10">
        <v>4.9421883008071501E-35</v>
      </c>
      <c r="O947" t="s">
        <v>6309</v>
      </c>
      <c r="Q947">
        <v>2407</v>
      </c>
      <c r="R947">
        <v>4</v>
      </c>
      <c r="S947">
        <v>2</v>
      </c>
      <c r="T947" t="s">
        <v>6313</v>
      </c>
    </row>
    <row r="948" spans="1:20" hidden="1" x14ac:dyDescent="0.2">
      <c r="A948" t="s">
        <v>3927</v>
      </c>
      <c r="B948">
        <v>415116</v>
      </c>
      <c r="C948" t="s">
        <v>3927</v>
      </c>
      <c r="D948" t="s">
        <v>9</v>
      </c>
      <c r="E948" t="s">
        <v>3927</v>
      </c>
      <c r="F948">
        <v>0.75473421484321102</v>
      </c>
      <c r="G948" s="10">
        <v>5.28086362317494E-5</v>
      </c>
      <c r="H948" s="8">
        <v>1.7766855942139299E-4</v>
      </c>
      <c r="K948" t="s">
        <v>3927</v>
      </c>
      <c r="L948" s="8">
        <v>1.48185995559672</v>
      </c>
      <c r="M948" s="10">
        <v>5.3658482793684901E-79</v>
      </c>
      <c r="N948" s="10">
        <v>1.3512415535167501E-77</v>
      </c>
      <c r="O948" t="s">
        <v>6309</v>
      </c>
      <c r="Q948">
        <v>2152</v>
      </c>
      <c r="R948">
        <v>4</v>
      </c>
      <c r="S948">
        <v>2</v>
      </c>
    </row>
    <row r="949" spans="1:20" hidden="1" x14ac:dyDescent="0.2">
      <c r="A949" t="s">
        <v>2453</v>
      </c>
      <c r="B949">
        <v>79047</v>
      </c>
      <c r="C949" t="s">
        <v>2453</v>
      </c>
      <c r="D949" t="s">
        <v>9</v>
      </c>
      <c r="E949" t="s">
        <v>2453</v>
      </c>
      <c r="F949">
        <v>0.68006838234005595</v>
      </c>
      <c r="G949" s="10">
        <v>1.1620582969622499E-11</v>
      </c>
      <c r="H949" s="10">
        <v>6.9755646695922799E-11</v>
      </c>
      <c r="K949" t="s">
        <v>2453</v>
      </c>
      <c r="L949" s="8">
        <v>1.08916371501392</v>
      </c>
      <c r="M949" s="10">
        <v>6.8162304983872805E-47</v>
      </c>
      <c r="N949" s="10">
        <v>8.7896729181618701E-46</v>
      </c>
      <c r="O949" t="s">
        <v>6309</v>
      </c>
      <c r="Q949">
        <v>2153</v>
      </c>
      <c r="R949">
        <v>4</v>
      </c>
      <c r="S949">
        <v>2</v>
      </c>
    </row>
    <row r="950" spans="1:20" hidden="1" x14ac:dyDescent="0.2">
      <c r="A950" t="s">
        <v>161</v>
      </c>
      <c r="B950">
        <v>27245</v>
      </c>
      <c r="C950" t="s">
        <v>161</v>
      </c>
      <c r="D950" t="s">
        <v>9</v>
      </c>
      <c r="E950" t="s">
        <v>161</v>
      </c>
      <c r="F950">
        <v>0.621409458885813</v>
      </c>
      <c r="G950" s="10">
        <v>1.18319705915468E-8</v>
      </c>
      <c r="H950" s="10">
        <v>5.6643651472464402E-8</v>
      </c>
      <c r="K950" t="s">
        <v>161</v>
      </c>
      <c r="L950" s="8">
        <v>1.10800523266677</v>
      </c>
      <c r="M950" s="10">
        <v>4.0086661888355701E-25</v>
      </c>
      <c r="N950" s="10">
        <v>2.9595737273702201E-24</v>
      </c>
      <c r="O950" t="s">
        <v>6309</v>
      </c>
      <c r="Q950">
        <v>2154</v>
      </c>
      <c r="R950">
        <v>4</v>
      </c>
      <c r="S950">
        <v>2</v>
      </c>
    </row>
    <row r="951" spans="1:20" hidden="1" x14ac:dyDescent="0.2">
      <c r="A951" t="s">
        <v>2078</v>
      </c>
      <c r="B951">
        <v>84868</v>
      </c>
      <c r="C951" t="s">
        <v>2078</v>
      </c>
      <c r="D951" t="s">
        <v>9</v>
      </c>
      <c r="E951" t="s">
        <v>2078</v>
      </c>
      <c r="F951" s="8">
        <v>4.04886274462595</v>
      </c>
      <c r="G951" s="10">
        <v>9.4486091818682203E-18</v>
      </c>
      <c r="H951" s="10">
        <v>8.18289589170884E-17</v>
      </c>
      <c r="J951">
        <v>1</v>
      </c>
      <c r="K951" t="s">
        <v>2078</v>
      </c>
      <c r="L951" s="8">
        <v>5.1319750612630699</v>
      </c>
      <c r="M951" s="10">
        <v>4.43652864219042E-32</v>
      </c>
      <c r="N951" s="10">
        <v>3.9841494245987702E-31</v>
      </c>
      <c r="O951" t="s">
        <v>6309</v>
      </c>
      <c r="Q951">
        <v>2155</v>
      </c>
      <c r="R951">
        <v>4</v>
      </c>
      <c r="S951">
        <v>2</v>
      </c>
    </row>
    <row r="952" spans="1:20" hidden="1" x14ac:dyDescent="0.2">
      <c r="A952" t="s">
        <v>573</v>
      </c>
      <c r="B952">
        <v>497661</v>
      </c>
      <c r="C952" t="s">
        <v>573</v>
      </c>
      <c r="D952" t="s">
        <v>9</v>
      </c>
      <c r="E952" t="s">
        <v>573</v>
      </c>
      <c r="F952" s="8">
        <v>2.0826577823430799</v>
      </c>
      <c r="G952" s="10">
        <v>8.4416646295257099E-34</v>
      </c>
      <c r="H952" s="10">
        <v>1.5041947833545899E-32</v>
      </c>
      <c r="I952" t="s">
        <v>6309</v>
      </c>
      <c r="K952" t="s">
        <v>573</v>
      </c>
      <c r="L952" s="8">
        <v>1.59699988652493</v>
      </c>
      <c r="M952" s="10">
        <v>1.37016462400682E-12</v>
      </c>
      <c r="N952" s="10">
        <v>6.4032482050269902E-12</v>
      </c>
      <c r="P952">
        <v>1</v>
      </c>
      <c r="Q952">
        <v>2391</v>
      </c>
      <c r="R952">
        <v>4</v>
      </c>
      <c r="S952">
        <v>2</v>
      </c>
    </row>
    <row r="953" spans="1:20" x14ac:dyDescent="0.2">
      <c r="A953" t="s">
        <v>5345</v>
      </c>
      <c r="B953">
        <v>8831</v>
      </c>
      <c r="C953" t="s">
        <v>5345</v>
      </c>
      <c r="D953" t="s">
        <v>9</v>
      </c>
      <c r="E953" t="s">
        <v>5345</v>
      </c>
      <c r="F953" s="8">
        <v>2.08043131584092</v>
      </c>
      <c r="G953" s="10">
        <v>1.35498514466476E-59</v>
      </c>
      <c r="H953" s="10">
        <v>5.3679867943200803E-58</v>
      </c>
      <c r="I953" t="s">
        <v>6309</v>
      </c>
      <c r="K953" t="s">
        <v>5345</v>
      </c>
      <c r="L953" s="8">
        <v>2.4271489213878201</v>
      </c>
      <c r="M953" s="10">
        <v>8.5468850155899403E-70</v>
      </c>
      <c r="N953" s="10">
        <v>1.7986140190122201E-68</v>
      </c>
      <c r="O953" t="s">
        <v>6309</v>
      </c>
      <c r="Q953">
        <v>2815</v>
      </c>
      <c r="R953">
        <v>4</v>
      </c>
      <c r="S953">
        <v>2</v>
      </c>
      <c r="T953" t="s">
        <v>6313</v>
      </c>
    </row>
    <row r="954" spans="1:20" hidden="1" x14ac:dyDescent="0.2">
      <c r="A954" t="s">
        <v>2913</v>
      </c>
      <c r="B954">
        <v>105376225</v>
      </c>
      <c r="C954" t="s">
        <v>2913</v>
      </c>
      <c r="D954" t="s">
        <v>10</v>
      </c>
      <c r="E954" t="s">
        <v>2913</v>
      </c>
      <c r="F954" s="8">
        <v>1.79465234750645</v>
      </c>
      <c r="G954" s="10">
        <v>1.7986060384106099E-19</v>
      </c>
      <c r="H954" s="10">
        <v>1.7041746901393399E-18</v>
      </c>
      <c r="I954" t="s">
        <v>6309</v>
      </c>
      <c r="K954" t="s">
        <v>2913</v>
      </c>
      <c r="L954" s="8">
        <v>1.6513202270449201</v>
      </c>
      <c r="M954" s="10">
        <v>7.4275051930924595E-18</v>
      </c>
      <c r="N954" s="10">
        <v>4.31872824101129E-17</v>
      </c>
      <c r="O954" t="s">
        <v>6309</v>
      </c>
      <c r="Q954">
        <v>2158</v>
      </c>
      <c r="R954">
        <v>4</v>
      </c>
      <c r="S954">
        <v>2</v>
      </c>
      <c r="T954" t="s">
        <v>6313</v>
      </c>
    </row>
    <row r="955" spans="1:20" hidden="1" x14ac:dyDescent="0.2">
      <c r="A955" t="s">
        <v>5716</v>
      </c>
      <c r="B955">
        <v>4553</v>
      </c>
      <c r="C955" t="s">
        <v>5716</v>
      </c>
      <c r="D955" t="s">
        <v>5668</v>
      </c>
      <c r="E955" t="s">
        <v>5716</v>
      </c>
      <c r="F955" s="8">
        <v>1.57434182519072</v>
      </c>
      <c r="G955" s="10">
        <v>3.2642585177480403E-5</v>
      </c>
      <c r="H955" s="8">
        <v>1.1236873323177799E-4</v>
      </c>
      <c r="I955" t="s">
        <v>6309</v>
      </c>
      <c r="K955" t="s">
        <v>5716</v>
      </c>
      <c r="L955" s="8">
        <v>2.1859665513708602</v>
      </c>
      <c r="M955" s="10">
        <v>2.87305580999674E-10</v>
      </c>
      <c r="N955" s="10">
        <v>1.1950076205746901E-9</v>
      </c>
      <c r="O955" t="s">
        <v>6309</v>
      </c>
      <c r="Q955">
        <v>2161</v>
      </c>
      <c r="R955">
        <v>4</v>
      </c>
      <c r="S955">
        <v>2</v>
      </c>
      <c r="T955" t="s">
        <v>6313</v>
      </c>
    </row>
    <row r="956" spans="1:20" hidden="1" x14ac:dyDescent="0.2">
      <c r="A956" t="s">
        <v>3451</v>
      </c>
      <c r="B956">
        <v>4610</v>
      </c>
      <c r="C956" t="s">
        <v>3451</v>
      </c>
      <c r="D956" t="s">
        <v>9</v>
      </c>
      <c r="E956" t="s">
        <v>3451</v>
      </c>
      <c r="F956" s="8">
        <v>1.18817379040806</v>
      </c>
      <c r="G956" s="10">
        <v>9.0552215334555603E-5</v>
      </c>
      <c r="H956" s="8">
        <v>2.95659953460101E-4</v>
      </c>
      <c r="J956">
        <v>1</v>
      </c>
      <c r="K956" t="s">
        <v>3451</v>
      </c>
      <c r="L956" s="8">
        <v>1.3968244479549901</v>
      </c>
      <c r="M956" s="10">
        <v>3.2190260884291703E-14</v>
      </c>
      <c r="N956" s="10">
        <v>1.62098751380729E-13</v>
      </c>
      <c r="O956" t="s">
        <v>6309</v>
      </c>
      <c r="Q956">
        <v>2164</v>
      </c>
      <c r="R956">
        <v>4</v>
      </c>
      <c r="S956">
        <v>2</v>
      </c>
    </row>
    <row r="957" spans="1:20" hidden="1" x14ac:dyDescent="0.2">
      <c r="A957" t="s">
        <v>2844</v>
      </c>
      <c r="B957">
        <v>105369915</v>
      </c>
      <c r="C957" t="s">
        <v>2844</v>
      </c>
      <c r="D957" t="s">
        <v>10</v>
      </c>
      <c r="E957" t="s">
        <v>2844</v>
      </c>
      <c r="F957" s="8">
        <v>2.2533645296202902</v>
      </c>
      <c r="G957" s="8">
        <v>3.41276124011185E-4</v>
      </c>
      <c r="H957" s="8">
        <v>1.03320549854926E-3</v>
      </c>
      <c r="J957">
        <v>1</v>
      </c>
      <c r="K957" t="s">
        <v>2844</v>
      </c>
      <c r="L957" s="8">
        <v>2.7618739400125998</v>
      </c>
      <c r="M957" s="10">
        <v>1.5333331717567699E-7</v>
      </c>
      <c r="N957" s="10">
        <v>5.4532168559328801E-7</v>
      </c>
      <c r="O957" t="s">
        <v>6309</v>
      </c>
      <c r="Q957">
        <v>2165</v>
      </c>
      <c r="R957">
        <v>4</v>
      </c>
      <c r="S957">
        <v>2</v>
      </c>
    </row>
    <row r="958" spans="1:20" x14ac:dyDescent="0.2">
      <c r="A958" t="s">
        <v>5669</v>
      </c>
      <c r="B958">
        <v>8717</v>
      </c>
      <c r="C958" t="s">
        <v>5669</v>
      </c>
      <c r="D958" t="s">
        <v>9</v>
      </c>
      <c r="E958" t="s">
        <v>5669</v>
      </c>
      <c r="F958" s="8">
        <v>2.0555162109140199</v>
      </c>
      <c r="G958" s="10">
        <v>5.3163641054794597E-65</v>
      </c>
      <c r="H958" s="10">
        <v>2.4543155863053901E-63</v>
      </c>
      <c r="I958" t="s">
        <v>6309</v>
      </c>
      <c r="K958" t="s">
        <v>5669</v>
      </c>
      <c r="L958" s="8">
        <v>1.6049553515528501</v>
      </c>
      <c r="M958" s="10">
        <v>1.9773396333048598E-27</v>
      </c>
      <c r="N958" s="10">
        <v>1.5674919594364099E-26</v>
      </c>
      <c r="O958" t="s">
        <v>6309</v>
      </c>
      <c r="Q958">
        <v>2347</v>
      </c>
      <c r="R958">
        <v>4</v>
      </c>
      <c r="S958">
        <v>2</v>
      </c>
      <c r="T958" t="s">
        <v>6313</v>
      </c>
    </row>
    <row r="959" spans="1:20" hidden="1" x14ac:dyDescent="0.2">
      <c r="A959" t="s">
        <v>5005</v>
      </c>
      <c r="B959">
        <v>100506060</v>
      </c>
      <c r="C959" t="s">
        <v>5005</v>
      </c>
      <c r="D959" t="s">
        <v>13</v>
      </c>
      <c r="E959" t="s">
        <v>5005</v>
      </c>
      <c r="F959" s="8">
        <v>3.0149917014640399</v>
      </c>
      <c r="G959" s="10">
        <v>1.71491926051477E-62</v>
      </c>
      <c r="H959" s="10">
        <v>7.37389139959451E-61</v>
      </c>
      <c r="I959" t="s">
        <v>6309</v>
      </c>
      <c r="K959" t="s">
        <v>5005</v>
      </c>
      <c r="L959" s="8">
        <v>1.3416372298252099</v>
      </c>
      <c r="M959" s="10">
        <v>6.5102003249335103E-21</v>
      </c>
      <c r="N959" s="10">
        <v>4.2156390716624998E-20</v>
      </c>
      <c r="O959" t="s">
        <v>6309</v>
      </c>
      <c r="Q959">
        <v>2171</v>
      </c>
      <c r="R959">
        <v>4</v>
      </c>
      <c r="S959">
        <v>2</v>
      </c>
      <c r="T959" t="s">
        <v>6313</v>
      </c>
    </row>
    <row r="960" spans="1:20" x14ac:dyDescent="0.2">
      <c r="A960" t="s">
        <v>2273</v>
      </c>
      <c r="B960">
        <v>83982</v>
      </c>
      <c r="C960" t="s">
        <v>2273</v>
      </c>
      <c r="D960" t="s">
        <v>9</v>
      </c>
      <c r="E960" t="s">
        <v>2273</v>
      </c>
      <c r="F960" s="8">
        <v>2.0221023849895898</v>
      </c>
      <c r="G960" s="10">
        <v>1.0883816801769399E-26</v>
      </c>
      <c r="H960" s="10">
        <v>1.44470503777652E-25</v>
      </c>
      <c r="I960" t="s">
        <v>6309</v>
      </c>
      <c r="K960" t="s">
        <v>2273</v>
      </c>
      <c r="L960" s="8">
        <v>1.3648119961938501</v>
      </c>
      <c r="M960" s="10">
        <v>2.4733259558055202E-6</v>
      </c>
      <c r="N960" s="10">
        <v>8.0501278629756607E-6</v>
      </c>
      <c r="O960" t="s">
        <v>6309</v>
      </c>
      <c r="Q960">
        <v>2263</v>
      </c>
      <c r="R960">
        <v>4</v>
      </c>
      <c r="S960">
        <v>2</v>
      </c>
      <c r="T960" t="s">
        <v>6313</v>
      </c>
    </row>
    <row r="961" spans="1:20" x14ac:dyDescent="0.2">
      <c r="A961" t="s">
        <v>497</v>
      </c>
      <c r="B961">
        <v>638</v>
      </c>
      <c r="C961" t="s">
        <v>497</v>
      </c>
      <c r="D961" t="s">
        <v>9</v>
      </c>
      <c r="E961" t="s">
        <v>497</v>
      </c>
      <c r="F961" s="8">
        <v>2.0213180032754101</v>
      </c>
      <c r="G961" s="10">
        <v>2.1760401699323599E-11</v>
      </c>
      <c r="H961" s="10">
        <v>1.2800953039154799E-10</v>
      </c>
      <c r="I961" t="s">
        <v>6309</v>
      </c>
      <c r="K961" t="s">
        <v>497</v>
      </c>
      <c r="L961" s="8">
        <v>3.9200691971472299</v>
      </c>
      <c r="M961" s="10">
        <v>3.5358450429869099E-21</v>
      </c>
      <c r="N961" s="10">
        <v>2.30763883134901E-20</v>
      </c>
      <c r="O961" t="s">
        <v>6309</v>
      </c>
      <c r="Q961">
        <v>2811</v>
      </c>
      <c r="R961">
        <v>4</v>
      </c>
      <c r="S961">
        <v>2</v>
      </c>
      <c r="T961" t="s">
        <v>6313</v>
      </c>
    </row>
    <row r="962" spans="1:20" hidden="1" x14ac:dyDescent="0.2">
      <c r="A962" t="s">
        <v>2674</v>
      </c>
      <c r="B962">
        <v>102724386</v>
      </c>
      <c r="C962" t="s">
        <v>2674</v>
      </c>
      <c r="D962" t="s">
        <v>10</v>
      </c>
      <c r="E962" t="s">
        <v>2674</v>
      </c>
      <c r="F962" s="8">
        <v>6.0343351637395699</v>
      </c>
      <c r="G962" s="10">
        <v>3.3225572842107202E-22</v>
      </c>
      <c r="H962" s="10">
        <v>3.6032054331307902E-21</v>
      </c>
      <c r="I962" t="s">
        <v>6309</v>
      </c>
      <c r="K962" t="s">
        <v>2674</v>
      </c>
      <c r="L962" s="8">
        <v>2.3481563605635198</v>
      </c>
      <c r="M962" s="10">
        <v>7.8418090510548198E-20</v>
      </c>
      <c r="N962" s="10">
        <v>4.8977103595436201E-19</v>
      </c>
      <c r="O962" t="s">
        <v>6309</v>
      </c>
      <c r="Q962">
        <v>2177</v>
      </c>
      <c r="R962">
        <v>4</v>
      </c>
      <c r="S962">
        <v>2</v>
      </c>
      <c r="T962" t="s">
        <v>6313</v>
      </c>
    </row>
    <row r="963" spans="1:20" hidden="1" x14ac:dyDescent="0.2">
      <c r="A963" t="s">
        <v>3955</v>
      </c>
      <c r="B963">
        <v>153770</v>
      </c>
      <c r="C963" t="s">
        <v>3955</v>
      </c>
      <c r="D963" t="s">
        <v>9</v>
      </c>
      <c r="E963" t="s">
        <v>3955</v>
      </c>
      <c r="F963" s="8">
        <v>1.9880656496175799</v>
      </c>
      <c r="G963" s="10">
        <v>3.06762601088502E-11</v>
      </c>
      <c r="H963" s="10">
        <v>1.7855659696457699E-10</v>
      </c>
      <c r="J963">
        <v>1</v>
      </c>
      <c r="K963" t="s">
        <v>3955</v>
      </c>
      <c r="L963" s="8">
        <v>1.1448649396883399</v>
      </c>
      <c r="M963" s="10">
        <v>1.30535392225989E-6</v>
      </c>
      <c r="N963" s="10">
        <v>4.3469941451325E-6</v>
      </c>
      <c r="O963" t="s">
        <v>6309</v>
      </c>
      <c r="Q963">
        <v>2181</v>
      </c>
      <c r="R963">
        <v>4</v>
      </c>
      <c r="S963">
        <v>2</v>
      </c>
    </row>
    <row r="964" spans="1:20" hidden="1" x14ac:dyDescent="0.2">
      <c r="A964" t="s">
        <v>618</v>
      </c>
      <c r="B964">
        <v>110599590</v>
      </c>
      <c r="C964" t="s">
        <v>618</v>
      </c>
      <c r="D964" t="s">
        <v>10</v>
      </c>
      <c r="E964" t="s">
        <v>618</v>
      </c>
      <c r="F964" s="8">
        <v>2.9864280862160499</v>
      </c>
      <c r="G964" s="10">
        <v>4.3746880749774499E-22</v>
      </c>
      <c r="H964" s="10">
        <v>4.7098025393469103E-21</v>
      </c>
      <c r="I964" t="s">
        <v>6309</v>
      </c>
      <c r="K964" t="s">
        <v>618</v>
      </c>
      <c r="L964" s="8">
        <v>1.5790896991815699</v>
      </c>
      <c r="M964" s="10">
        <v>1.25417079566319E-14</v>
      </c>
      <c r="N964" s="10">
        <v>6.4275488166223503E-14</v>
      </c>
      <c r="O964" t="s">
        <v>6309</v>
      </c>
      <c r="Q964">
        <v>2182</v>
      </c>
      <c r="R964">
        <v>4</v>
      </c>
      <c r="S964">
        <v>2</v>
      </c>
      <c r="T964" t="s">
        <v>6313</v>
      </c>
    </row>
    <row r="965" spans="1:20" x14ac:dyDescent="0.2">
      <c r="A965" t="s">
        <v>2032</v>
      </c>
      <c r="B965">
        <v>8330</v>
      </c>
      <c r="C965" t="s">
        <v>2032</v>
      </c>
      <c r="D965" t="s">
        <v>9</v>
      </c>
      <c r="E965" t="s">
        <v>2032</v>
      </c>
      <c r="F965" s="8">
        <v>2.0111848713779001</v>
      </c>
      <c r="G965" s="10">
        <v>6.6624495125731706E-5</v>
      </c>
      <c r="H965" s="8">
        <v>2.20883537142867E-4</v>
      </c>
      <c r="I965" t="s">
        <v>6309</v>
      </c>
      <c r="K965" t="s">
        <v>2032</v>
      </c>
      <c r="L965" s="8">
        <v>1.85548957594155</v>
      </c>
      <c r="M965" s="8">
        <v>2.26192763432295E-3</v>
      </c>
      <c r="N965" s="8">
        <v>5.5020852647730597E-3</v>
      </c>
      <c r="O965" t="s">
        <v>6309</v>
      </c>
      <c r="Q965">
        <v>2373</v>
      </c>
      <c r="R965">
        <v>4</v>
      </c>
      <c r="S965">
        <v>2</v>
      </c>
      <c r="T965" t="s">
        <v>6313</v>
      </c>
    </row>
    <row r="966" spans="1:20" hidden="1" x14ac:dyDescent="0.2">
      <c r="A966" t="s">
        <v>489</v>
      </c>
      <c r="B966">
        <v>55859</v>
      </c>
      <c r="C966" t="s">
        <v>489</v>
      </c>
      <c r="D966" t="s">
        <v>9</v>
      </c>
      <c r="E966" t="s">
        <v>489</v>
      </c>
      <c r="F966" s="8">
        <v>2.0092037312249098</v>
      </c>
      <c r="G966" s="10">
        <v>4.9385774258650702E-60</v>
      </c>
      <c r="H966" s="10">
        <v>1.9759213255514302E-58</v>
      </c>
      <c r="I966" t="s">
        <v>6309</v>
      </c>
      <c r="K966" t="s">
        <v>489</v>
      </c>
      <c r="L966">
        <v>-8.9712210032532699E-2</v>
      </c>
      <c r="M966">
        <v>0.36106162352582499</v>
      </c>
      <c r="N966">
        <v>0.42210725965540002</v>
      </c>
      <c r="Q966">
        <v>1856</v>
      </c>
      <c r="R966">
        <v>4</v>
      </c>
      <c r="S966">
        <v>2</v>
      </c>
    </row>
    <row r="967" spans="1:20" hidden="1" x14ac:dyDescent="0.2">
      <c r="A967" t="s">
        <v>1505</v>
      </c>
      <c r="B967">
        <v>339221</v>
      </c>
      <c r="C967" t="s">
        <v>1505</v>
      </c>
      <c r="D967" t="s">
        <v>9</v>
      </c>
      <c r="E967" t="s">
        <v>1505</v>
      </c>
      <c r="F967" s="8">
        <v>2.0051177653102701</v>
      </c>
      <c r="G967" s="10">
        <v>3.4839162786570699E-30</v>
      </c>
      <c r="H967" s="10">
        <v>5.3994959600043901E-29</v>
      </c>
      <c r="I967" t="s">
        <v>6309</v>
      </c>
      <c r="K967" t="s">
        <v>1505</v>
      </c>
      <c r="L967">
        <v>-0.169641100349577</v>
      </c>
      <c r="M967">
        <v>0.41050759490894101</v>
      </c>
      <c r="N967">
        <v>0.474629161464248</v>
      </c>
      <c r="Q967">
        <v>2251</v>
      </c>
      <c r="R967">
        <v>4</v>
      </c>
      <c r="S967">
        <v>2</v>
      </c>
    </row>
    <row r="968" spans="1:20" hidden="1" x14ac:dyDescent="0.2">
      <c r="A968" t="s">
        <v>4866</v>
      </c>
      <c r="B968">
        <v>56996</v>
      </c>
      <c r="C968" t="s">
        <v>4866</v>
      </c>
      <c r="D968" t="s">
        <v>9</v>
      </c>
      <c r="E968" t="s">
        <v>4866</v>
      </c>
      <c r="F968" s="8">
        <v>2.0035704565749102</v>
      </c>
      <c r="G968" s="10">
        <v>7.6218782957083806E-89</v>
      </c>
      <c r="H968" s="10">
        <v>5.9225983770536201E-87</v>
      </c>
      <c r="I968" t="s">
        <v>6309</v>
      </c>
      <c r="K968" t="s">
        <v>4866</v>
      </c>
      <c r="L968">
        <v>0.227774956841132</v>
      </c>
      <c r="M968" s="8">
        <v>4.1084717100980297E-3</v>
      </c>
      <c r="N968" s="8">
        <v>9.5887675420964699E-3</v>
      </c>
      <c r="Q968">
        <v>1893</v>
      </c>
      <c r="R968">
        <v>4</v>
      </c>
      <c r="S968">
        <v>2</v>
      </c>
    </row>
    <row r="969" spans="1:20" x14ac:dyDescent="0.2">
      <c r="A969" t="s">
        <v>702</v>
      </c>
      <c r="B969">
        <v>23466</v>
      </c>
      <c r="C969" t="s">
        <v>702</v>
      </c>
      <c r="D969" t="s">
        <v>9</v>
      </c>
      <c r="E969" t="s">
        <v>702</v>
      </c>
      <c r="F969" s="8">
        <v>2.0022327721886302</v>
      </c>
      <c r="G969" s="10">
        <v>7.1583298923370196E-89</v>
      </c>
      <c r="H969" s="10">
        <v>5.5777627423522204E-87</v>
      </c>
      <c r="I969" t="s">
        <v>6309</v>
      </c>
      <c r="K969" t="s">
        <v>702</v>
      </c>
      <c r="L969" s="8">
        <v>1.2281094237560899</v>
      </c>
      <c r="M969" s="10">
        <v>1.23487113527128E-64</v>
      </c>
      <c r="N969" s="10">
        <v>2.3764291615425299E-63</v>
      </c>
      <c r="O969" t="s">
        <v>6309</v>
      </c>
      <c r="Q969">
        <v>2225</v>
      </c>
      <c r="R969">
        <v>4</v>
      </c>
      <c r="S969">
        <v>2</v>
      </c>
      <c r="T969" t="s">
        <v>6313</v>
      </c>
    </row>
    <row r="970" spans="1:20" hidden="1" x14ac:dyDescent="0.2">
      <c r="A970" t="s">
        <v>5274</v>
      </c>
      <c r="B970">
        <v>101752399</v>
      </c>
      <c r="C970" t="s">
        <v>5274</v>
      </c>
      <c r="D970" t="s">
        <v>10</v>
      </c>
      <c r="E970" t="s">
        <v>5274</v>
      </c>
      <c r="F970" s="8">
        <v>1.2752820557775999</v>
      </c>
      <c r="G970" s="10">
        <v>6.6719445765034697E-25</v>
      </c>
      <c r="H970" s="10">
        <v>8.1966698897836802E-24</v>
      </c>
      <c r="I970" t="s">
        <v>6309</v>
      </c>
      <c r="K970" t="s">
        <v>5274</v>
      </c>
      <c r="L970">
        <v>0.83403591224171603</v>
      </c>
      <c r="M970" s="10">
        <v>6.5002808944104304E-13</v>
      </c>
      <c r="N970" s="10">
        <v>3.0872659281865199E-12</v>
      </c>
      <c r="Q970">
        <v>2188</v>
      </c>
      <c r="R970">
        <v>4</v>
      </c>
      <c r="S970">
        <v>2</v>
      </c>
    </row>
    <row r="971" spans="1:20" hidden="1" x14ac:dyDescent="0.2">
      <c r="A971" t="s">
        <v>549</v>
      </c>
      <c r="B971">
        <v>100129641</v>
      </c>
      <c r="C971" t="s">
        <v>549</v>
      </c>
      <c r="D971" t="s">
        <v>13</v>
      </c>
      <c r="E971" t="s">
        <v>549</v>
      </c>
      <c r="F971" s="8">
        <v>4.6721003018573102</v>
      </c>
      <c r="G971" s="10">
        <v>3.9016751332081201E-9</v>
      </c>
      <c r="H971" s="10">
        <v>1.9502844317278299E-8</v>
      </c>
      <c r="J971">
        <v>1</v>
      </c>
      <c r="K971" t="s">
        <v>549</v>
      </c>
      <c r="L971" s="8">
        <v>1.8390861327549399</v>
      </c>
      <c r="M971" s="10">
        <v>6.1466292626155297E-6</v>
      </c>
      <c r="N971" s="10">
        <v>1.94239403811994E-5</v>
      </c>
      <c r="O971" t="s">
        <v>6309</v>
      </c>
      <c r="Q971">
        <v>2189</v>
      </c>
      <c r="R971">
        <v>4</v>
      </c>
      <c r="S971">
        <v>2</v>
      </c>
    </row>
    <row r="972" spans="1:20" hidden="1" x14ac:dyDescent="0.2">
      <c r="A972" t="s">
        <v>2815</v>
      </c>
      <c r="B972">
        <v>101929270</v>
      </c>
      <c r="C972" t="s">
        <v>2815</v>
      </c>
      <c r="D972" t="s">
        <v>10</v>
      </c>
      <c r="E972" t="s">
        <v>2815</v>
      </c>
      <c r="F972" s="8">
        <v>3.8886613566672601</v>
      </c>
      <c r="G972" s="10">
        <v>3.4476605507199002E-8</v>
      </c>
      <c r="H972" s="10">
        <v>1.59501658445393E-7</v>
      </c>
      <c r="J972">
        <v>1</v>
      </c>
      <c r="K972" t="s">
        <v>2815</v>
      </c>
      <c r="L972" s="8">
        <v>2.0277171684358901</v>
      </c>
      <c r="M972" s="10">
        <v>4.8473864958907998E-8</v>
      </c>
      <c r="N972" s="10">
        <v>1.78500545622499E-7</v>
      </c>
      <c r="O972" t="s">
        <v>6309</v>
      </c>
      <c r="Q972">
        <v>2190</v>
      </c>
      <c r="R972">
        <v>4</v>
      </c>
      <c r="S972">
        <v>2</v>
      </c>
    </row>
    <row r="973" spans="1:20" x14ac:dyDescent="0.2">
      <c r="A973" t="s">
        <v>1175</v>
      </c>
      <c r="B973">
        <v>1594</v>
      </c>
      <c r="C973" t="s">
        <v>1175</v>
      </c>
      <c r="D973" t="s">
        <v>9</v>
      </c>
      <c r="E973" t="s">
        <v>1175</v>
      </c>
      <c r="F973" s="8">
        <v>1.99748658285544</v>
      </c>
      <c r="G973" s="10">
        <v>1.04763104337152E-31</v>
      </c>
      <c r="H973" s="10">
        <v>1.7291122785477099E-30</v>
      </c>
      <c r="I973" t="s">
        <v>6309</v>
      </c>
      <c r="K973" t="s">
        <v>1175</v>
      </c>
      <c r="L973" s="8">
        <v>2.9224045266486001</v>
      </c>
      <c r="M973" s="10">
        <v>2.3479005235797201E-59</v>
      </c>
      <c r="N973" s="10">
        <v>4.0374405127910399E-58</v>
      </c>
      <c r="O973" t="s">
        <v>6309</v>
      </c>
      <c r="Q973">
        <v>2807</v>
      </c>
      <c r="R973">
        <v>4</v>
      </c>
      <c r="S973">
        <v>2</v>
      </c>
      <c r="T973" t="s">
        <v>6313</v>
      </c>
    </row>
    <row r="974" spans="1:20" x14ac:dyDescent="0.2">
      <c r="A974" t="s">
        <v>1785</v>
      </c>
      <c r="B974">
        <v>83786</v>
      </c>
      <c r="C974" t="s">
        <v>1785</v>
      </c>
      <c r="D974" t="s">
        <v>9</v>
      </c>
      <c r="E974" t="s">
        <v>1785</v>
      </c>
      <c r="F974" s="8">
        <v>1.9869080964596599</v>
      </c>
      <c r="G974" s="10">
        <v>9.5609646846914099E-75</v>
      </c>
      <c r="H974" s="10">
        <v>5.5263551405961197E-73</v>
      </c>
      <c r="I974" t="s">
        <v>6309</v>
      </c>
      <c r="K974" t="s">
        <v>1785</v>
      </c>
      <c r="L974" s="8">
        <v>1.12501893400953</v>
      </c>
      <c r="M974" s="10">
        <v>9.8251113389307193E-47</v>
      </c>
      <c r="N974" s="10">
        <v>1.26334890820545E-45</v>
      </c>
      <c r="O974" t="s">
        <v>6309</v>
      </c>
      <c r="Q974">
        <v>1942</v>
      </c>
      <c r="R974">
        <v>4</v>
      </c>
      <c r="S974">
        <v>2</v>
      </c>
      <c r="T974" t="s">
        <v>6313</v>
      </c>
    </row>
    <row r="975" spans="1:20" hidden="1" x14ac:dyDescent="0.2">
      <c r="A975" t="s">
        <v>719</v>
      </c>
      <c r="B975">
        <v>100131193</v>
      </c>
      <c r="C975" t="s">
        <v>719</v>
      </c>
      <c r="D975" t="s">
        <v>10</v>
      </c>
      <c r="E975" t="s">
        <v>719</v>
      </c>
      <c r="F975" s="8">
        <v>2.46909234237213</v>
      </c>
      <c r="G975" s="10">
        <v>2.6830845315977899E-45</v>
      </c>
      <c r="H975" s="10">
        <v>7.1129478743213204E-44</v>
      </c>
      <c r="I975" t="s">
        <v>6309</v>
      </c>
      <c r="K975" t="s">
        <v>719</v>
      </c>
      <c r="L975" s="8">
        <v>1.83604260332876</v>
      </c>
      <c r="M975" s="10">
        <v>9.6925812060950501E-47</v>
      </c>
      <c r="N975" s="10">
        <v>1.2468166016154E-45</v>
      </c>
      <c r="O975" t="s">
        <v>6309</v>
      </c>
      <c r="Q975">
        <v>2197</v>
      </c>
      <c r="R975">
        <v>4</v>
      </c>
      <c r="S975">
        <v>2</v>
      </c>
      <c r="T975" t="s">
        <v>6313</v>
      </c>
    </row>
    <row r="976" spans="1:20" x14ac:dyDescent="0.2">
      <c r="A976" t="s">
        <v>6214</v>
      </c>
      <c r="B976">
        <v>80139</v>
      </c>
      <c r="C976" t="s">
        <v>6214</v>
      </c>
      <c r="D976" t="s">
        <v>9</v>
      </c>
      <c r="E976" t="s">
        <v>6214</v>
      </c>
      <c r="F976" s="8">
        <v>1.9771553145543801</v>
      </c>
      <c r="G976" s="10">
        <v>4.7239623811337701E-60</v>
      </c>
      <c r="H976" s="10">
        <v>1.8927387341568199E-58</v>
      </c>
      <c r="I976" t="s">
        <v>6309</v>
      </c>
      <c r="K976" t="s">
        <v>6214</v>
      </c>
      <c r="L976" s="8">
        <v>1.1704884298837499</v>
      </c>
      <c r="M976" s="10">
        <v>1.11205377497257E-13</v>
      </c>
      <c r="N976" s="10">
        <v>5.4611114688949004E-13</v>
      </c>
      <c r="O976" t="s">
        <v>6309</v>
      </c>
      <c r="Q976">
        <v>1960</v>
      </c>
      <c r="R976">
        <v>4</v>
      </c>
      <c r="S976">
        <v>2</v>
      </c>
      <c r="T976" t="s">
        <v>6313</v>
      </c>
    </row>
    <row r="977" spans="1:20" hidden="1" x14ac:dyDescent="0.2">
      <c r="A977" t="s">
        <v>641</v>
      </c>
      <c r="B977">
        <v>770</v>
      </c>
      <c r="C977" t="s">
        <v>641</v>
      </c>
      <c r="D977" t="s">
        <v>9</v>
      </c>
      <c r="E977" t="s">
        <v>641</v>
      </c>
      <c r="F977" s="8">
        <v>2.7027895615691002</v>
      </c>
      <c r="G977" s="10">
        <v>4.4762677481599897E-23</v>
      </c>
      <c r="H977" s="10">
        <v>5.0666968046688902E-22</v>
      </c>
      <c r="J977">
        <v>1</v>
      </c>
      <c r="K977" t="s">
        <v>641</v>
      </c>
      <c r="L977" s="8">
        <v>3.00652910075714</v>
      </c>
      <c r="M977" s="10">
        <v>9.9714279621511198E-59</v>
      </c>
      <c r="N977" s="10">
        <v>1.6842648677677001E-57</v>
      </c>
      <c r="O977" t="s">
        <v>6309</v>
      </c>
      <c r="Q977">
        <v>2201</v>
      </c>
      <c r="R977">
        <v>4</v>
      </c>
      <c r="S977">
        <v>2</v>
      </c>
    </row>
    <row r="978" spans="1:20" hidden="1" x14ac:dyDescent="0.2">
      <c r="A978" t="s">
        <v>506</v>
      </c>
      <c r="B978">
        <v>55330</v>
      </c>
      <c r="C978" t="s">
        <v>506</v>
      </c>
      <c r="D978" t="s">
        <v>9</v>
      </c>
      <c r="E978" t="s">
        <v>506</v>
      </c>
      <c r="F978">
        <v>0.93921517962305401</v>
      </c>
      <c r="G978" s="10">
        <v>2.33695174505887E-18</v>
      </c>
      <c r="H978" s="10">
        <v>2.0999808178679701E-17</v>
      </c>
      <c r="K978" t="s">
        <v>506</v>
      </c>
      <c r="L978" s="8">
        <v>1.1226866235009301</v>
      </c>
      <c r="M978" s="10">
        <v>1.1036331019183299E-40</v>
      </c>
      <c r="N978" s="10">
        <v>1.21906569459092E-39</v>
      </c>
      <c r="O978" t="s">
        <v>6309</v>
      </c>
      <c r="Q978">
        <v>2202</v>
      </c>
      <c r="R978">
        <v>4</v>
      </c>
      <c r="S978">
        <v>2</v>
      </c>
    </row>
    <row r="979" spans="1:20" hidden="1" x14ac:dyDescent="0.2">
      <c r="A979" t="s">
        <v>2779</v>
      </c>
      <c r="B979">
        <v>100505715</v>
      </c>
      <c r="C979" t="s">
        <v>2779</v>
      </c>
      <c r="D979" t="s">
        <v>10</v>
      </c>
      <c r="E979" t="s">
        <v>2779</v>
      </c>
      <c r="F979" s="8">
        <v>1.98178821814962</v>
      </c>
      <c r="G979" s="10">
        <v>6.6254410181795794E-11</v>
      </c>
      <c r="H979" s="10">
        <v>3.7670593589959999E-10</v>
      </c>
      <c r="J979">
        <v>1</v>
      </c>
      <c r="K979" t="s">
        <v>2779</v>
      </c>
      <c r="L979" s="8">
        <v>1.6433941035594699</v>
      </c>
      <c r="M979" s="10">
        <v>2.10175317922217E-12</v>
      </c>
      <c r="N979" s="10">
        <v>9.7326959290072001E-12</v>
      </c>
      <c r="O979" t="s">
        <v>6309</v>
      </c>
      <c r="Q979">
        <v>2203</v>
      </c>
      <c r="R979">
        <v>4</v>
      </c>
      <c r="S979">
        <v>2</v>
      </c>
    </row>
    <row r="980" spans="1:20" hidden="1" x14ac:dyDescent="0.2">
      <c r="A980" t="s">
        <v>5183</v>
      </c>
      <c r="B980">
        <v>100419957</v>
      </c>
      <c r="C980" t="s">
        <v>5183</v>
      </c>
      <c r="D980" t="s">
        <v>13</v>
      </c>
      <c r="E980" t="s">
        <v>5183</v>
      </c>
      <c r="F980" s="8">
        <v>2.20726686214552</v>
      </c>
      <c r="G980" s="10">
        <v>2.6118356946013901E-23</v>
      </c>
      <c r="H980" s="10">
        <v>2.9887241151164899E-22</v>
      </c>
      <c r="I980" t="s">
        <v>6309</v>
      </c>
      <c r="K980" t="s">
        <v>5183</v>
      </c>
      <c r="L980" s="8">
        <v>1.7575860371474601</v>
      </c>
      <c r="M980" s="10">
        <v>6.5681728145122597E-21</v>
      </c>
      <c r="N980" s="10">
        <v>4.2523047302831801E-20</v>
      </c>
      <c r="O980" t="s">
        <v>6309</v>
      </c>
      <c r="Q980">
        <v>2204</v>
      </c>
      <c r="R980">
        <v>4</v>
      </c>
      <c r="S980">
        <v>2</v>
      </c>
      <c r="T980" t="s">
        <v>6313</v>
      </c>
    </row>
    <row r="981" spans="1:20" hidden="1" x14ac:dyDescent="0.2">
      <c r="A981" t="s">
        <v>351</v>
      </c>
      <c r="B981">
        <v>100996425</v>
      </c>
      <c r="C981" t="s">
        <v>351</v>
      </c>
      <c r="D981" t="s">
        <v>10</v>
      </c>
      <c r="E981" t="s">
        <v>351</v>
      </c>
      <c r="F981" s="8">
        <v>2.5654580736176702</v>
      </c>
      <c r="G981" s="10">
        <v>3.1835993097173502E-17</v>
      </c>
      <c r="H981" s="10">
        <v>2.6797906812652101E-16</v>
      </c>
      <c r="J981">
        <v>1</v>
      </c>
      <c r="K981" t="s">
        <v>351</v>
      </c>
      <c r="L981" s="8">
        <v>2.0379163700121099</v>
      </c>
      <c r="M981" s="10">
        <v>1.63131900571033E-15</v>
      </c>
      <c r="N981" s="10">
        <v>8.6473906506633793E-15</v>
      </c>
      <c r="O981" t="s">
        <v>6309</v>
      </c>
      <c r="Q981">
        <v>2207</v>
      </c>
      <c r="R981">
        <v>4</v>
      </c>
      <c r="S981">
        <v>2</v>
      </c>
    </row>
    <row r="982" spans="1:20" hidden="1" x14ac:dyDescent="0.2">
      <c r="A982" t="s">
        <v>6168</v>
      </c>
      <c r="B982">
        <v>102724105</v>
      </c>
      <c r="C982" t="s">
        <v>6168</v>
      </c>
      <c r="D982" t="s">
        <v>10</v>
      </c>
      <c r="E982" t="s">
        <v>6168</v>
      </c>
      <c r="F982" s="8">
        <v>2.8776521724228599</v>
      </c>
      <c r="G982" s="10">
        <v>2.2315623306635398E-18</v>
      </c>
      <c r="H982" s="10">
        <v>2.00911837411511E-17</v>
      </c>
      <c r="I982" t="s">
        <v>6309</v>
      </c>
      <c r="K982" t="s">
        <v>6168</v>
      </c>
      <c r="L982" s="8">
        <v>1.9598384698164</v>
      </c>
      <c r="M982" s="10">
        <v>1.3842267300452001E-13</v>
      </c>
      <c r="N982" s="10">
        <v>6.7723706595144904E-13</v>
      </c>
      <c r="O982" t="s">
        <v>6309</v>
      </c>
      <c r="Q982">
        <v>2208</v>
      </c>
      <c r="R982">
        <v>4</v>
      </c>
      <c r="S982">
        <v>2</v>
      </c>
      <c r="T982" t="s">
        <v>6313</v>
      </c>
    </row>
    <row r="983" spans="1:20" hidden="1" x14ac:dyDescent="0.2">
      <c r="A983" t="s">
        <v>1869</v>
      </c>
      <c r="B983">
        <v>93953</v>
      </c>
      <c r="C983" t="s">
        <v>1869</v>
      </c>
      <c r="D983" t="s">
        <v>9</v>
      </c>
      <c r="E983" t="s">
        <v>1869</v>
      </c>
      <c r="F983" s="8">
        <v>2.7580084460902898</v>
      </c>
      <c r="G983" s="10">
        <v>9.4258498939448798E-24</v>
      </c>
      <c r="H983" s="10">
        <v>1.0986568097458799E-22</v>
      </c>
      <c r="J983">
        <v>1</v>
      </c>
      <c r="K983" t="s">
        <v>1869</v>
      </c>
      <c r="L983" s="8">
        <v>1.5654365591621999</v>
      </c>
      <c r="M983" s="10">
        <v>2.6386764776283698E-12</v>
      </c>
      <c r="N983" s="10">
        <v>1.21618471213938E-11</v>
      </c>
      <c r="O983" t="s">
        <v>6309</v>
      </c>
      <c r="Q983">
        <v>2209</v>
      </c>
      <c r="R983">
        <v>4</v>
      </c>
      <c r="S983">
        <v>2</v>
      </c>
    </row>
    <row r="984" spans="1:20" hidden="1" x14ac:dyDescent="0.2">
      <c r="A984" t="s">
        <v>5412</v>
      </c>
      <c r="B984">
        <v>100129654</v>
      </c>
      <c r="C984" t="s">
        <v>5412</v>
      </c>
      <c r="D984" t="s">
        <v>9</v>
      </c>
      <c r="E984" t="s">
        <v>5412</v>
      </c>
      <c r="F984" s="8">
        <v>6.3122350345542202</v>
      </c>
      <c r="G984" s="10">
        <v>4.5651769885899697E-27</v>
      </c>
      <c r="H984" s="10">
        <v>6.1641908720515699E-26</v>
      </c>
      <c r="J984">
        <v>1</v>
      </c>
      <c r="K984" t="s">
        <v>5412</v>
      </c>
      <c r="L984" s="8">
        <v>2.9377649468542701</v>
      </c>
      <c r="M984" s="10">
        <v>4.8969534457710301E-20</v>
      </c>
      <c r="N984" s="10">
        <v>3.0847575365351898E-19</v>
      </c>
      <c r="O984" t="s">
        <v>6309</v>
      </c>
      <c r="Q984">
        <v>2211</v>
      </c>
      <c r="R984">
        <v>4</v>
      </c>
      <c r="S984">
        <v>2</v>
      </c>
    </row>
    <row r="985" spans="1:20" x14ac:dyDescent="0.2">
      <c r="A985" t="s">
        <v>1292</v>
      </c>
      <c r="B985">
        <v>65989</v>
      </c>
      <c r="C985" t="s">
        <v>1292</v>
      </c>
      <c r="D985" t="s">
        <v>9</v>
      </c>
      <c r="E985" t="s">
        <v>1292</v>
      </c>
      <c r="F985" s="8">
        <v>1.95921041458558</v>
      </c>
      <c r="G985" s="10">
        <v>5.3769534977647802E-45</v>
      </c>
      <c r="H985" s="10">
        <v>1.40955136906553E-43</v>
      </c>
      <c r="I985" t="s">
        <v>6309</v>
      </c>
      <c r="K985" t="s">
        <v>1292</v>
      </c>
      <c r="L985" s="8">
        <v>1.1615331445229999</v>
      </c>
      <c r="M985" s="10">
        <v>9.3661962176455097E-11</v>
      </c>
      <c r="N985" s="10">
        <v>3.9927372049321599E-10</v>
      </c>
      <c r="O985" t="s">
        <v>6309</v>
      </c>
      <c r="Q985">
        <v>2301</v>
      </c>
      <c r="R985">
        <v>4</v>
      </c>
      <c r="S985">
        <v>2</v>
      </c>
      <c r="T985" t="s">
        <v>6313</v>
      </c>
    </row>
    <row r="986" spans="1:20" x14ac:dyDescent="0.2">
      <c r="A986" t="s">
        <v>1544</v>
      </c>
      <c r="B986">
        <v>55780</v>
      </c>
      <c r="C986" t="s">
        <v>1544</v>
      </c>
      <c r="D986" t="s">
        <v>9</v>
      </c>
      <c r="E986" t="s">
        <v>1544</v>
      </c>
      <c r="F986" s="8">
        <v>1.9542173213549701</v>
      </c>
      <c r="G986" s="10">
        <v>1.18840710088001E-48</v>
      </c>
      <c r="H986" s="10">
        <v>3.5027585260734001E-47</v>
      </c>
      <c r="I986" t="s">
        <v>6309</v>
      </c>
      <c r="K986" t="s">
        <v>1544</v>
      </c>
      <c r="L986" s="8">
        <v>1.06981378825954</v>
      </c>
      <c r="M986" s="10">
        <v>1.5835720901865799E-20</v>
      </c>
      <c r="N986" s="10">
        <v>1.01355691908062E-19</v>
      </c>
      <c r="O986" t="s">
        <v>6309</v>
      </c>
      <c r="Q986">
        <v>1944</v>
      </c>
      <c r="R986">
        <v>4</v>
      </c>
      <c r="S986">
        <v>2</v>
      </c>
      <c r="T986" t="s">
        <v>6313</v>
      </c>
    </row>
    <row r="987" spans="1:20" hidden="1" x14ac:dyDescent="0.2">
      <c r="A987" t="s">
        <v>4460</v>
      </c>
      <c r="B987">
        <v>284023</v>
      </c>
      <c r="C987" t="s">
        <v>4460</v>
      </c>
      <c r="D987" t="s">
        <v>9</v>
      </c>
      <c r="E987" t="s">
        <v>4460</v>
      </c>
      <c r="F987" s="8">
        <v>2.25547056761833</v>
      </c>
      <c r="G987" s="10">
        <v>3.7506912246110098E-16</v>
      </c>
      <c r="H987" s="10">
        <v>2.98689292412769E-15</v>
      </c>
      <c r="J987">
        <v>1</v>
      </c>
      <c r="K987" t="s">
        <v>4460</v>
      </c>
      <c r="L987" s="8">
        <v>2.2518854032087501</v>
      </c>
      <c r="M987" s="10">
        <v>2.4216391519969699E-21</v>
      </c>
      <c r="N987" s="10">
        <v>1.58968322995125E-20</v>
      </c>
      <c r="O987" t="s">
        <v>6309</v>
      </c>
      <c r="Q987">
        <v>2216</v>
      </c>
      <c r="R987">
        <v>4</v>
      </c>
      <c r="S987">
        <v>2</v>
      </c>
    </row>
    <row r="988" spans="1:20" x14ac:dyDescent="0.2">
      <c r="A988" t="s">
        <v>394</v>
      </c>
      <c r="B988">
        <v>219293</v>
      </c>
      <c r="C988" t="s">
        <v>394</v>
      </c>
      <c r="D988" t="s">
        <v>9</v>
      </c>
      <c r="E988" t="s">
        <v>394</v>
      </c>
      <c r="F988" s="8">
        <v>1.9465491920098501</v>
      </c>
      <c r="G988" s="10">
        <v>1.26628563864202E-37</v>
      </c>
      <c r="H988" s="10">
        <v>2.6090663995014899E-36</v>
      </c>
      <c r="I988" t="s">
        <v>6309</v>
      </c>
      <c r="K988" t="s">
        <v>394</v>
      </c>
      <c r="L988" s="8">
        <v>1.8005026341655199</v>
      </c>
      <c r="M988" s="10">
        <v>1.8251281776182199E-18</v>
      </c>
      <c r="N988" s="10">
        <v>1.08382682336488E-17</v>
      </c>
      <c r="O988" t="s">
        <v>6309</v>
      </c>
      <c r="Q988">
        <v>2410</v>
      </c>
      <c r="R988">
        <v>4</v>
      </c>
      <c r="S988">
        <v>2</v>
      </c>
      <c r="T988" t="s">
        <v>6313</v>
      </c>
    </row>
    <row r="989" spans="1:20" x14ac:dyDescent="0.2">
      <c r="A989" t="s">
        <v>2409</v>
      </c>
      <c r="B989">
        <v>23338</v>
      </c>
      <c r="C989" t="s">
        <v>2409</v>
      </c>
      <c r="D989" t="s">
        <v>9</v>
      </c>
      <c r="E989" t="s">
        <v>2409</v>
      </c>
      <c r="F989" s="8">
        <v>1.9396830914923699</v>
      </c>
      <c r="G989" s="10">
        <v>3.0866426601836498E-84</v>
      </c>
      <c r="H989" s="10">
        <v>2.16915198300227E-82</v>
      </c>
      <c r="I989" t="s">
        <v>6309</v>
      </c>
      <c r="K989" t="s">
        <v>2409</v>
      </c>
      <c r="L989" s="8">
        <v>1.3814375605667299</v>
      </c>
      <c r="M989" s="10">
        <v>6.0568172201989295E-82</v>
      </c>
      <c r="N989" s="10">
        <v>1.60748031076602E-80</v>
      </c>
      <c r="O989" t="s">
        <v>6309</v>
      </c>
      <c r="Q989">
        <v>1936</v>
      </c>
      <c r="R989">
        <v>4</v>
      </c>
      <c r="S989">
        <v>2</v>
      </c>
      <c r="T989" t="s">
        <v>6313</v>
      </c>
    </row>
    <row r="990" spans="1:20" hidden="1" x14ac:dyDescent="0.2">
      <c r="A990" t="s">
        <v>2314</v>
      </c>
      <c r="B990">
        <v>3590</v>
      </c>
      <c r="C990" t="s">
        <v>2314</v>
      </c>
      <c r="D990" t="s">
        <v>9</v>
      </c>
      <c r="E990" t="s">
        <v>2314</v>
      </c>
      <c r="F990" s="8">
        <v>1.92558403674788</v>
      </c>
      <c r="G990" s="10">
        <v>7.7667561751282704E-30</v>
      </c>
      <c r="H990" s="10">
        <v>1.18355965117149E-28</v>
      </c>
      <c r="I990" t="s">
        <v>6309</v>
      </c>
      <c r="K990" t="s">
        <v>2314</v>
      </c>
      <c r="L990">
        <v>0.81008295266367902</v>
      </c>
      <c r="M990" s="10">
        <v>2.85324284057929E-7</v>
      </c>
      <c r="N990" s="10">
        <v>9.9695773299433804E-7</v>
      </c>
      <c r="Q990">
        <v>1928</v>
      </c>
      <c r="R990">
        <v>4</v>
      </c>
      <c r="S990">
        <v>2</v>
      </c>
    </row>
    <row r="991" spans="1:20" x14ac:dyDescent="0.2">
      <c r="A991" t="s">
        <v>5715</v>
      </c>
      <c r="B991">
        <v>115708</v>
      </c>
      <c r="C991" t="s">
        <v>5715</v>
      </c>
      <c r="D991" t="s">
        <v>9</v>
      </c>
      <c r="E991" t="s">
        <v>5715</v>
      </c>
      <c r="F991" s="8">
        <v>1.9244831830959499</v>
      </c>
      <c r="G991" s="10">
        <v>2.1441789248212099E-67</v>
      </c>
      <c r="H991" s="10">
        <v>1.04638157322547E-65</v>
      </c>
      <c r="I991" t="s">
        <v>6309</v>
      </c>
      <c r="K991" t="s">
        <v>5715</v>
      </c>
      <c r="L991" s="8">
        <v>1.2510591450175299</v>
      </c>
      <c r="M991" s="10">
        <v>4.5337611161195303E-58</v>
      </c>
      <c r="N991" s="10">
        <v>7.5410283231844495E-57</v>
      </c>
      <c r="O991" t="s">
        <v>6309</v>
      </c>
      <c r="Q991">
        <v>2223</v>
      </c>
      <c r="R991">
        <v>4</v>
      </c>
      <c r="S991">
        <v>2</v>
      </c>
      <c r="T991" t="s">
        <v>6313</v>
      </c>
    </row>
    <row r="992" spans="1:20" x14ac:dyDescent="0.2">
      <c r="A992" t="s">
        <v>4975</v>
      </c>
      <c r="B992">
        <v>6536</v>
      </c>
      <c r="C992" t="s">
        <v>4975</v>
      </c>
      <c r="D992" t="s">
        <v>9</v>
      </c>
      <c r="E992" t="s">
        <v>4975</v>
      </c>
      <c r="F992" s="8">
        <v>1.9103283395899899</v>
      </c>
      <c r="G992" s="10">
        <v>2.4083387754643799E-26</v>
      </c>
      <c r="H992" s="10">
        <v>3.1450005481260999E-25</v>
      </c>
      <c r="I992" t="s">
        <v>6309</v>
      </c>
      <c r="K992" t="s">
        <v>4975</v>
      </c>
      <c r="L992" s="8">
        <v>1.8621337695132201</v>
      </c>
      <c r="M992" s="10">
        <v>1.8060691456367E-131</v>
      </c>
      <c r="N992" s="10">
        <v>1.04781945294646E-129</v>
      </c>
      <c r="O992" t="s">
        <v>6309</v>
      </c>
      <c r="Q992">
        <v>2398</v>
      </c>
      <c r="R992">
        <v>4</v>
      </c>
      <c r="S992">
        <v>2</v>
      </c>
      <c r="T992" t="s">
        <v>6313</v>
      </c>
    </row>
    <row r="993" spans="1:20" hidden="1" x14ac:dyDescent="0.2">
      <c r="A993" t="s">
        <v>4562</v>
      </c>
      <c r="B993">
        <v>100270896</v>
      </c>
      <c r="C993" t="s">
        <v>4562</v>
      </c>
      <c r="D993" t="s">
        <v>13</v>
      </c>
      <c r="E993" t="s">
        <v>4562</v>
      </c>
      <c r="F993" s="8">
        <v>1.8940769457248601</v>
      </c>
      <c r="G993" s="10">
        <v>4.4139432639488202E-9</v>
      </c>
      <c r="H993" s="10">
        <v>2.1958394646596901E-8</v>
      </c>
      <c r="I993" t="s">
        <v>6309</v>
      </c>
      <c r="K993" t="s">
        <v>4562</v>
      </c>
      <c r="L993" s="8">
        <v>1.3544554562378099</v>
      </c>
      <c r="M993" s="10">
        <v>1.04870200877829E-6</v>
      </c>
      <c r="N993" s="10">
        <v>3.5123601299747601E-6</v>
      </c>
      <c r="O993" t="s">
        <v>6309</v>
      </c>
      <c r="Q993">
        <v>2228</v>
      </c>
      <c r="R993">
        <v>4</v>
      </c>
      <c r="S993">
        <v>2</v>
      </c>
      <c r="T993" t="s">
        <v>6313</v>
      </c>
    </row>
    <row r="994" spans="1:20" hidden="1" x14ac:dyDescent="0.2">
      <c r="A994" t="s">
        <v>585</v>
      </c>
      <c r="B994">
        <v>148304</v>
      </c>
      <c r="C994" t="s">
        <v>585</v>
      </c>
      <c r="D994" t="s">
        <v>9</v>
      </c>
      <c r="E994" t="s">
        <v>585</v>
      </c>
      <c r="F994" s="8">
        <v>1.85334161072927</v>
      </c>
      <c r="G994" s="10">
        <v>2.6461518193535602E-16</v>
      </c>
      <c r="H994" s="10">
        <v>2.12407525237638E-15</v>
      </c>
      <c r="J994">
        <v>1</v>
      </c>
      <c r="K994" t="s">
        <v>585</v>
      </c>
      <c r="L994" s="8">
        <v>1.55539916896246</v>
      </c>
      <c r="M994" s="10">
        <v>7.9087297226465295E-20</v>
      </c>
      <c r="N994" s="10">
        <v>4.9375488000898402E-19</v>
      </c>
      <c r="O994" t="s">
        <v>6309</v>
      </c>
      <c r="Q994">
        <v>2231</v>
      </c>
      <c r="R994">
        <v>4</v>
      </c>
      <c r="S994">
        <v>2</v>
      </c>
    </row>
    <row r="995" spans="1:20" hidden="1" x14ac:dyDescent="0.2">
      <c r="A995" t="s">
        <v>5043</v>
      </c>
      <c r="B995">
        <v>109729180</v>
      </c>
      <c r="C995" t="s">
        <v>5043</v>
      </c>
      <c r="D995" t="s">
        <v>10</v>
      </c>
      <c r="E995" t="s">
        <v>5043</v>
      </c>
      <c r="F995" s="8">
        <v>1.1245384536776599</v>
      </c>
      <c r="G995" s="10">
        <v>2.62393005725627E-5</v>
      </c>
      <c r="H995" s="10">
        <v>9.13630355820611E-5</v>
      </c>
      <c r="I995" t="s">
        <v>6309</v>
      </c>
      <c r="K995" t="s">
        <v>5043</v>
      </c>
      <c r="L995">
        <v>0.59379589949155798</v>
      </c>
      <c r="M995" s="8">
        <v>2.44975041739427E-2</v>
      </c>
      <c r="N995" s="8">
        <v>4.9454974302577302E-2</v>
      </c>
      <c r="Q995">
        <v>2237</v>
      </c>
      <c r="R995">
        <v>4</v>
      </c>
      <c r="S995">
        <v>2</v>
      </c>
    </row>
    <row r="996" spans="1:20" hidden="1" x14ac:dyDescent="0.2">
      <c r="A996" t="s">
        <v>2970</v>
      </c>
      <c r="B996">
        <v>107986229</v>
      </c>
      <c r="C996" t="s">
        <v>2970</v>
      </c>
      <c r="D996" t="s">
        <v>10</v>
      </c>
      <c r="E996" t="s">
        <v>2970</v>
      </c>
      <c r="F996" s="8">
        <v>5.0962373442870303</v>
      </c>
      <c r="G996" s="8">
        <v>1.99721936604888E-4</v>
      </c>
      <c r="H996" s="8">
        <v>6.2380208900609895E-4</v>
      </c>
      <c r="J996">
        <v>1</v>
      </c>
      <c r="K996" t="s">
        <v>2970</v>
      </c>
      <c r="L996" s="8">
        <v>2.2836776179936198</v>
      </c>
      <c r="M996" s="8">
        <v>2.7928401805764999E-3</v>
      </c>
      <c r="N996" s="8">
        <v>6.6932555503005997E-3</v>
      </c>
      <c r="O996" t="s">
        <v>6309</v>
      </c>
      <c r="Q996">
        <v>2238</v>
      </c>
      <c r="R996">
        <v>4</v>
      </c>
      <c r="S996">
        <v>2</v>
      </c>
    </row>
    <row r="997" spans="1:20" hidden="1" x14ac:dyDescent="0.2">
      <c r="A997" t="s">
        <v>4660</v>
      </c>
      <c r="B997">
        <v>100506007</v>
      </c>
      <c r="C997" t="s">
        <v>4660</v>
      </c>
      <c r="D997" t="s">
        <v>10</v>
      </c>
      <c r="E997" t="s">
        <v>4660</v>
      </c>
      <c r="F997" s="8">
        <v>2.12787744722689</v>
      </c>
      <c r="G997" s="10">
        <v>2.9673688551477402E-8</v>
      </c>
      <c r="H997" s="10">
        <v>1.3821098628988201E-7</v>
      </c>
      <c r="I997" t="s">
        <v>6309</v>
      </c>
      <c r="K997" t="s">
        <v>4660</v>
      </c>
      <c r="L997">
        <v>0.67633455582691704</v>
      </c>
      <c r="M997">
        <v>8.6159405950404597E-2</v>
      </c>
      <c r="N997">
        <v>0.14819982340461901</v>
      </c>
      <c r="Q997">
        <v>2239</v>
      </c>
      <c r="R997">
        <v>4</v>
      </c>
      <c r="S997">
        <v>2</v>
      </c>
    </row>
    <row r="998" spans="1:20" hidden="1" x14ac:dyDescent="0.2">
      <c r="A998" t="s">
        <v>4595</v>
      </c>
      <c r="B998">
        <v>645958</v>
      </c>
      <c r="C998" t="s">
        <v>4595</v>
      </c>
      <c r="D998" t="s">
        <v>13</v>
      </c>
      <c r="E998" t="s">
        <v>4595</v>
      </c>
      <c r="F998" s="8">
        <v>1.10058067185521</v>
      </c>
      <c r="G998" s="10">
        <v>5.7454155740680297E-7</v>
      </c>
      <c r="H998" s="10">
        <v>2.3843009724545699E-6</v>
      </c>
      <c r="I998" t="s">
        <v>6309</v>
      </c>
      <c r="K998" t="s">
        <v>4595</v>
      </c>
      <c r="L998">
        <v>0.37933942409799998</v>
      </c>
      <c r="M998">
        <v>0.104837616539827</v>
      </c>
      <c r="N998">
        <v>0.17431252619697901</v>
      </c>
      <c r="Q998">
        <v>2240</v>
      </c>
      <c r="R998">
        <v>4</v>
      </c>
      <c r="S998">
        <v>2</v>
      </c>
    </row>
    <row r="999" spans="1:20" hidden="1" x14ac:dyDescent="0.2">
      <c r="A999" t="s">
        <v>2902</v>
      </c>
      <c r="B999">
        <v>105374759</v>
      </c>
      <c r="C999" t="s">
        <v>2902</v>
      </c>
      <c r="D999" t="s">
        <v>10</v>
      </c>
      <c r="E999" t="s">
        <v>2902</v>
      </c>
      <c r="F999" s="8">
        <v>3.4402789302801802</v>
      </c>
      <c r="G999" s="8">
        <v>4.26380827828529E-4</v>
      </c>
      <c r="H999" s="8">
        <v>1.2783720249318999E-3</v>
      </c>
      <c r="I999" t="s">
        <v>6309</v>
      </c>
      <c r="K999" t="s">
        <v>2902</v>
      </c>
      <c r="L999">
        <v>1.3215367389790201E-2</v>
      </c>
      <c r="M999">
        <v>0.98450367774244296</v>
      </c>
      <c r="N999">
        <v>0.98666473754279405</v>
      </c>
      <c r="Q999">
        <v>2241</v>
      </c>
      <c r="R999">
        <v>4</v>
      </c>
      <c r="S999">
        <v>2</v>
      </c>
    </row>
    <row r="1000" spans="1:20" hidden="1" x14ac:dyDescent="0.2">
      <c r="A1000" t="s">
        <v>3269</v>
      </c>
      <c r="B1000">
        <v>100423020</v>
      </c>
      <c r="C1000" t="s">
        <v>3269</v>
      </c>
      <c r="D1000" t="s">
        <v>10</v>
      </c>
      <c r="E1000" t="s">
        <v>3269</v>
      </c>
      <c r="F1000" s="8">
        <v>1.4822829579099399</v>
      </c>
      <c r="G1000" s="8">
        <v>1.28349577805982E-2</v>
      </c>
      <c r="H1000" s="8">
        <v>2.9824174488617999E-2</v>
      </c>
      <c r="I1000" t="s">
        <v>6309</v>
      </c>
      <c r="K1000" t="s">
        <v>3269</v>
      </c>
      <c r="L1000">
        <v>0.57050230605006003</v>
      </c>
      <c r="M1000">
        <v>0.34171174695433598</v>
      </c>
      <c r="N1000">
        <v>0.4061473102689</v>
      </c>
      <c r="Q1000">
        <v>2242</v>
      </c>
      <c r="R1000">
        <v>4</v>
      </c>
      <c r="S1000">
        <v>2</v>
      </c>
    </row>
    <row r="1001" spans="1:20" hidden="1" x14ac:dyDescent="0.2">
      <c r="A1001" t="s">
        <v>4721</v>
      </c>
      <c r="B1001">
        <v>677769</v>
      </c>
      <c r="C1001" t="s">
        <v>4721</v>
      </c>
      <c r="D1001" t="s">
        <v>10</v>
      </c>
      <c r="E1001" t="s">
        <v>4721</v>
      </c>
      <c r="F1001" s="8">
        <v>1.4360116976831501</v>
      </c>
      <c r="G1001" s="10">
        <v>4.2340737633194303E-5</v>
      </c>
      <c r="H1001" s="8">
        <v>1.43944219165905E-4</v>
      </c>
      <c r="I1001" t="s">
        <v>6309</v>
      </c>
      <c r="K1001" t="s">
        <v>4721</v>
      </c>
      <c r="L1001">
        <v>0.39059121154121401</v>
      </c>
      <c r="M1001">
        <v>0.401068121336906</v>
      </c>
      <c r="N1001">
        <v>0.46468734926357302</v>
      </c>
      <c r="Q1001">
        <v>2243</v>
      </c>
      <c r="R1001">
        <v>4</v>
      </c>
      <c r="S1001">
        <v>2</v>
      </c>
    </row>
    <row r="1002" spans="1:20" x14ac:dyDescent="0.2">
      <c r="A1002" t="s">
        <v>6258</v>
      </c>
      <c r="B1002">
        <v>8882</v>
      </c>
      <c r="C1002" t="s">
        <v>6258</v>
      </c>
      <c r="D1002" t="s">
        <v>9</v>
      </c>
      <c r="E1002" t="s">
        <v>6258</v>
      </c>
      <c r="F1002" s="8">
        <v>1.8850418279224901</v>
      </c>
      <c r="G1002" s="10">
        <v>3.8886618999460303E-89</v>
      </c>
      <c r="H1002" s="10">
        <v>3.0638962628988198E-87</v>
      </c>
      <c r="I1002" t="s">
        <v>6309</v>
      </c>
      <c r="K1002" t="s">
        <v>6258</v>
      </c>
      <c r="L1002" s="8">
        <v>1.1745647711096501</v>
      </c>
      <c r="M1002" s="10">
        <v>2.5330317258615599E-62</v>
      </c>
      <c r="N1002" s="10">
        <v>4.6206194823287101E-61</v>
      </c>
      <c r="O1002" t="s">
        <v>6309</v>
      </c>
      <c r="Q1002">
        <v>1937</v>
      </c>
      <c r="R1002">
        <v>4</v>
      </c>
      <c r="S1002">
        <v>2</v>
      </c>
      <c r="T1002" t="s">
        <v>6313</v>
      </c>
    </row>
    <row r="1003" spans="1:20" hidden="1" x14ac:dyDescent="0.2">
      <c r="A1003" t="s">
        <v>4785</v>
      </c>
      <c r="B1003">
        <v>256987</v>
      </c>
      <c r="C1003" t="s">
        <v>4785</v>
      </c>
      <c r="D1003" t="s">
        <v>9</v>
      </c>
      <c r="E1003" t="s">
        <v>4785</v>
      </c>
      <c r="F1003" s="8">
        <v>1.88445903767676</v>
      </c>
      <c r="G1003" s="10">
        <v>1.1997224478461001E-83</v>
      </c>
      <c r="H1003" s="10">
        <v>8.3146366305638495E-82</v>
      </c>
      <c r="I1003" t="s">
        <v>6309</v>
      </c>
      <c r="K1003" t="s">
        <v>4785</v>
      </c>
      <c r="L1003">
        <v>0.56489479137580001</v>
      </c>
      <c r="M1003" s="10">
        <v>9.2345787464751901E-18</v>
      </c>
      <c r="N1003" s="10">
        <v>5.3467549025952598E-17</v>
      </c>
      <c r="Q1003">
        <v>1899</v>
      </c>
      <c r="R1003">
        <v>4</v>
      </c>
      <c r="S1003">
        <v>2</v>
      </c>
    </row>
    <row r="1004" spans="1:20" hidden="1" x14ac:dyDescent="0.2">
      <c r="A1004" t="s">
        <v>3411</v>
      </c>
      <c r="B1004">
        <v>107075141</v>
      </c>
      <c r="C1004" t="s">
        <v>3411</v>
      </c>
      <c r="D1004" t="s">
        <v>13</v>
      </c>
      <c r="E1004" t="s">
        <v>3411</v>
      </c>
      <c r="F1004" s="8">
        <v>1.2751258598272901</v>
      </c>
      <c r="G1004" s="10">
        <v>1.0365849441906E-22</v>
      </c>
      <c r="H1004" s="10">
        <v>1.1529555016082199E-21</v>
      </c>
      <c r="I1004" t="s">
        <v>6309</v>
      </c>
      <c r="K1004" t="s">
        <v>3411</v>
      </c>
      <c r="L1004">
        <v>0.12907640566251999</v>
      </c>
      <c r="M1004">
        <v>0.28426450472659998</v>
      </c>
      <c r="N1004">
        <v>0.38270020053000298</v>
      </c>
      <c r="Q1004">
        <v>2246</v>
      </c>
      <c r="R1004">
        <v>4</v>
      </c>
      <c r="S1004">
        <v>2</v>
      </c>
    </row>
    <row r="1005" spans="1:20" hidden="1" x14ac:dyDescent="0.2">
      <c r="A1005" t="s">
        <v>4575</v>
      </c>
      <c r="B1005">
        <v>138716</v>
      </c>
      <c r="C1005" t="s">
        <v>4575</v>
      </c>
      <c r="D1005" t="s">
        <v>9</v>
      </c>
      <c r="E1005" t="s">
        <v>4575</v>
      </c>
      <c r="F1005" s="8">
        <v>1.87620358327965</v>
      </c>
      <c r="G1005" s="10">
        <v>3.2727018144442501E-64</v>
      </c>
      <c r="H1005" s="10">
        <v>1.4817512051369001E-62</v>
      </c>
      <c r="I1005" t="s">
        <v>6309</v>
      </c>
      <c r="K1005" t="s">
        <v>4575</v>
      </c>
      <c r="L1005">
        <v>0.959052171359562</v>
      </c>
      <c r="M1005" s="10">
        <v>2.0160084282209799E-20</v>
      </c>
      <c r="N1005" s="10">
        <v>1.2848536013401901E-19</v>
      </c>
      <c r="Q1005">
        <v>2311</v>
      </c>
      <c r="R1005">
        <v>4</v>
      </c>
      <c r="S1005">
        <v>2</v>
      </c>
    </row>
    <row r="1006" spans="1:20" x14ac:dyDescent="0.2">
      <c r="A1006" t="s">
        <v>3523</v>
      </c>
      <c r="B1006">
        <v>4536</v>
      </c>
      <c r="C1006" t="s">
        <v>3523</v>
      </c>
      <c r="D1006" t="s">
        <v>9</v>
      </c>
      <c r="E1006" t="s">
        <v>3523</v>
      </c>
      <c r="F1006" s="8">
        <v>1.87369626599678</v>
      </c>
      <c r="G1006" s="10">
        <v>1.2111066750453E-88</v>
      </c>
      <c r="H1006" s="10">
        <v>9.3593660227405098E-87</v>
      </c>
      <c r="I1006" t="s">
        <v>6309</v>
      </c>
      <c r="K1006" t="s">
        <v>3523</v>
      </c>
      <c r="L1006" s="8">
        <v>1.71234235515323</v>
      </c>
      <c r="M1006" s="10">
        <v>2.3253034505148599E-147</v>
      </c>
      <c r="N1006" s="10">
        <v>1.69569524540671E-145</v>
      </c>
      <c r="O1006" t="s">
        <v>6309</v>
      </c>
      <c r="Q1006">
        <v>2443</v>
      </c>
      <c r="R1006">
        <v>4</v>
      </c>
      <c r="S1006">
        <v>2</v>
      </c>
      <c r="T1006" t="s">
        <v>6313</v>
      </c>
    </row>
    <row r="1007" spans="1:20" hidden="1" x14ac:dyDescent="0.2">
      <c r="A1007" t="s">
        <v>4268</v>
      </c>
      <c r="B1007">
        <v>55969</v>
      </c>
      <c r="C1007" t="s">
        <v>4268</v>
      </c>
      <c r="D1007" t="s">
        <v>9</v>
      </c>
      <c r="E1007" t="s">
        <v>4268</v>
      </c>
      <c r="F1007" s="8">
        <v>1.8722787965392</v>
      </c>
      <c r="G1007" s="10">
        <v>7.6762480133328103E-7</v>
      </c>
      <c r="H1007" s="10">
        <v>3.1480652473404799E-6</v>
      </c>
      <c r="I1007" t="s">
        <v>6309</v>
      </c>
      <c r="K1007" t="s">
        <v>4268</v>
      </c>
      <c r="L1007">
        <v>0.150829619983575</v>
      </c>
      <c r="M1007">
        <v>0.70065565476866098</v>
      </c>
      <c r="N1007">
        <v>0.75108054621536502</v>
      </c>
      <c r="Q1007">
        <v>2248</v>
      </c>
      <c r="R1007">
        <v>4</v>
      </c>
      <c r="S1007">
        <v>2</v>
      </c>
    </row>
    <row r="1008" spans="1:20" hidden="1" x14ac:dyDescent="0.2">
      <c r="A1008" t="s">
        <v>5732</v>
      </c>
      <c r="B1008">
        <v>100189221</v>
      </c>
      <c r="C1008" t="s">
        <v>5732</v>
      </c>
      <c r="D1008" t="s">
        <v>5668</v>
      </c>
      <c r="E1008" t="s">
        <v>5732</v>
      </c>
      <c r="F1008" s="8">
        <v>4.0682997397797598</v>
      </c>
      <c r="G1008" s="8">
        <v>9.5571945770409998E-3</v>
      </c>
      <c r="H1008" s="8">
        <v>2.2987958338415201E-2</v>
      </c>
      <c r="I1008" t="s">
        <v>6309</v>
      </c>
      <c r="K1008" t="s">
        <v>5732</v>
      </c>
      <c r="L1008" s="8">
        <v>1.6100899543879901</v>
      </c>
      <c r="M1008">
        <v>0.34609480189723602</v>
      </c>
      <c r="N1008">
        <v>0.4061473102689</v>
      </c>
      <c r="P1008">
        <v>1</v>
      </c>
      <c r="Q1008">
        <v>2253</v>
      </c>
      <c r="R1008">
        <v>4</v>
      </c>
      <c r="S1008">
        <v>2</v>
      </c>
    </row>
    <row r="1009" spans="1:20" hidden="1" x14ac:dyDescent="0.2">
      <c r="A1009" t="s">
        <v>4436</v>
      </c>
      <c r="B1009">
        <v>100873521</v>
      </c>
      <c r="C1009" t="s">
        <v>4436</v>
      </c>
      <c r="D1009" t="s">
        <v>13</v>
      </c>
      <c r="E1009" t="s">
        <v>4436</v>
      </c>
      <c r="F1009" s="8">
        <v>4.4032427053252299</v>
      </c>
      <c r="G1009" s="8">
        <v>3.93636487793081E-3</v>
      </c>
      <c r="H1009" s="8">
        <v>1.01986813733622E-2</v>
      </c>
      <c r="I1009" t="s">
        <v>6309</v>
      </c>
      <c r="K1009" t="s">
        <v>4436</v>
      </c>
      <c r="L1009" s="8">
        <v>2.8488646945898299</v>
      </c>
      <c r="M1009">
        <v>0.107449021729434</v>
      </c>
      <c r="N1009">
        <v>0.17587299408026</v>
      </c>
      <c r="P1009">
        <v>1</v>
      </c>
      <c r="Q1009">
        <v>2254</v>
      </c>
      <c r="R1009">
        <v>4</v>
      </c>
      <c r="S1009">
        <v>2</v>
      </c>
    </row>
    <row r="1010" spans="1:20" hidden="1" x14ac:dyDescent="0.2">
      <c r="A1010" t="s">
        <v>4481</v>
      </c>
      <c r="B1010">
        <v>106479551</v>
      </c>
      <c r="C1010" t="s">
        <v>4481</v>
      </c>
      <c r="D1010" t="s">
        <v>13</v>
      </c>
      <c r="E1010" t="s">
        <v>4481</v>
      </c>
      <c r="F1010" s="8">
        <v>1.7926659795162401</v>
      </c>
      <c r="G1010" s="8">
        <v>1.3643615187918699E-2</v>
      </c>
      <c r="H1010" s="8">
        <v>3.1555055231684399E-2</v>
      </c>
      <c r="I1010" t="s">
        <v>6309</v>
      </c>
      <c r="K1010" t="s">
        <v>4481</v>
      </c>
      <c r="L1010" s="8">
        <v>1.2997674178843399</v>
      </c>
      <c r="M1010">
        <v>0.20676283126102099</v>
      </c>
      <c r="N1010">
        <v>0.28593720251167398</v>
      </c>
      <c r="Q1010">
        <v>2255</v>
      </c>
      <c r="R1010">
        <v>4</v>
      </c>
      <c r="S1010">
        <v>2</v>
      </c>
    </row>
    <row r="1011" spans="1:20" hidden="1" x14ac:dyDescent="0.2">
      <c r="A1011" t="s">
        <v>3267</v>
      </c>
      <c r="B1011">
        <v>100500911</v>
      </c>
      <c r="C1011" t="s">
        <v>3267</v>
      </c>
      <c r="D1011" t="s">
        <v>10</v>
      </c>
      <c r="E1011" t="s">
        <v>3267</v>
      </c>
      <c r="F1011" s="8">
        <v>1.4246860912439701</v>
      </c>
      <c r="G1011" s="8">
        <v>1.40145224164631E-2</v>
      </c>
      <c r="H1011" s="8">
        <v>3.2291098987189598E-2</v>
      </c>
      <c r="I1011" t="s">
        <v>6309</v>
      </c>
      <c r="K1011" t="s">
        <v>3267</v>
      </c>
      <c r="L1011" s="8">
        <v>1.03120348138044</v>
      </c>
      <c r="M1011">
        <v>0.206994541773695</v>
      </c>
      <c r="N1011">
        <v>0.28623251029307001</v>
      </c>
      <c r="Q1011">
        <v>2256</v>
      </c>
      <c r="R1011">
        <v>4</v>
      </c>
      <c r="S1011">
        <v>2</v>
      </c>
    </row>
    <row r="1012" spans="1:20" hidden="1" x14ac:dyDescent="0.2">
      <c r="A1012" t="s">
        <v>1798</v>
      </c>
      <c r="B1012">
        <v>392437</v>
      </c>
      <c r="C1012" t="s">
        <v>1798</v>
      </c>
      <c r="D1012" t="s">
        <v>13</v>
      </c>
      <c r="E1012" t="s">
        <v>1798</v>
      </c>
      <c r="F1012" s="8">
        <v>1.66964812919734</v>
      </c>
      <c r="G1012" s="10">
        <v>1.8363337413027402E-64</v>
      </c>
      <c r="H1012" s="10">
        <v>8.3409767859784801E-63</v>
      </c>
      <c r="I1012" t="s">
        <v>6309</v>
      </c>
      <c r="K1012" t="s">
        <v>1798</v>
      </c>
      <c r="L1012">
        <v>-0.286135218595305</v>
      </c>
      <c r="M1012">
        <v>0.64921351572793895</v>
      </c>
      <c r="N1012">
        <v>0.70690411846351697</v>
      </c>
      <c r="Q1012">
        <v>2258</v>
      </c>
      <c r="R1012">
        <v>4</v>
      </c>
      <c r="S1012">
        <v>2</v>
      </c>
    </row>
    <row r="1013" spans="1:20" x14ac:dyDescent="0.2">
      <c r="A1013" t="s">
        <v>1829</v>
      </c>
      <c r="B1013">
        <v>4616</v>
      </c>
      <c r="C1013" t="s">
        <v>1829</v>
      </c>
      <c r="D1013" t="s">
        <v>9</v>
      </c>
      <c r="E1013" t="s">
        <v>1829</v>
      </c>
      <c r="F1013" s="8">
        <v>1.8681819629751899</v>
      </c>
      <c r="G1013" s="10">
        <v>1.9097504150046699E-23</v>
      </c>
      <c r="H1013" s="10">
        <v>2.1969139460047601E-22</v>
      </c>
      <c r="I1013" t="s">
        <v>6309</v>
      </c>
      <c r="K1013" t="s">
        <v>1829</v>
      </c>
      <c r="L1013" s="8">
        <v>4.3003019561722402</v>
      </c>
      <c r="M1013" s="8">
        <v>0</v>
      </c>
      <c r="N1013" s="8">
        <v>0</v>
      </c>
      <c r="O1013" t="s">
        <v>6309</v>
      </c>
      <c r="Q1013">
        <v>2482</v>
      </c>
      <c r="R1013">
        <v>4</v>
      </c>
      <c r="S1013">
        <v>2</v>
      </c>
      <c r="T1013" t="s">
        <v>6313</v>
      </c>
    </row>
    <row r="1014" spans="1:20" x14ac:dyDescent="0.2">
      <c r="A1014" t="s">
        <v>3952</v>
      </c>
      <c r="B1014">
        <v>5920</v>
      </c>
      <c r="C1014" t="s">
        <v>3952</v>
      </c>
      <c r="D1014" t="s">
        <v>9</v>
      </c>
      <c r="E1014" t="s">
        <v>3952</v>
      </c>
      <c r="F1014" s="8">
        <v>1.8670965408004601</v>
      </c>
      <c r="G1014" s="10">
        <v>7.1669553240596703E-8</v>
      </c>
      <c r="H1014" s="10">
        <v>3.2252442378071298E-7</v>
      </c>
      <c r="I1014" t="s">
        <v>6309</v>
      </c>
      <c r="K1014" t="s">
        <v>3952</v>
      </c>
      <c r="L1014" s="8">
        <v>3.1207323054944101</v>
      </c>
      <c r="M1014" s="10">
        <v>2.0032967639374302E-12</v>
      </c>
      <c r="N1014" s="10">
        <v>9.2849577687686796E-12</v>
      </c>
      <c r="O1014" t="s">
        <v>6309</v>
      </c>
      <c r="Q1014">
        <v>2880</v>
      </c>
      <c r="R1014">
        <v>4</v>
      </c>
      <c r="S1014">
        <v>2</v>
      </c>
      <c r="T1014" t="s">
        <v>6313</v>
      </c>
    </row>
    <row r="1015" spans="1:20" hidden="1" x14ac:dyDescent="0.2">
      <c r="A1015" t="s">
        <v>3179</v>
      </c>
      <c r="B1015">
        <v>102388891</v>
      </c>
      <c r="C1015" t="s">
        <v>3179</v>
      </c>
      <c r="D1015" t="s">
        <v>13</v>
      </c>
      <c r="E1015" t="s">
        <v>3179</v>
      </c>
      <c r="F1015" s="8">
        <v>1.16174719008094</v>
      </c>
      <c r="G1015" s="8">
        <v>7.2998223528630195E-4</v>
      </c>
      <c r="H1015" s="8">
        <v>2.1249338401156601E-3</v>
      </c>
      <c r="I1015" t="s">
        <v>6309</v>
      </c>
      <c r="K1015" t="s">
        <v>3179</v>
      </c>
      <c r="L1015">
        <v>0.22957932925944799</v>
      </c>
      <c r="M1015">
        <v>0.62926753399628899</v>
      </c>
      <c r="N1015">
        <v>0.69025013814848202</v>
      </c>
      <c r="P1015">
        <v>1</v>
      </c>
      <c r="Q1015">
        <v>2264</v>
      </c>
      <c r="R1015">
        <v>4</v>
      </c>
      <c r="S1015">
        <v>2</v>
      </c>
    </row>
    <row r="1016" spans="1:20" x14ac:dyDescent="0.2">
      <c r="A1016" t="s">
        <v>4138</v>
      </c>
      <c r="B1016">
        <v>112476</v>
      </c>
      <c r="C1016" t="s">
        <v>4138</v>
      </c>
      <c r="D1016" t="s">
        <v>9</v>
      </c>
      <c r="E1016" t="s">
        <v>4138</v>
      </c>
      <c r="F1016" s="8">
        <v>1.8548254904355399</v>
      </c>
      <c r="G1016" s="10">
        <v>1.2884647131763E-22</v>
      </c>
      <c r="H1016" s="10">
        <v>1.4258032234038401E-21</v>
      </c>
      <c r="I1016" t="s">
        <v>6309</v>
      </c>
      <c r="K1016" t="s">
        <v>4138</v>
      </c>
      <c r="L1016" s="8">
        <v>3.3587617990393599</v>
      </c>
      <c r="M1016" s="10">
        <v>2.8729013565434198E-44</v>
      </c>
      <c r="N1016" s="10">
        <v>3.4998070933947201E-43</v>
      </c>
      <c r="O1016" t="s">
        <v>6309</v>
      </c>
      <c r="Q1016">
        <v>2801</v>
      </c>
      <c r="R1016">
        <v>4</v>
      </c>
      <c r="S1016">
        <v>2</v>
      </c>
      <c r="T1016" t="s">
        <v>6313</v>
      </c>
    </row>
    <row r="1017" spans="1:20" hidden="1" x14ac:dyDescent="0.2">
      <c r="A1017" t="s">
        <v>5728</v>
      </c>
      <c r="B1017">
        <v>4577</v>
      </c>
      <c r="C1017" t="s">
        <v>5728</v>
      </c>
      <c r="D1017" t="s">
        <v>5668</v>
      </c>
      <c r="E1017" t="s">
        <v>5728</v>
      </c>
      <c r="F1017" s="8">
        <v>6.71325176971086</v>
      </c>
      <c r="G1017" s="10">
        <v>1.62208937323987E-10</v>
      </c>
      <c r="H1017" s="10">
        <v>8.9451172924686198E-10</v>
      </c>
      <c r="I1017" t="s">
        <v>6309</v>
      </c>
      <c r="K1017" t="s">
        <v>5728</v>
      </c>
      <c r="L1017" s="8">
        <v>3.4678925172327002</v>
      </c>
      <c r="M1017" s="8">
        <v>4.2422379928510598E-2</v>
      </c>
      <c r="N1017">
        <v>8.0459496380967499E-2</v>
      </c>
      <c r="Q1017">
        <v>2269</v>
      </c>
      <c r="R1017">
        <v>4</v>
      </c>
      <c r="S1017">
        <v>2</v>
      </c>
    </row>
    <row r="1018" spans="1:20" x14ac:dyDescent="0.2">
      <c r="A1018" t="s">
        <v>2424</v>
      </c>
      <c r="B1018">
        <v>3725</v>
      </c>
      <c r="C1018" t="s">
        <v>2424</v>
      </c>
      <c r="D1018" t="s">
        <v>9</v>
      </c>
      <c r="E1018" t="s">
        <v>2424</v>
      </c>
      <c r="F1018" s="8">
        <v>1.8543901416866599</v>
      </c>
      <c r="G1018" s="10">
        <v>2.31059878502639E-5</v>
      </c>
      <c r="H1018" s="10">
        <v>8.0982927347464503E-5</v>
      </c>
      <c r="I1018" t="s">
        <v>6309</v>
      </c>
      <c r="K1018" t="s">
        <v>2424</v>
      </c>
      <c r="L1018" s="8">
        <v>1.6763810669458299</v>
      </c>
      <c r="M1018" s="10">
        <v>8.1679868586249097E-128</v>
      </c>
      <c r="N1018" s="10">
        <v>4.3910595564378897E-126</v>
      </c>
      <c r="O1018" t="s">
        <v>6309</v>
      </c>
      <c r="Q1018">
        <v>2236</v>
      </c>
      <c r="R1018">
        <v>4</v>
      </c>
      <c r="S1018">
        <v>2</v>
      </c>
      <c r="T1018" t="s">
        <v>6313</v>
      </c>
    </row>
    <row r="1019" spans="1:20" x14ac:dyDescent="0.2">
      <c r="A1019" t="s">
        <v>6096</v>
      </c>
      <c r="B1019">
        <v>7770</v>
      </c>
      <c r="C1019" t="s">
        <v>6096</v>
      </c>
      <c r="D1019" t="s">
        <v>9</v>
      </c>
      <c r="E1019" t="s">
        <v>6096</v>
      </c>
      <c r="F1019" s="8">
        <v>1.8448596699253099</v>
      </c>
      <c r="G1019" s="10">
        <v>1.5663964114359101E-44</v>
      </c>
      <c r="H1019" s="10">
        <v>4.0647050209174604E-43</v>
      </c>
      <c r="I1019" t="s">
        <v>6309</v>
      </c>
      <c r="K1019" t="s">
        <v>6096</v>
      </c>
      <c r="L1019" s="8">
        <v>1.02203009985891</v>
      </c>
      <c r="M1019" s="10">
        <v>1.74485688383488E-29</v>
      </c>
      <c r="N1019" s="10">
        <v>1.4681684404767699E-28</v>
      </c>
      <c r="O1019" t="s">
        <v>6309</v>
      </c>
      <c r="Q1019">
        <v>2179</v>
      </c>
      <c r="R1019">
        <v>4</v>
      </c>
      <c r="S1019">
        <v>2</v>
      </c>
      <c r="T1019" t="s">
        <v>6313</v>
      </c>
    </row>
    <row r="1020" spans="1:20" x14ac:dyDescent="0.2">
      <c r="A1020" t="s">
        <v>3340</v>
      </c>
      <c r="B1020">
        <v>84315</v>
      </c>
      <c r="C1020" t="s">
        <v>3340</v>
      </c>
      <c r="D1020" t="s">
        <v>9</v>
      </c>
      <c r="E1020" t="s">
        <v>3340</v>
      </c>
      <c r="F1020" s="8">
        <v>1.8376202060195099</v>
      </c>
      <c r="G1020" s="10">
        <v>1.82307166498432E-64</v>
      </c>
      <c r="H1020" s="10">
        <v>8.2940939442278397E-63</v>
      </c>
      <c r="I1020" t="s">
        <v>6309</v>
      </c>
      <c r="K1020" t="s">
        <v>3340</v>
      </c>
      <c r="L1020" s="8">
        <v>1.2792607371106799</v>
      </c>
      <c r="M1020" s="10">
        <v>1.26928513192451E-43</v>
      </c>
      <c r="N1020" s="10">
        <v>1.51463217844764E-42</v>
      </c>
      <c r="O1020" t="s">
        <v>6309</v>
      </c>
      <c r="Q1020">
        <v>1998</v>
      </c>
      <c r="R1020">
        <v>4</v>
      </c>
      <c r="S1020">
        <v>2</v>
      </c>
      <c r="T1020" t="s">
        <v>6313</v>
      </c>
    </row>
    <row r="1021" spans="1:20" hidden="1" x14ac:dyDescent="0.2">
      <c r="A1021" t="s">
        <v>6041</v>
      </c>
      <c r="B1021">
        <v>130617</v>
      </c>
      <c r="C1021" t="s">
        <v>6041</v>
      </c>
      <c r="D1021" t="s">
        <v>9</v>
      </c>
      <c r="E1021" t="s">
        <v>6041</v>
      </c>
      <c r="F1021" s="8">
        <v>1.8356590427413599</v>
      </c>
      <c r="G1021" s="10">
        <v>6.1046259837652601E-74</v>
      </c>
      <c r="H1021" s="10">
        <v>3.45076523294723E-72</v>
      </c>
      <c r="I1021" t="s">
        <v>6309</v>
      </c>
      <c r="K1021" t="s">
        <v>6041</v>
      </c>
      <c r="L1021">
        <v>0.90962098975997097</v>
      </c>
      <c r="M1021" s="10">
        <v>1.8286145106801301E-27</v>
      </c>
      <c r="N1021" s="10">
        <v>1.4503233366051401E-26</v>
      </c>
      <c r="Q1021">
        <v>2297</v>
      </c>
      <c r="R1021">
        <v>4</v>
      </c>
      <c r="S1021">
        <v>2</v>
      </c>
    </row>
    <row r="1022" spans="1:20" hidden="1" x14ac:dyDescent="0.2">
      <c r="A1022" t="s">
        <v>1591</v>
      </c>
      <c r="B1022">
        <v>8263</v>
      </c>
      <c r="C1022" t="s">
        <v>1591</v>
      </c>
      <c r="D1022" t="s">
        <v>9</v>
      </c>
      <c r="E1022" t="s">
        <v>1591</v>
      </c>
      <c r="F1022" s="8">
        <v>1.8341217854629901</v>
      </c>
      <c r="G1022" s="10">
        <v>2.0310264580655199E-28</v>
      </c>
      <c r="H1022" s="10">
        <v>2.9154790484811201E-27</v>
      </c>
      <c r="I1022" t="s">
        <v>6309</v>
      </c>
      <c r="K1022" t="s">
        <v>1591</v>
      </c>
      <c r="L1022">
        <v>0.86137246369090403</v>
      </c>
      <c r="M1022" s="10">
        <v>2.35979290493831E-6</v>
      </c>
      <c r="N1022" s="10">
        <v>7.6885464768095507E-6</v>
      </c>
      <c r="Q1022">
        <v>2024</v>
      </c>
      <c r="R1022">
        <v>4</v>
      </c>
      <c r="S1022">
        <v>2</v>
      </c>
    </row>
    <row r="1023" spans="1:20" x14ac:dyDescent="0.2">
      <c r="A1023" t="s">
        <v>6017</v>
      </c>
      <c r="B1023">
        <v>51043</v>
      </c>
      <c r="C1023" t="s">
        <v>6017</v>
      </c>
      <c r="D1023" t="s">
        <v>9</v>
      </c>
      <c r="E1023" t="s">
        <v>6017</v>
      </c>
      <c r="F1023" s="8">
        <v>1.82121440854269</v>
      </c>
      <c r="G1023" s="10">
        <v>8.4832963541895197E-63</v>
      </c>
      <c r="H1023" s="10">
        <v>3.6984287521271102E-61</v>
      </c>
      <c r="I1023" t="s">
        <v>6309</v>
      </c>
      <c r="K1023" t="s">
        <v>6017</v>
      </c>
      <c r="L1023" s="8">
        <v>1.15883719558041</v>
      </c>
      <c r="M1023" s="10">
        <v>5.6485564782672999E-55</v>
      </c>
      <c r="N1023" s="10">
        <v>8.8048725747082903E-54</v>
      </c>
      <c r="O1023" t="s">
        <v>6309</v>
      </c>
      <c r="Q1023">
        <v>1961</v>
      </c>
      <c r="R1023">
        <v>4</v>
      </c>
      <c r="S1023">
        <v>2</v>
      </c>
      <c r="T1023" t="s">
        <v>6313</v>
      </c>
    </row>
    <row r="1024" spans="1:20" hidden="1" x14ac:dyDescent="0.2">
      <c r="A1024" t="s">
        <v>4435</v>
      </c>
      <c r="B1024">
        <v>106631777</v>
      </c>
      <c r="C1024" t="s">
        <v>4435</v>
      </c>
      <c r="D1024" t="s">
        <v>4434</v>
      </c>
      <c r="E1024" t="s">
        <v>4435</v>
      </c>
      <c r="F1024" s="8">
        <v>3.9123712752030699</v>
      </c>
      <c r="G1024" s="10">
        <v>7.3865774837426196E-93</v>
      </c>
      <c r="H1024" s="10">
        <v>6.2381194935307801E-91</v>
      </c>
      <c r="I1024" t="s">
        <v>6309</v>
      </c>
      <c r="K1024" t="s">
        <v>4435</v>
      </c>
      <c r="L1024" s="8">
        <v>1.70296327115945</v>
      </c>
      <c r="M1024" s="10">
        <v>1.30199090224987E-23</v>
      </c>
      <c r="N1024" s="10">
        <v>9.1821400030395395E-23</v>
      </c>
      <c r="P1024">
        <v>1</v>
      </c>
      <c r="Q1024">
        <v>2287</v>
      </c>
      <c r="R1024">
        <v>4</v>
      </c>
      <c r="S1024">
        <v>2</v>
      </c>
    </row>
    <row r="1025" spans="1:20" hidden="1" x14ac:dyDescent="0.2">
      <c r="A1025" t="s">
        <v>919</v>
      </c>
      <c r="B1025">
        <v>729603</v>
      </c>
      <c r="C1025" t="s">
        <v>919</v>
      </c>
      <c r="D1025" t="s">
        <v>13</v>
      </c>
      <c r="E1025" t="s">
        <v>919</v>
      </c>
      <c r="F1025" s="8">
        <v>1.61380071682047</v>
      </c>
      <c r="G1025" s="10">
        <v>4.0420106823802697E-21</v>
      </c>
      <c r="H1025" s="10">
        <v>4.1686652767056701E-20</v>
      </c>
      <c r="I1025" t="s">
        <v>6309</v>
      </c>
      <c r="K1025" t="s">
        <v>919</v>
      </c>
      <c r="L1025">
        <v>0.83497534944775198</v>
      </c>
      <c r="M1025" s="8">
        <v>1.9324376242876599E-4</v>
      </c>
      <c r="N1025" s="8">
        <v>5.3457659358916603E-4</v>
      </c>
      <c r="Q1025">
        <v>2290</v>
      </c>
      <c r="R1025">
        <v>4</v>
      </c>
      <c r="S1025">
        <v>2</v>
      </c>
    </row>
    <row r="1026" spans="1:20" x14ac:dyDescent="0.2">
      <c r="A1026" t="s">
        <v>3522</v>
      </c>
      <c r="B1026">
        <v>4535</v>
      </c>
      <c r="C1026" t="s">
        <v>3522</v>
      </c>
      <c r="D1026" t="s">
        <v>9</v>
      </c>
      <c r="E1026" t="s">
        <v>3522</v>
      </c>
      <c r="F1026" s="8">
        <v>1.81615688741676</v>
      </c>
      <c r="G1026" s="10">
        <v>1.6206395098262701E-89</v>
      </c>
      <c r="H1026" s="10">
        <v>1.2804867970215501E-87</v>
      </c>
      <c r="I1026" t="s">
        <v>6309</v>
      </c>
      <c r="K1026" t="s">
        <v>3522</v>
      </c>
      <c r="L1026" s="8">
        <v>1.1476493154656799</v>
      </c>
      <c r="M1026" s="10">
        <v>2.8773689515172099E-70</v>
      </c>
      <c r="N1026" s="10">
        <v>6.1082044528063801E-69</v>
      </c>
      <c r="O1026" t="s">
        <v>6309</v>
      </c>
      <c r="Q1026">
        <v>2324</v>
      </c>
      <c r="R1026">
        <v>4</v>
      </c>
      <c r="S1026">
        <v>2</v>
      </c>
      <c r="T1026" t="s">
        <v>6313</v>
      </c>
    </row>
    <row r="1027" spans="1:20" x14ac:dyDescent="0.2">
      <c r="A1027" t="s">
        <v>5841</v>
      </c>
      <c r="B1027">
        <v>402682</v>
      </c>
      <c r="C1027" t="s">
        <v>5841</v>
      </c>
      <c r="D1027" t="s">
        <v>9</v>
      </c>
      <c r="E1027" t="s">
        <v>5841</v>
      </c>
      <c r="F1027" s="8">
        <v>1.8096865168757399</v>
      </c>
      <c r="G1027" s="10">
        <v>1.28064514322729E-15</v>
      </c>
      <c r="H1027" s="10">
        <v>9.9294000975844203E-15</v>
      </c>
      <c r="I1027" t="s">
        <v>6309</v>
      </c>
      <c r="K1027" t="s">
        <v>5841</v>
      </c>
      <c r="L1027" s="8">
        <v>1.54076076147449</v>
      </c>
      <c r="M1027" s="10">
        <v>3.1735205997043498E-14</v>
      </c>
      <c r="N1027" s="10">
        <v>1.5990950008395099E-13</v>
      </c>
      <c r="O1027" t="s">
        <v>6309</v>
      </c>
      <c r="Q1027">
        <v>2157</v>
      </c>
      <c r="R1027">
        <v>4</v>
      </c>
      <c r="S1027">
        <v>2</v>
      </c>
      <c r="T1027" t="s">
        <v>6313</v>
      </c>
    </row>
    <row r="1028" spans="1:20" hidden="1" x14ac:dyDescent="0.2">
      <c r="A1028" t="s">
        <v>3062</v>
      </c>
      <c r="B1028">
        <v>654342</v>
      </c>
      <c r="C1028" t="s">
        <v>3062</v>
      </c>
      <c r="D1028" t="s">
        <v>13</v>
      </c>
      <c r="E1028" t="s">
        <v>3062</v>
      </c>
      <c r="F1028" s="8">
        <v>1.38350108215301</v>
      </c>
      <c r="G1028" s="10">
        <v>3.6354929394598499E-14</v>
      </c>
      <c r="H1028" s="10">
        <v>2.5804315385843999E-13</v>
      </c>
      <c r="I1028" t="s">
        <v>6309</v>
      </c>
      <c r="K1028" t="s">
        <v>3062</v>
      </c>
      <c r="L1028">
        <v>0.87272386889134002</v>
      </c>
      <c r="M1028" s="8">
        <v>1.7755495539271599E-4</v>
      </c>
      <c r="N1028" s="8">
        <v>4.9290745151011001E-4</v>
      </c>
      <c r="Q1028">
        <v>2294</v>
      </c>
      <c r="R1028">
        <v>4</v>
      </c>
      <c r="S1028">
        <v>2</v>
      </c>
    </row>
    <row r="1029" spans="1:20" hidden="1" x14ac:dyDescent="0.2">
      <c r="A1029" t="s">
        <v>5555</v>
      </c>
      <c r="B1029">
        <v>374395</v>
      </c>
      <c r="C1029" t="s">
        <v>5555</v>
      </c>
      <c r="D1029" t="s">
        <v>9</v>
      </c>
      <c r="E1029" t="s">
        <v>5555</v>
      </c>
      <c r="F1029" s="8">
        <v>1.8042264331363</v>
      </c>
      <c r="G1029" s="10">
        <v>1.1307838405538599E-66</v>
      </c>
      <c r="H1029" s="10">
        <v>5.4337342062185103E-65</v>
      </c>
      <c r="I1029" t="s">
        <v>6309</v>
      </c>
      <c r="K1029" t="s">
        <v>5555</v>
      </c>
      <c r="L1029">
        <v>0.414926220593963</v>
      </c>
      <c r="M1029" s="10">
        <v>2.4589516096753499E-7</v>
      </c>
      <c r="N1029" s="10">
        <v>8.6243990825654195E-7</v>
      </c>
      <c r="Q1029">
        <v>1889</v>
      </c>
      <c r="R1029">
        <v>4</v>
      </c>
      <c r="S1029">
        <v>2</v>
      </c>
    </row>
    <row r="1030" spans="1:20" x14ac:dyDescent="0.2">
      <c r="A1030" t="s">
        <v>3663</v>
      </c>
      <c r="B1030">
        <v>56160</v>
      </c>
      <c r="C1030" t="s">
        <v>3663</v>
      </c>
      <c r="D1030" t="s">
        <v>9</v>
      </c>
      <c r="E1030" t="s">
        <v>3663</v>
      </c>
      <c r="F1030" s="8">
        <v>1.80226058592589</v>
      </c>
      <c r="G1030" s="10">
        <v>3.44920678393679E-55</v>
      </c>
      <c r="H1030" s="10">
        <v>1.2331023543029799E-53</v>
      </c>
      <c r="I1030" t="s">
        <v>6309</v>
      </c>
      <c r="K1030" t="s">
        <v>3663</v>
      </c>
      <c r="L1030" s="8">
        <v>1.9479903874368201</v>
      </c>
      <c r="M1030" s="10">
        <v>6.5074662322545401E-87</v>
      </c>
      <c r="N1030" s="10">
        <v>1.9017134389120101E-85</v>
      </c>
      <c r="O1030" t="s">
        <v>6309</v>
      </c>
      <c r="Q1030">
        <v>2766</v>
      </c>
      <c r="R1030">
        <v>4</v>
      </c>
      <c r="S1030">
        <v>2</v>
      </c>
      <c r="T1030" t="s">
        <v>6313</v>
      </c>
    </row>
    <row r="1031" spans="1:20" hidden="1" x14ac:dyDescent="0.2">
      <c r="A1031" t="s">
        <v>3314</v>
      </c>
      <c r="B1031">
        <v>166785</v>
      </c>
      <c r="C1031" t="s">
        <v>3314</v>
      </c>
      <c r="D1031" t="s">
        <v>9</v>
      </c>
      <c r="E1031" t="s">
        <v>3314</v>
      </c>
      <c r="F1031" s="8">
        <v>1.79270856897586</v>
      </c>
      <c r="G1031" s="10">
        <v>1.7548794795192801E-23</v>
      </c>
      <c r="H1031" s="10">
        <v>2.0195791709016901E-22</v>
      </c>
      <c r="I1031" t="s">
        <v>6309</v>
      </c>
      <c r="K1031" t="s">
        <v>3314</v>
      </c>
      <c r="L1031">
        <v>0.16326633633287099</v>
      </c>
      <c r="M1031">
        <v>0.29906811497843999</v>
      </c>
      <c r="N1031">
        <v>0.39945488112294503</v>
      </c>
      <c r="P1031">
        <v>1</v>
      </c>
      <c r="Q1031">
        <v>1877</v>
      </c>
      <c r="R1031">
        <v>4</v>
      </c>
      <c r="S1031">
        <v>2</v>
      </c>
    </row>
    <row r="1032" spans="1:20" hidden="1" x14ac:dyDescent="0.2">
      <c r="A1032" t="s">
        <v>1685</v>
      </c>
      <c r="B1032">
        <v>93611</v>
      </c>
      <c r="C1032" t="s">
        <v>1685</v>
      </c>
      <c r="D1032" t="s">
        <v>9</v>
      </c>
      <c r="E1032" t="s">
        <v>1685</v>
      </c>
      <c r="F1032" s="8">
        <v>1.7921943679738299</v>
      </c>
      <c r="G1032" s="10">
        <v>8.3864607831095496E-65</v>
      </c>
      <c r="H1032" s="10">
        <v>3.8464536473036001E-63</v>
      </c>
      <c r="I1032" t="s">
        <v>6309</v>
      </c>
      <c r="K1032" t="s">
        <v>1685</v>
      </c>
      <c r="L1032">
        <v>0.67395738109835701</v>
      </c>
      <c r="M1032" s="10">
        <v>1.33761067551919E-14</v>
      </c>
      <c r="N1032" s="10">
        <v>6.8473755461295095E-14</v>
      </c>
      <c r="Q1032">
        <v>2288</v>
      </c>
      <c r="R1032">
        <v>4</v>
      </c>
      <c r="S1032">
        <v>2</v>
      </c>
    </row>
    <row r="1033" spans="1:20" hidden="1" x14ac:dyDescent="0.2">
      <c r="A1033" t="s">
        <v>254</v>
      </c>
      <c r="B1033">
        <v>257629</v>
      </c>
      <c r="C1033" t="s">
        <v>254</v>
      </c>
      <c r="D1033" t="s">
        <v>9</v>
      </c>
      <c r="E1033" t="s">
        <v>254</v>
      </c>
      <c r="F1033" s="8">
        <v>1.7895674720946</v>
      </c>
      <c r="G1033" s="10">
        <v>1.16854510411701E-58</v>
      </c>
      <c r="H1033" s="10">
        <v>4.5338585628374803E-57</v>
      </c>
      <c r="I1033" t="s">
        <v>6309</v>
      </c>
      <c r="K1033" t="s">
        <v>254</v>
      </c>
      <c r="L1033">
        <v>0.355783982434836</v>
      </c>
      <c r="M1033" s="10">
        <v>5.1242689779461E-6</v>
      </c>
      <c r="N1033" s="10">
        <v>1.6291234797884301E-5</v>
      </c>
      <c r="Q1033">
        <v>2267</v>
      </c>
      <c r="R1033">
        <v>4</v>
      </c>
      <c r="S1033">
        <v>2</v>
      </c>
    </row>
    <row r="1034" spans="1:20" x14ac:dyDescent="0.2">
      <c r="A1034" t="s">
        <v>2155</v>
      </c>
      <c r="B1034">
        <v>3162</v>
      </c>
      <c r="C1034" t="s">
        <v>2155</v>
      </c>
      <c r="D1034" t="s">
        <v>9</v>
      </c>
      <c r="E1034" t="s">
        <v>2155</v>
      </c>
      <c r="F1034" s="8">
        <v>1.78497509052661</v>
      </c>
      <c r="G1034" s="10">
        <v>2.7080777559522199E-77</v>
      </c>
      <c r="H1034" s="10">
        <v>1.63920062794301E-75</v>
      </c>
      <c r="I1034" t="s">
        <v>6309</v>
      </c>
      <c r="K1034" t="s">
        <v>2155</v>
      </c>
      <c r="L1034" s="8">
        <v>1.4103476161517601</v>
      </c>
      <c r="M1034" s="10">
        <v>8.1762732153234505E-61</v>
      </c>
      <c r="N1034" s="10">
        <v>1.44706255675469E-59</v>
      </c>
      <c r="O1034" t="s">
        <v>6309</v>
      </c>
      <c r="Q1034">
        <v>2343</v>
      </c>
      <c r="R1034">
        <v>4</v>
      </c>
      <c r="S1034">
        <v>2</v>
      </c>
      <c r="T1034" t="s">
        <v>6313</v>
      </c>
    </row>
    <row r="1035" spans="1:20" hidden="1" x14ac:dyDescent="0.2">
      <c r="A1035" t="s">
        <v>5020</v>
      </c>
      <c r="B1035">
        <v>10924</v>
      </c>
      <c r="C1035" t="s">
        <v>5020</v>
      </c>
      <c r="D1035" t="s">
        <v>9</v>
      </c>
      <c r="E1035" t="s">
        <v>5020</v>
      </c>
      <c r="F1035" s="8">
        <v>1.78229154851747</v>
      </c>
      <c r="G1035" s="10">
        <v>7.7811542203886197E-43</v>
      </c>
      <c r="H1035" s="10">
        <v>1.91855784173516E-41</v>
      </c>
      <c r="I1035" t="s">
        <v>6309</v>
      </c>
      <c r="K1035" t="s">
        <v>5020</v>
      </c>
      <c r="L1035">
        <v>0.29281866593370298</v>
      </c>
      <c r="M1035" s="8">
        <v>3.15684213468144E-3</v>
      </c>
      <c r="N1035" s="8">
        <v>7.5037177209534896E-3</v>
      </c>
      <c r="Q1035">
        <v>1882</v>
      </c>
      <c r="R1035">
        <v>4</v>
      </c>
      <c r="S1035">
        <v>2</v>
      </c>
    </row>
    <row r="1036" spans="1:20" hidden="1" x14ac:dyDescent="0.2">
      <c r="A1036" t="s">
        <v>4001</v>
      </c>
      <c r="B1036">
        <v>23654</v>
      </c>
      <c r="C1036" t="s">
        <v>4001</v>
      </c>
      <c r="D1036" t="s">
        <v>9</v>
      </c>
      <c r="E1036" t="s">
        <v>4001</v>
      </c>
      <c r="F1036" s="8">
        <v>1.7784319899643499</v>
      </c>
      <c r="G1036" s="10">
        <v>3.2603851254085198E-85</v>
      </c>
      <c r="H1036" s="10">
        <v>2.3520635097800001E-83</v>
      </c>
      <c r="I1036" t="s">
        <v>6309</v>
      </c>
      <c r="K1036" t="s">
        <v>4001</v>
      </c>
      <c r="L1036">
        <v>0.67083924121895999</v>
      </c>
      <c r="M1036" s="10">
        <v>4.3827345641416398E-23</v>
      </c>
      <c r="N1036" s="10">
        <v>3.03849663235374E-22</v>
      </c>
      <c r="Q1036">
        <v>2309</v>
      </c>
      <c r="R1036">
        <v>4</v>
      </c>
      <c r="S1036">
        <v>2</v>
      </c>
    </row>
    <row r="1037" spans="1:20" hidden="1" x14ac:dyDescent="0.2">
      <c r="A1037" t="s">
        <v>2274</v>
      </c>
      <c r="B1037">
        <v>10437</v>
      </c>
      <c r="C1037" t="s">
        <v>2274</v>
      </c>
      <c r="D1037" t="s">
        <v>9</v>
      </c>
      <c r="E1037" t="s">
        <v>2274</v>
      </c>
      <c r="F1037" s="8">
        <v>1.77024424233144</v>
      </c>
      <c r="G1037" s="10">
        <v>7.8384966874252797E-53</v>
      </c>
      <c r="H1037" s="10">
        <v>2.6134808045177901E-51</v>
      </c>
      <c r="I1037" t="s">
        <v>6309</v>
      </c>
      <c r="K1037" t="s">
        <v>2274</v>
      </c>
      <c r="L1037">
        <v>0.74932756060910899</v>
      </c>
      <c r="M1037" s="10">
        <v>6.1194267908522297E-25</v>
      </c>
      <c r="N1037" s="10">
        <v>4.4895272983748903E-24</v>
      </c>
      <c r="Q1037">
        <v>1984</v>
      </c>
      <c r="R1037">
        <v>4</v>
      </c>
      <c r="S1037">
        <v>2</v>
      </c>
    </row>
    <row r="1038" spans="1:20" hidden="1" x14ac:dyDescent="0.2">
      <c r="A1038" t="s">
        <v>5032</v>
      </c>
      <c r="B1038">
        <v>100170220</v>
      </c>
      <c r="C1038" t="s">
        <v>5032</v>
      </c>
      <c r="D1038" t="s">
        <v>4428</v>
      </c>
      <c r="E1038" t="s">
        <v>5032</v>
      </c>
      <c r="F1038" s="8">
        <v>4.0911965797768897</v>
      </c>
      <c r="G1038" s="8">
        <v>8.7846617002511392E-3</v>
      </c>
      <c r="H1038" s="8">
        <v>2.12657872106921E-2</v>
      </c>
      <c r="I1038" t="s">
        <v>6309</v>
      </c>
      <c r="K1038" t="s">
        <v>5032</v>
      </c>
      <c r="L1038" s="8">
        <v>1.6100899543879901</v>
      </c>
      <c r="M1038">
        <v>0.34609480189723602</v>
      </c>
      <c r="N1038">
        <v>0.4061473102689</v>
      </c>
      <c r="P1038">
        <v>1</v>
      </c>
      <c r="Q1038">
        <v>2313</v>
      </c>
      <c r="R1038">
        <v>4</v>
      </c>
      <c r="S1038">
        <v>2</v>
      </c>
    </row>
    <row r="1039" spans="1:20" x14ac:dyDescent="0.2">
      <c r="A1039" t="s">
        <v>3147</v>
      </c>
      <c r="B1039">
        <v>153562</v>
      </c>
      <c r="C1039" t="s">
        <v>3147</v>
      </c>
      <c r="D1039" t="s">
        <v>9</v>
      </c>
      <c r="E1039" t="s">
        <v>3147</v>
      </c>
      <c r="F1039" s="8">
        <v>1.76492697406972</v>
      </c>
      <c r="G1039" s="10">
        <v>1.62286833665171E-71</v>
      </c>
      <c r="H1039" s="10">
        <v>8.7526285223584706E-70</v>
      </c>
      <c r="I1039" t="s">
        <v>6309</v>
      </c>
      <c r="K1039" t="s">
        <v>3147</v>
      </c>
      <c r="L1039" s="8">
        <v>1.6652629978444999</v>
      </c>
      <c r="M1039" s="10">
        <v>3.8585306603528901E-102</v>
      </c>
      <c r="N1039" s="10">
        <v>1.43174665951822E-100</v>
      </c>
      <c r="O1039" t="s">
        <v>6309</v>
      </c>
      <c r="Q1039">
        <v>2438</v>
      </c>
      <c r="R1039">
        <v>4</v>
      </c>
      <c r="S1039">
        <v>2</v>
      </c>
      <c r="T1039" t="s">
        <v>6313</v>
      </c>
    </row>
    <row r="1040" spans="1:20" hidden="1" x14ac:dyDescent="0.2">
      <c r="A1040" t="s">
        <v>1966</v>
      </c>
      <c r="B1040">
        <v>2852</v>
      </c>
      <c r="C1040" t="s">
        <v>1966</v>
      </c>
      <c r="D1040" t="s">
        <v>9</v>
      </c>
      <c r="E1040" t="s">
        <v>1966</v>
      </c>
      <c r="F1040" s="8">
        <v>1.76322233097654</v>
      </c>
      <c r="G1040" s="10">
        <v>8.0660102689291693E-71</v>
      </c>
      <c r="H1040" s="10">
        <v>4.2606357987956002E-69</v>
      </c>
      <c r="I1040" t="s">
        <v>6309</v>
      </c>
      <c r="K1040" t="s">
        <v>1966</v>
      </c>
      <c r="L1040">
        <v>0.231625962583838</v>
      </c>
      <c r="M1040" s="8">
        <v>1.25146033350096E-3</v>
      </c>
      <c r="N1040" s="8">
        <v>3.1542327295208299E-3</v>
      </c>
      <c r="Q1040">
        <v>1890</v>
      </c>
      <c r="R1040">
        <v>4</v>
      </c>
      <c r="S1040">
        <v>2</v>
      </c>
    </row>
    <row r="1041" spans="1:20" hidden="1" x14ac:dyDescent="0.2">
      <c r="A1041" t="s">
        <v>4941</v>
      </c>
      <c r="B1041">
        <v>151258</v>
      </c>
      <c r="C1041" t="s">
        <v>4941</v>
      </c>
      <c r="D1041" t="s">
        <v>9</v>
      </c>
      <c r="E1041" t="s">
        <v>4941</v>
      </c>
      <c r="F1041" s="8">
        <v>1.76209696170554</v>
      </c>
      <c r="G1041" s="10">
        <v>5.3080480301662603E-39</v>
      </c>
      <c r="H1041" s="10">
        <v>1.1517239291299999E-37</v>
      </c>
      <c r="I1041" t="s">
        <v>6309</v>
      </c>
      <c r="K1041" t="s">
        <v>4941</v>
      </c>
      <c r="L1041">
        <v>0.70343687982812697</v>
      </c>
      <c r="M1041" s="10">
        <v>3.8573482459528299E-12</v>
      </c>
      <c r="N1041" s="10">
        <v>1.7621525781939101E-11</v>
      </c>
      <c r="Q1041">
        <v>2172</v>
      </c>
      <c r="R1041">
        <v>4</v>
      </c>
      <c r="S1041">
        <v>2</v>
      </c>
    </row>
    <row r="1042" spans="1:20" hidden="1" x14ac:dyDescent="0.2">
      <c r="A1042" t="s">
        <v>4466</v>
      </c>
      <c r="B1042">
        <v>4549</v>
      </c>
      <c r="C1042" t="s">
        <v>4466</v>
      </c>
      <c r="D1042" t="s">
        <v>4434</v>
      </c>
      <c r="E1042" t="s">
        <v>4466</v>
      </c>
      <c r="F1042" s="8">
        <v>1.81385835327379</v>
      </c>
      <c r="G1042" s="10">
        <v>1.6357381517145001E-90</v>
      </c>
      <c r="H1042" s="10">
        <v>1.3070613610597901E-88</v>
      </c>
      <c r="I1042" t="s">
        <v>6309</v>
      </c>
      <c r="K1042" t="s">
        <v>4466</v>
      </c>
      <c r="L1042" s="8">
        <v>1.02744500025192</v>
      </c>
      <c r="M1042" s="10">
        <v>1.03353570147466E-55</v>
      </c>
      <c r="N1042" s="10">
        <v>1.64358784470248E-54</v>
      </c>
      <c r="O1042" t="s">
        <v>6309</v>
      </c>
      <c r="Q1042">
        <v>2320</v>
      </c>
      <c r="R1042">
        <v>4</v>
      </c>
      <c r="S1042">
        <v>2</v>
      </c>
      <c r="T1042" t="s">
        <v>6313</v>
      </c>
    </row>
    <row r="1043" spans="1:20" x14ac:dyDescent="0.2">
      <c r="A1043" t="s">
        <v>3565</v>
      </c>
      <c r="B1043">
        <v>81831</v>
      </c>
      <c r="C1043" t="s">
        <v>3565</v>
      </c>
      <c r="D1043" t="s">
        <v>9</v>
      </c>
      <c r="E1043" t="s">
        <v>3565</v>
      </c>
      <c r="F1043" s="8">
        <v>1.7577934856289299</v>
      </c>
      <c r="G1043" s="10">
        <v>6.4297522565907604E-28</v>
      </c>
      <c r="H1043" s="10">
        <v>9.0006958760126903E-27</v>
      </c>
      <c r="I1043" t="s">
        <v>6309</v>
      </c>
      <c r="K1043" t="s">
        <v>3565</v>
      </c>
      <c r="L1043" s="8">
        <v>1.0285851627042999</v>
      </c>
      <c r="M1043" s="10">
        <v>2.2154922477113901E-22</v>
      </c>
      <c r="N1043" s="10">
        <v>1.50322318069463E-21</v>
      </c>
      <c r="O1043" t="s">
        <v>6309</v>
      </c>
      <c r="Q1043">
        <v>2166</v>
      </c>
      <c r="R1043">
        <v>4</v>
      </c>
      <c r="S1043">
        <v>2</v>
      </c>
      <c r="T1043" t="s">
        <v>6313</v>
      </c>
    </row>
    <row r="1044" spans="1:20" x14ac:dyDescent="0.2">
      <c r="A1044" t="s">
        <v>2120</v>
      </c>
      <c r="B1044">
        <v>3096</v>
      </c>
      <c r="C1044" t="s">
        <v>2120</v>
      </c>
      <c r="D1044" t="s">
        <v>9</v>
      </c>
      <c r="E1044" t="s">
        <v>2120</v>
      </c>
      <c r="F1044" s="8">
        <v>1.75680323756803</v>
      </c>
      <c r="G1044" s="10">
        <v>1.33442366940812E-69</v>
      </c>
      <c r="H1044" s="10">
        <v>6.84365244418086E-68</v>
      </c>
      <c r="I1044" t="s">
        <v>6309</v>
      </c>
      <c r="K1044" t="s">
        <v>2120</v>
      </c>
      <c r="L1044" s="8">
        <v>1.35198680426593</v>
      </c>
      <c r="M1044" s="10">
        <v>7.3048436621148099E-66</v>
      </c>
      <c r="N1044" s="10">
        <v>1.4337974447825699E-64</v>
      </c>
      <c r="O1044" t="s">
        <v>6309</v>
      </c>
      <c r="Q1044">
        <v>2430</v>
      </c>
      <c r="R1044">
        <v>4</v>
      </c>
      <c r="S1044">
        <v>2</v>
      </c>
      <c r="T1044" t="s">
        <v>6313</v>
      </c>
    </row>
    <row r="1045" spans="1:20" x14ac:dyDescent="0.2">
      <c r="A1045" t="s">
        <v>669</v>
      </c>
      <c r="B1045">
        <v>824</v>
      </c>
      <c r="C1045" t="s">
        <v>669</v>
      </c>
      <c r="D1045" t="s">
        <v>9</v>
      </c>
      <c r="E1045" t="s">
        <v>669</v>
      </c>
      <c r="F1045" s="8">
        <v>1.7457785737228699</v>
      </c>
      <c r="G1045" s="10">
        <v>4.86386716515056E-74</v>
      </c>
      <c r="H1045" s="10">
        <v>2.7604648114165299E-72</v>
      </c>
      <c r="I1045" t="s">
        <v>6309</v>
      </c>
      <c r="K1045" t="s">
        <v>669</v>
      </c>
      <c r="L1045" s="8">
        <v>2.0642328066693998</v>
      </c>
      <c r="M1045" s="10">
        <v>1.74670185519518E-127</v>
      </c>
      <c r="N1045" s="10">
        <v>9.3423342180328703E-126</v>
      </c>
      <c r="O1045" t="s">
        <v>6309</v>
      </c>
      <c r="Q1045">
        <v>2824</v>
      </c>
      <c r="R1045">
        <v>4</v>
      </c>
      <c r="S1045">
        <v>2</v>
      </c>
      <c r="T1045" t="s">
        <v>6313</v>
      </c>
    </row>
    <row r="1046" spans="1:20" x14ac:dyDescent="0.2">
      <c r="A1046" t="s">
        <v>5806</v>
      </c>
      <c r="B1046">
        <v>441250</v>
      </c>
      <c r="C1046" t="s">
        <v>5806</v>
      </c>
      <c r="D1046" t="s">
        <v>9</v>
      </c>
      <c r="E1046" t="s">
        <v>5806</v>
      </c>
      <c r="F1046" s="8">
        <v>1.74542163186302</v>
      </c>
      <c r="G1046" s="10">
        <v>4.6647658783557903E-33</v>
      </c>
      <c r="H1046" s="10">
        <v>8.1021583208609495E-32</v>
      </c>
      <c r="I1046" t="s">
        <v>6309</v>
      </c>
      <c r="K1046" t="s">
        <v>5806</v>
      </c>
      <c r="L1046" s="8">
        <v>1.11016638193483</v>
      </c>
      <c r="M1046" s="10">
        <v>1.5078271081275202E-8</v>
      </c>
      <c r="N1046" s="10">
        <v>5.7181987946720997E-8</v>
      </c>
      <c r="O1046" t="s">
        <v>6309</v>
      </c>
      <c r="Q1046">
        <v>2291</v>
      </c>
      <c r="R1046">
        <v>4</v>
      </c>
      <c r="S1046">
        <v>2</v>
      </c>
      <c r="T1046" t="s">
        <v>6313</v>
      </c>
    </row>
    <row r="1047" spans="1:20" x14ac:dyDescent="0.2">
      <c r="A1047" t="s">
        <v>4401</v>
      </c>
      <c r="B1047">
        <v>391</v>
      </c>
      <c r="C1047" t="s">
        <v>4401</v>
      </c>
      <c r="D1047" t="s">
        <v>9</v>
      </c>
      <c r="E1047" t="s">
        <v>4401</v>
      </c>
      <c r="F1047" s="8">
        <v>1.7395655829488099</v>
      </c>
      <c r="G1047" s="10">
        <v>1.31959557680307E-61</v>
      </c>
      <c r="H1047" s="10">
        <v>5.5972680353209305E-60</v>
      </c>
      <c r="I1047" t="s">
        <v>6309</v>
      </c>
      <c r="K1047" t="s">
        <v>4401</v>
      </c>
      <c r="L1047" s="8">
        <v>1.60559549868429</v>
      </c>
      <c r="M1047" s="10">
        <v>1.73624425556576E-72</v>
      </c>
      <c r="N1047" s="10">
        <v>3.8437739130771698E-71</v>
      </c>
      <c r="O1047" t="s">
        <v>6309</v>
      </c>
      <c r="Q1047">
        <v>2381</v>
      </c>
      <c r="R1047">
        <v>4</v>
      </c>
      <c r="S1047">
        <v>2</v>
      </c>
      <c r="T1047" t="s">
        <v>6313</v>
      </c>
    </row>
    <row r="1048" spans="1:20" hidden="1" x14ac:dyDescent="0.2">
      <c r="A1048" t="s">
        <v>5208</v>
      </c>
      <c r="B1048">
        <v>56848</v>
      </c>
      <c r="C1048" t="s">
        <v>5208</v>
      </c>
      <c r="D1048" t="s">
        <v>9</v>
      </c>
      <c r="E1048" t="s">
        <v>5208</v>
      </c>
      <c r="F1048" s="8">
        <v>1.73913071731181</v>
      </c>
      <c r="G1048" s="10">
        <v>2.18222333489553E-60</v>
      </c>
      <c r="H1048" s="10">
        <v>8.8439617252009007E-59</v>
      </c>
      <c r="I1048" t="s">
        <v>6309</v>
      </c>
      <c r="K1048" t="s">
        <v>5208</v>
      </c>
      <c r="L1048">
        <v>0.31456911204303201</v>
      </c>
      <c r="M1048" s="8">
        <v>9.4434975157326698E-4</v>
      </c>
      <c r="N1048" s="8">
        <v>2.41632961531942E-3</v>
      </c>
      <c r="Q1048">
        <v>2273</v>
      </c>
      <c r="R1048">
        <v>4</v>
      </c>
      <c r="S1048">
        <v>2</v>
      </c>
    </row>
    <row r="1049" spans="1:20" x14ac:dyDescent="0.2">
      <c r="A1049" t="s">
        <v>3158</v>
      </c>
      <c r="B1049">
        <v>255374</v>
      </c>
      <c r="C1049" t="s">
        <v>3158</v>
      </c>
      <c r="D1049" t="s">
        <v>9</v>
      </c>
      <c r="E1049" t="s">
        <v>3158</v>
      </c>
      <c r="F1049" s="8">
        <v>1.73853038407298</v>
      </c>
      <c r="G1049" s="10">
        <v>2.8965023330591502E-13</v>
      </c>
      <c r="H1049" s="10">
        <v>1.9392746572181201E-12</v>
      </c>
      <c r="I1049" t="s">
        <v>6309</v>
      </c>
      <c r="K1049" t="s">
        <v>3158</v>
      </c>
      <c r="L1049" s="8">
        <v>2.1396896229182598</v>
      </c>
      <c r="M1049" s="10">
        <v>1.04039766599796E-21</v>
      </c>
      <c r="N1049" s="10">
        <v>6.9059518904200801E-21</v>
      </c>
      <c r="O1049" t="s">
        <v>6309</v>
      </c>
      <c r="Q1049">
        <v>2056</v>
      </c>
      <c r="R1049">
        <v>4</v>
      </c>
      <c r="S1049">
        <v>2</v>
      </c>
      <c r="T1049" t="s">
        <v>6313</v>
      </c>
    </row>
    <row r="1050" spans="1:20" x14ac:dyDescent="0.2">
      <c r="A1050" t="s">
        <v>511</v>
      </c>
      <c r="B1050">
        <v>649</v>
      </c>
      <c r="C1050" t="s">
        <v>511</v>
      </c>
      <c r="D1050" t="s">
        <v>9</v>
      </c>
      <c r="E1050" t="s">
        <v>511</v>
      </c>
      <c r="F1050" s="8">
        <v>1.7369332762432399</v>
      </c>
      <c r="G1050" s="10">
        <v>7.4370606323816998E-66</v>
      </c>
      <c r="H1050" s="10">
        <v>3.4962861542931802E-64</v>
      </c>
      <c r="I1050" t="s">
        <v>6309</v>
      </c>
      <c r="K1050" t="s">
        <v>511</v>
      </c>
      <c r="L1050" s="8">
        <v>2.1585581488515801</v>
      </c>
      <c r="M1050" s="10">
        <v>5.06510990094209E-133</v>
      </c>
      <c r="N1050" s="10">
        <v>3.0106822114977101E-131</v>
      </c>
      <c r="O1050" t="s">
        <v>6309</v>
      </c>
      <c r="Q1050">
        <v>2823</v>
      </c>
      <c r="R1050">
        <v>4</v>
      </c>
      <c r="S1050">
        <v>2</v>
      </c>
      <c r="T1050" t="s">
        <v>6313</v>
      </c>
    </row>
    <row r="1051" spans="1:20" x14ac:dyDescent="0.2">
      <c r="A1051" t="s">
        <v>1200</v>
      </c>
      <c r="B1051">
        <v>1613</v>
      </c>
      <c r="C1051" t="s">
        <v>1200</v>
      </c>
      <c r="D1051" t="s">
        <v>9</v>
      </c>
      <c r="E1051" t="s">
        <v>1200</v>
      </c>
      <c r="F1051" s="8">
        <v>1.73148999081821</v>
      </c>
      <c r="G1051" s="10">
        <v>5.7984308179657503E-56</v>
      </c>
      <c r="H1051" s="10">
        <v>2.0995678829571199E-54</v>
      </c>
      <c r="I1051" t="s">
        <v>6309</v>
      </c>
      <c r="K1051" t="s">
        <v>1200</v>
      </c>
      <c r="L1051" s="8">
        <v>2.1966312615741801</v>
      </c>
      <c r="M1051" s="10">
        <v>8.0735622410415904E-181</v>
      </c>
      <c r="N1051" s="10">
        <v>9.4200530103530799E-179</v>
      </c>
      <c r="O1051" t="s">
        <v>6309</v>
      </c>
      <c r="Q1051">
        <v>2057</v>
      </c>
      <c r="R1051">
        <v>4</v>
      </c>
      <c r="S1051">
        <v>2</v>
      </c>
      <c r="T1051" t="s">
        <v>6313</v>
      </c>
    </row>
    <row r="1052" spans="1:20" hidden="1" x14ac:dyDescent="0.2">
      <c r="A1052" t="s">
        <v>1266</v>
      </c>
      <c r="B1052">
        <v>9249</v>
      </c>
      <c r="C1052" t="s">
        <v>1266</v>
      </c>
      <c r="D1052" t="s">
        <v>9</v>
      </c>
      <c r="E1052" t="s">
        <v>1266</v>
      </c>
      <c r="F1052" s="8">
        <v>1.73074740297231</v>
      </c>
      <c r="G1052" s="10">
        <v>2.92967123253527E-75</v>
      </c>
      <c r="H1052" s="10">
        <v>1.71091586865678E-73</v>
      </c>
      <c r="I1052" t="s">
        <v>6309</v>
      </c>
      <c r="K1052" t="s">
        <v>1266</v>
      </c>
      <c r="L1052">
        <v>0.57291198504899099</v>
      </c>
      <c r="M1052" s="10">
        <v>1.6285358800887199E-14</v>
      </c>
      <c r="N1052" s="10">
        <v>8.3109939786870101E-14</v>
      </c>
      <c r="Q1052">
        <v>2279</v>
      </c>
      <c r="R1052">
        <v>4</v>
      </c>
      <c r="S1052">
        <v>2</v>
      </c>
    </row>
    <row r="1053" spans="1:20" hidden="1" x14ac:dyDescent="0.2">
      <c r="A1053" t="s">
        <v>5893</v>
      </c>
      <c r="B1053">
        <v>8673</v>
      </c>
      <c r="C1053" t="s">
        <v>5893</v>
      </c>
      <c r="D1053" t="s">
        <v>9</v>
      </c>
      <c r="E1053" t="s">
        <v>5893</v>
      </c>
      <c r="F1053" s="8">
        <v>1.7250274806461301</v>
      </c>
      <c r="G1053" s="10">
        <v>2.8586582550509702E-69</v>
      </c>
      <c r="H1053" s="10">
        <v>1.4502549172701901E-67</v>
      </c>
      <c r="I1053" t="s">
        <v>6309</v>
      </c>
      <c r="K1053" t="s">
        <v>5893</v>
      </c>
      <c r="L1053">
        <v>0.14664270505978999</v>
      </c>
      <c r="M1053" s="8">
        <v>4.9817186859743297E-2</v>
      </c>
      <c r="N1053">
        <v>9.2425844384128E-2</v>
      </c>
      <c r="Q1053">
        <v>1872</v>
      </c>
      <c r="R1053">
        <v>4</v>
      </c>
      <c r="S1053">
        <v>2</v>
      </c>
    </row>
    <row r="1054" spans="1:20" x14ac:dyDescent="0.2">
      <c r="A1054" t="s">
        <v>5934</v>
      </c>
      <c r="B1054">
        <v>54838</v>
      </c>
      <c r="C1054" t="s">
        <v>5934</v>
      </c>
      <c r="D1054" t="s">
        <v>9</v>
      </c>
      <c r="E1054" t="s">
        <v>5934</v>
      </c>
      <c r="F1054" s="8">
        <v>1.72102456132848</v>
      </c>
      <c r="G1054" s="10">
        <v>1.2912898320580099E-70</v>
      </c>
      <c r="H1054" s="10">
        <v>6.7575904068386304E-69</v>
      </c>
      <c r="I1054" t="s">
        <v>6309</v>
      </c>
      <c r="K1054" t="s">
        <v>5934</v>
      </c>
      <c r="L1054" s="8">
        <v>1.73380448079375</v>
      </c>
      <c r="M1054" s="10">
        <v>2.3659512238135301E-123</v>
      </c>
      <c r="N1054" s="10">
        <v>1.20997664616555E-121</v>
      </c>
      <c r="O1054" t="s">
        <v>6309</v>
      </c>
      <c r="Q1054">
        <v>2050</v>
      </c>
      <c r="R1054">
        <v>4</v>
      </c>
      <c r="S1054">
        <v>2</v>
      </c>
      <c r="T1054" t="s">
        <v>6313</v>
      </c>
    </row>
    <row r="1055" spans="1:20" x14ac:dyDescent="0.2">
      <c r="A1055" t="s">
        <v>5018</v>
      </c>
      <c r="B1055">
        <v>6609</v>
      </c>
      <c r="C1055" t="s">
        <v>5018</v>
      </c>
      <c r="D1055" t="s">
        <v>9</v>
      </c>
      <c r="E1055" t="s">
        <v>5018</v>
      </c>
      <c r="F1055" s="8">
        <v>1.71430371750692</v>
      </c>
      <c r="G1055" s="10">
        <v>5.0548360202854199E-61</v>
      </c>
      <c r="H1055" s="10">
        <v>2.0906416367183401E-59</v>
      </c>
      <c r="I1055" t="s">
        <v>6309</v>
      </c>
      <c r="K1055" t="s">
        <v>5018</v>
      </c>
      <c r="L1055" s="8">
        <v>1.5046653283203699</v>
      </c>
      <c r="M1055" s="10">
        <v>4.1625694767905202E-84</v>
      </c>
      <c r="N1055" s="10">
        <v>1.16459525956778E-82</v>
      </c>
      <c r="O1055" t="s">
        <v>6309</v>
      </c>
      <c r="Q1055">
        <v>1957</v>
      </c>
      <c r="R1055">
        <v>4</v>
      </c>
      <c r="S1055">
        <v>2</v>
      </c>
      <c r="T1055" t="s">
        <v>6313</v>
      </c>
    </row>
    <row r="1056" spans="1:20" hidden="1" x14ac:dyDescent="0.2">
      <c r="A1056" t="s">
        <v>2540</v>
      </c>
      <c r="B1056">
        <v>147184</v>
      </c>
      <c r="C1056" t="s">
        <v>2540</v>
      </c>
      <c r="D1056" t="s">
        <v>10</v>
      </c>
      <c r="E1056" t="s">
        <v>2540</v>
      </c>
      <c r="F1056" s="8">
        <v>1.8344038611774001</v>
      </c>
      <c r="G1056" s="10">
        <v>1.5383868533372099E-62</v>
      </c>
      <c r="H1056" s="10">
        <v>6.6350577938964301E-61</v>
      </c>
      <c r="I1056" t="s">
        <v>6309</v>
      </c>
      <c r="K1056" t="s">
        <v>2540</v>
      </c>
      <c r="L1056" s="8">
        <v>1.6992606652545199</v>
      </c>
      <c r="M1056" s="10">
        <v>4.6424379417725697E-47</v>
      </c>
      <c r="N1056" s="10">
        <v>6.0259877412303802E-46</v>
      </c>
      <c r="O1056" t="s">
        <v>6309</v>
      </c>
      <c r="Q1056">
        <v>2346</v>
      </c>
      <c r="R1056">
        <v>4</v>
      </c>
      <c r="S1056">
        <v>2</v>
      </c>
      <c r="T1056" t="s">
        <v>6313</v>
      </c>
    </row>
    <row r="1057" spans="1:20" hidden="1" x14ac:dyDescent="0.2">
      <c r="A1057" t="s">
        <v>1649</v>
      </c>
      <c r="B1057">
        <v>147965</v>
      </c>
      <c r="C1057" t="s">
        <v>1649</v>
      </c>
      <c r="D1057" t="s">
        <v>9</v>
      </c>
      <c r="E1057" t="s">
        <v>1649</v>
      </c>
      <c r="F1057" s="8">
        <v>1.70949697260025</v>
      </c>
      <c r="G1057" s="10">
        <v>2.2426731411122801E-37</v>
      </c>
      <c r="H1057" s="10">
        <v>4.5674426925165301E-36</v>
      </c>
      <c r="I1057" t="s">
        <v>6309</v>
      </c>
      <c r="K1057" t="s">
        <v>1649</v>
      </c>
      <c r="L1057">
        <v>0.36883535463008799</v>
      </c>
      <c r="M1057" s="8">
        <v>4.0799819021120603E-3</v>
      </c>
      <c r="N1057" s="8">
        <v>9.5307481730858793E-3</v>
      </c>
      <c r="Q1057">
        <v>1920</v>
      </c>
      <c r="R1057">
        <v>4</v>
      </c>
      <c r="S1057">
        <v>2</v>
      </c>
    </row>
    <row r="1058" spans="1:20" hidden="1" x14ac:dyDescent="0.2">
      <c r="A1058" t="s">
        <v>1619</v>
      </c>
      <c r="B1058">
        <v>55009</v>
      </c>
      <c r="C1058" t="s">
        <v>1619</v>
      </c>
      <c r="D1058" t="s">
        <v>9</v>
      </c>
      <c r="E1058" t="s">
        <v>1619</v>
      </c>
      <c r="F1058" s="8">
        <v>1.7082205334852201</v>
      </c>
      <c r="G1058" s="10">
        <v>7.7762986200408506E-58</v>
      </c>
      <c r="H1058" s="10">
        <v>2.9285187606874799E-56</v>
      </c>
      <c r="I1058" t="s">
        <v>6309</v>
      </c>
      <c r="K1058" t="s">
        <v>1619</v>
      </c>
      <c r="L1058">
        <v>0.54459468733457095</v>
      </c>
      <c r="M1058" s="10">
        <v>2.1082583210251501E-10</v>
      </c>
      <c r="N1058" s="10">
        <v>8.8296280094729001E-10</v>
      </c>
      <c r="Q1058">
        <v>2016</v>
      </c>
      <c r="R1058">
        <v>4</v>
      </c>
      <c r="S1058">
        <v>2</v>
      </c>
    </row>
    <row r="1059" spans="1:20" x14ac:dyDescent="0.2">
      <c r="A1059" t="s">
        <v>6095</v>
      </c>
      <c r="B1059">
        <v>7769</v>
      </c>
      <c r="C1059" t="s">
        <v>6095</v>
      </c>
      <c r="D1059" t="s">
        <v>9</v>
      </c>
      <c r="E1059" t="s">
        <v>6095</v>
      </c>
      <c r="F1059" s="8">
        <v>1.70811917505392</v>
      </c>
      <c r="G1059" s="10">
        <v>2.2315379066984699E-33</v>
      </c>
      <c r="H1059" s="10">
        <v>3.9193642424809401E-32</v>
      </c>
      <c r="I1059" t="s">
        <v>6309</v>
      </c>
      <c r="K1059" t="s">
        <v>6095</v>
      </c>
      <c r="L1059" s="8">
        <v>1.0913630856568699</v>
      </c>
      <c r="M1059" s="10">
        <v>3.9708795232804099E-30</v>
      </c>
      <c r="N1059" s="10">
        <v>3.3900980385339503E-29</v>
      </c>
      <c r="O1059" t="s">
        <v>6309</v>
      </c>
      <c r="Q1059">
        <v>2180</v>
      </c>
      <c r="R1059">
        <v>4</v>
      </c>
      <c r="S1059">
        <v>2</v>
      </c>
      <c r="T1059" t="s">
        <v>6313</v>
      </c>
    </row>
    <row r="1060" spans="1:20" hidden="1" x14ac:dyDescent="0.2">
      <c r="A1060" t="s">
        <v>2935</v>
      </c>
      <c r="B1060">
        <v>105379461</v>
      </c>
      <c r="C1060" t="s">
        <v>2935</v>
      </c>
      <c r="D1060" t="s">
        <v>10</v>
      </c>
      <c r="E1060" t="s">
        <v>2935</v>
      </c>
      <c r="F1060" s="8">
        <v>2.1203807216254602</v>
      </c>
      <c r="G1060" s="10">
        <v>6.1194305052965997E-46</v>
      </c>
      <c r="H1060" s="10">
        <v>1.6565333614481901E-44</v>
      </c>
      <c r="I1060" t="s">
        <v>6309</v>
      </c>
      <c r="K1060" t="s">
        <v>2935</v>
      </c>
      <c r="L1060" s="8">
        <v>2.1205171920558499</v>
      </c>
      <c r="M1060" s="10">
        <v>3.9926407642431803E-17</v>
      </c>
      <c r="N1060" s="10">
        <v>2.2593885754617E-16</v>
      </c>
      <c r="O1060" t="s">
        <v>6309</v>
      </c>
      <c r="Q1060">
        <v>2351</v>
      </c>
      <c r="R1060">
        <v>4</v>
      </c>
      <c r="S1060">
        <v>2</v>
      </c>
      <c r="T1060" t="s">
        <v>6313</v>
      </c>
    </row>
    <row r="1061" spans="1:20" x14ac:dyDescent="0.2">
      <c r="A1061" t="s">
        <v>546</v>
      </c>
      <c r="B1061">
        <v>114781</v>
      </c>
      <c r="C1061" t="s">
        <v>546</v>
      </c>
      <c r="D1061" t="s">
        <v>9</v>
      </c>
      <c r="E1061" t="s">
        <v>546</v>
      </c>
      <c r="F1061" s="8">
        <v>1.70649149991706</v>
      </c>
      <c r="G1061" s="10">
        <v>3.07965243023811E-46</v>
      </c>
      <c r="H1061" s="10">
        <v>8.4092697095572497E-45</v>
      </c>
      <c r="I1061" t="s">
        <v>6309</v>
      </c>
      <c r="K1061" t="s">
        <v>546</v>
      </c>
      <c r="L1061" s="8">
        <v>1.6079057386037201</v>
      </c>
      <c r="M1061" s="10">
        <v>2.2138998889494399E-51</v>
      </c>
      <c r="N1061" s="10">
        <v>3.1788736646114001E-50</v>
      </c>
      <c r="O1061" t="s">
        <v>6309</v>
      </c>
      <c r="Q1061">
        <v>2467</v>
      </c>
      <c r="R1061">
        <v>4</v>
      </c>
      <c r="S1061">
        <v>2</v>
      </c>
      <c r="T1061" t="s">
        <v>6313</v>
      </c>
    </row>
    <row r="1062" spans="1:20" hidden="1" x14ac:dyDescent="0.2">
      <c r="A1062" t="s">
        <v>6250</v>
      </c>
      <c r="B1062">
        <v>169834</v>
      </c>
      <c r="C1062" t="s">
        <v>6250</v>
      </c>
      <c r="D1062" t="s">
        <v>9</v>
      </c>
      <c r="E1062" t="s">
        <v>6250</v>
      </c>
      <c r="F1062">
        <v>0.96345994337852903</v>
      </c>
      <c r="G1062" s="10">
        <v>1.7175652011553899E-14</v>
      </c>
      <c r="H1062" s="10">
        <v>1.2435154422225399E-13</v>
      </c>
      <c r="K1062" t="s">
        <v>6250</v>
      </c>
      <c r="L1062" s="8">
        <v>1.5880523790772001</v>
      </c>
      <c r="M1062" s="10">
        <v>4.7089837130089903E-25</v>
      </c>
      <c r="N1062" s="10">
        <v>3.4709198388142802E-24</v>
      </c>
      <c r="O1062" t="s">
        <v>6309</v>
      </c>
      <c r="Q1062">
        <v>2353</v>
      </c>
      <c r="R1062">
        <v>4</v>
      </c>
      <c r="S1062">
        <v>2</v>
      </c>
    </row>
    <row r="1063" spans="1:20" x14ac:dyDescent="0.2">
      <c r="A1063" t="s">
        <v>5561</v>
      </c>
      <c r="B1063">
        <v>94107</v>
      </c>
      <c r="C1063" t="s">
        <v>5561</v>
      </c>
      <c r="D1063" t="s">
        <v>9</v>
      </c>
      <c r="E1063" t="s">
        <v>5561</v>
      </c>
      <c r="F1063" s="8">
        <v>1.70415441887018</v>
      </c>
      <c r="G1063" s="10">
        <v>3.1225906797824498E-66</v>
      </c>
      <c r="H1063" s="10">
        <v>1.48281002196336E-64</v>
      </c>
      <c r="I1063" t="s">
        <v>6309</v>
      </c>
      <c r="K1063" t="s">
        <v>5561</v>
      </c>
      <c r="L1063" s="8">
        <v>1.0263875598797501</v>
      </c>
      <c r="M1063" s="10">
        <v>1.57095148374651E-43</v>
      </c>
      <c r="N1063" s="10">
        <v>1.8724814450422399E-42</v>
      </c>
      <c r="O1063" t="s">
        <v>6309</v>
      </c>
      <c r="Q1063">
        <v>2183</v>
      </c>
      <c r="R1063">
        <v>4</v>
      </c>
      <c r="S1063">
        <v>2</v>
      </c>
      <c r="T1063" t="s">
        <v>6313</v>
      </c>
    </row>
    <row r="1064" spans="1:20" x14ac:dyDescent="0.2">
      <c r="A1064" t="s">
        <v>3588</v>
      </c>
      <c r="B1064">
        <v>4814</v>
      </c>
      <c r="C1064" t="s">
        <v>3588</v>
      </c>
      <c r="D1064" t="s">
        <v>9</v>
      </c>
      <c r="E1064" t="s">
        <v>3588</v>
      </c>
      <c r="F1064" s="8">
        <v>1.7028698801398201</v>
      </c>
      <c r="G1064" s="10">
        <v>5.1419318360258098E-75</v>
      </c>
      <c r="H1064" s="10">
        <v>2.9843306851600797E-73</v>
      </c>
      <c r="I1064" t="s">
        <v>6309</v>
      </c>
      <c r="K1064" t="s">
        <v>3588</v>
      </c>
      <c r="L1064" s="8">
        <v>1.31949100558245</v>
      </c>
      <c r="M1064" s="10">
        <v>6.5176537118432296E-83</v>
      </c>
      <c r="N1064" s="10">
        <v>1.76700210743715E-81</v>
      </c>
      <c r="O1064" t="s">
        <v>6309</v>
      </c>
      <c r="Q1064">
        <v>2432</v>
      </c>
      <c r="R1064">
        <v>4</v>
      </c>
      <c r="S1064">
        <v>2</v>
      </c>
      <c r="T1064" t="s">
        <v>6313</v>
      </c>
    </row>
    <row r="1065" spans="1:20" x14ac:dyDescent="0.2">
      <c r="A1065" t="s">
        <v>6192</v>
      </c>
      <c r="B1065">
        <v>51042</v>
      </c>
      <c r="C1065" t="s">
        <v>6192</v>
      </c>
      <c r="D1065" t="s">
        <v>9</v>
      </c>
      <c r="E1065" t="s">
        <v>6192</v>
      </c>
      <c r="F1065" s="8">
        <v>1.7018836490584499</v>
      </c>
      <c r="G1065" s="10">
        <v>3.8896530931777001E-59</v>
      </c>
      <c r="H1065" s="10">
        <v>1.5196044986047599E-57</v>
      </c>
      <c r="I1065" t="s">
        <v>6309</v>
      </c>
      <c r="K1065" t="s">
        <v>6192</v>
      </c>
      <c r="L1065" s="8">
        <v>1.2657060434563101</v>
      </c>
      <c r="M1065" s="10">
        <v>5.0637021315811902E-57</v>
      </c>
      <c r="N1065" s="10">
        <v>8.2525508665909097E-56</v>
      </c>
      <c r="O1065" t="s">
        <v>6309</v>
      </c>
      <c r="Q1065">
        <v>2222</v>
      </c>
      <c r="R1065">
        <v>4</v>
      </c>
      <c r="S1065">
        <v>2</v>
      </c>
      <c r="T1065" t="s">
        <v>6313</v>
      </c>
    </row>
    <row r="1066" spans="1:20" x14ac:dyDescent="0.2">
      <c r="A1066" t="s">
        <v>3446</v>
      </c>
      <c r="B1066">
        <v>54587</v>
      </c>
      <c r="C1066" t="s">
        <v>3446</v>
      </c>
      <c r="D1066" t="s">
        <v>9</v>
      </c>
      <c r="E1066" t="s">
        <v>3446</v>
      </c>
      <c r="F1066" s="8">
        <v>1.69931539183903</v>
      </c>
      <c r="G1066" s="10">
        <v>1.44296132803929E-70</v>
      </c>
      <c r="H1066" s="10">
        <v>7.5234029907586399E-69</v>
      </c>
      <c r="I1066" t="s">
        <v>6309</v>
      </c>
      <c r="K1066" t="s">
        <v>3446</v>
      </c>
      <c r="L1066" s="8">
        <v>2.50956669606447</v>
      </c>
      <c r="M1066" s="10">
        <v>1.02261126979569E-274</v>
      </c>
      <c r="N1066" s="10">
        <v>3.4271620034440099E-272</v>
      </c>
      <c r="O1066" t="s">
        <v>6309</v>
      </c>
      <c r="Q1066">
        <v>2775</v>
      </c>
      <c r="R1066">
        <v>4</v>
      </c>
      <c r="S1066">
        <v>2</v>
      </c>
      <c r="T1066" t="s">
        <v>6313</v>
      </c>
    </row>
    <row r="1067" spans="1:20" hidden="1" x14ac:dyDescent="0.2">
      <c r="A1067" t="s">
        <v>5722</v>
      </c>
      <c r="B1067">
        <v>4567</v>
      </c>
      <c r="C1067" t="s">
        <v>5722</v>
      </c>
      <c r="D1067" t="s">
        <v>5668</v>
      </c>
      <c r="E1067" t="s">
        <v>5722</v>
      </c>
      <c r="F1067" s="8">
        <v>2.4049391346530702</v>
      </c>
      <c r="G1067" s="10">
        <v>3.5854002627520902E-37</v>
      </c>
      <c r="H1067" s="10">
        <v>7.2289767842350303E-36</v>
      </c>
      <c r="I1067" t="s">
        <v>6309</v>
      </c>
      <c r="K1067" t="s">
        <v>5722</v>
      </c>
      <c r="L1067" s="8">
        <v>2.86918533794349</v>
      </c>
      <c r="M1067" s="10">
        <v>1.40415952300098E-16</v>
      </c>
      <c r="N1067" s="10">
        <v>7.7824133450210596E-16</v>
      </c>
      <c r="O1067" t="s">
        <v>6309</v>
      </c>
      <c r="Q1067">
        <v>2359</v>
      </c>
      <c r="R1067">
        <v>4</v>
      </c>
      <c r="S1067">
        <v>2</v>
      </c>
      <c r="T1067" t="s">
        <v>6313</v>
      </c>
    </row>
    <row r="1068" spans="1:20" hidden="1" x14ac:dyDescent="0.2">
      <c r="A1068" t="s">
        <v>3837</v>
      </c>
      <c r="B1068">
        <v>64146</v>
      </c>
      <c r="C1068" t="s">
        <v>3837</v>
      </c>
      <c r="D1068" t="s">
        <v>9</v>
      </c>
      <c r="E1068" t="s">
        <v>3837</v>
      </c>
      <c r="F1068" s="8">
        <v>1.6970745824773501</v>
      </c>
      <c r="G1068" s="10">
        <v>4.8940017959806698E-8</v>
      </c>
      <c r="H1068" s="10">
        <v>2.2355483183680401E-7</v>
      </c>
      <c r="I1068" t="s">
        <v>6309</v>
      </c>
      <c r="K1068" t="s">
        <v>3837</v>
      </c>
      <c r="L1068">
        <v>0.57153489495619603</v>
      </c>
      <c r="M1068">
        <v>5.1478407736874197E-2</v>
      </c>
      <c r="N1068">
        <v>9.4577726653918906E-2</v>
      </c>
      <c r="Q1068">
        <v>2244</v>
      </c>
      <c r="R1068">
        <v>4</v>
      </c>
      <c r="S1068">
        <v>2</v>
      </c>
    </row>
    <row r="1069" spans="1:20" hidden="1" x14ac:dyDescent="0.2">
      <c r="A1069" t="s">
        <v>1211</v>
      </c>
      <c r="B1069">
        <v>79007</v>
      </c>
      <c r="C1069" t="s">
        <v>1211</v>
      </c>
      <c r="D1069" t="s">
        <v>9</v>
      </c>
      <c r="E1069" t="s">
        <v>1211</v>
      </c>
      <c r="F1069">
        <v>0.90353205776385903</v>
      </c>
      <c r="G1069" s="10">
        <v>5.1300398840223297E-23</v>
      </c>
      <c r="H1069" s="10">
        <v>5.7858070775137099E-22</v>
      </c>
      <c r="K1069" t="s">
        <v>1211</v>
      </c>
      <c r="L1069" s="8">
        <v>1.59836813660949</v>
      </c>
      <c r="M1069" s="10">
        <v>1.9700417722287899E-88</v>
      </c>
      <c r="N1069" s="10">
        <v>5.9106881857641601E-87</v>
      </c>
      <c r="O1069" t="s">
        <v>6309</v>
      </c>
      <c r="Q1069">
        <v>2362</v>
      </c>
      <c r="R1069">
        <v>4</v>
      </c>
      <c r="S1069">
        <v>2</v>
      </c>
    </row>
    <row r="1070" spans="1:20" x14ac:dyDescent="0.2">
      <c r="A1070" t="s">
        <v>2502</v>
      </c>
      <c r="B1070">
        <v>8462</v>
      </c>
      <c r="C1070" t="s">
        <v>2502</v>
      </c>
      <c r="D1070" t="s">
        <v>9</v>
      </c>
      <c r="E1070" t="s">
        <v>2502</v>
      </c>
      <c r="F1070" s="8">
        <v>1.69397585343334</v>
      </c>
      <c r="G1070" s="10">
        <v>3.83164205856379E-6</v>
      </c>
      <c r="H1070" s="10">
        <v>1.46409005074382E-5</v>
      </c>
      <c r="I1070" t="s">
        <v>6309</v>
      </c>
      <c r="K1070" t="s">
        <v>2502</v>
      </c>
      <c r="L1070" s="8">
        <v>3.59769266537816</v>
      </c>
      <c r="M1070" s="10">
        <v>5.78440966850194E-304</v>
      </c>
      <c r="N1070" s="10">
        <v>2.3665747764521602E-301</v>
      </c>
      <c r="O1070" t="s">
        <v>6309</v>
      </c>
      <c r="Q1070">
        <v>2527</v>
      </c>
      <c r="R1070">
        <v>4</v>
      </c>
      <c r="S1070">
        <v>2</v>
      </c>
      <c r="T1070" t="s">
        <v>6313</v>
      </c>
    </row>
    <row r="1071" spans="1:20" hidden="1" x14ac:dyDescent="0.2">
      <c r="A1071" t="s">
        <v>2940</v>
      </c>
      <c r="B1071">
        <v>107983998</v>
      </c>
      <c r="C1071" t="s">
        <v>2940</v>
      </c>
      <c r="D1071" t="s">
        <v>10</v>
      </c>
      <c r="E1071" t="s">
        <v>2940</v>
      </c>
      <c r="F1071" s="8">
        <v>1.61480209277275</v>
      </c>
      <c r="G1071" s="10">
        <v>6.36828488128432E-9</v>
      </c>
      <c r="H1071" s="10">
        <v>3.1191215774680799E-8</v>
      </c>
      <c r="I1071" t="s">
        <v>6309</v>
      </c>
      <c r="K1071" t="s">
        <v>2940</v>
      </c>
      <c r="L1071" s="8">
        <v>1.37757649521114</v>
      </c>
      <c r="M1071" s="8">
        <v>1.10985590156243E-4</v>
      </c>
      <c r="N1071" s="8">
        <v>3.1447913713726698E-4</v>
      </c>
      <c r="P1071">
        <v>1</v>
      </c>
      <c r="Q1071">
        <v>2364</v>
      </c>
      <c r="R1071">
        <v>4</v>
      </c>
      <c r="S1071">
        <v>2</v>
      </c>
    </row>
    <row r="1072" spans="1:20" hidden="1" x14ac:dyDescent="0.2">
      <c r="A1072" t="s">
        <v>5931</v>
      </c>
      <c r="B1072">
        <v>100132169</v>
      </c>
      <c r="C1072" t="s">
        <v>5931</v>
      </c>
      <c r="D1072" t="s">
        <v>10</v>
      </c>
      <c r="E1072" t="s">
        <v>5931</v>
      </c>
      <c r="F1072" s="8">
        <v>1.6062405677246501</v>
      </c>
      <c r="G1072" s="10">
        <v>2.19330222546291E-5</v>
      </c>
      <c r="H1072" s="10">
        <v>7.7092181773996706E-5</v>
      </c>
      <c r="I1072" t="s">
        <v>6309</v>
      </c>
      <c r="K1072" t="s">
        <v>5931</v>
      </c>
      <c r="L1072" s="8">
        <v>3.1982943229405199</v>
      </c>
      <c r="M1072" s="10">
        <v>4.1907830069617903E-5</v>
      </c>
      <c r="N1072" s="8">
        <v>1.2359318205234699E-4</v>
      </c>
      <c r="P1072">
        <v>1</v>
      </c>
      <c r="Q1072">
        <v>2366</v>
      </c>
      <c r="R1072">
        <v>4</v>
      </c>
      <c r="S1072">
        <v>2</v>
      </c>
    </row>
    <row r="1073" spans="1:20" hidden="1" x14ac:dyDescent="0.2">
      <c r="A1073" t="s">
        <v>2676</v>
      </c>
      <c r="B1073">
        <v>728228</v>
      </c>
      <c r="C1073" t="s">
        <v>2676</v>
      </c>
      <c r="D1073" t="s">
        <v>10</v>
      </c>
      <c r="E1073" t="s">
        <v>2676</v>
      </c>
      <c r="F1073" s="8">
        <v>1.4292441200272099</v>
      </c>
      <c r="G1073" s="8">
        <v>3.3988521210049799E-3</v>
      </c>
      <c r="H1073" s="8">
        <v>8.8909785567270194E-3</v>
      </c>
      <c r="I1073" t="s">
        <v>6309</v>
      </c>
      <c r="K1073" t="s">
        <v>2676</v>
      </c>
      <c r="L1073" s="8">
        <v>2.02401291805301</v>
      </c>
      <c r="M1073" s="8">
        <v>1.0944411317314599E-2</v>
      </c>
      <c r="N1073" s="8">
        <v>2.3720797367001101E-2</v>
      </c>
      <c r="P1073">
        <v>1</v>
      </c>
      <c r="Q1073">
        <v>2367</v>
      </c>
      <c r="R1073">
        <v>4</v>
      </c>
      <c r="S1073">
        <v>2</v>
      </c>
    </row>
    <row r="1074" spans="1:20" hidden="1" x14ac:dyDescent="0.2">
      <c r="A1074" t="s">
        <v>1977</v>
      </c>
      <c r="B1074">
        <v>653160</v>
      </c>
      <c r="C1074" t="s">
        <v>1977</v>
      </c>
      <c r="D1074" t="s">
        <v>10</v>
      </c>
      <c r="E1074" t="s">
        <v>1977</v>
      </c>
      <c r="F1074" s="8">
        <v>1.7921877120629801</v>
      </c>
      <c r="G1074" s="10">
        <v>5.5069590372932396E-12</v>
      </c>
      <c r="H1074" s="10">
        <v>3.3797822794806397E-11</v>
      </c>
      <c r="I1074" t="s">
        <v>6309</v>
      </c>
      <c r="K1074" t="s">
        <v>1977</v>
      </c>
      <c r="L1074" s="8">
        <v>1.5372300318222401</v>
      </c>
      <c r="M1074" s="10">
        <v>5.5103026916869799E-5</v>
      </c>
      <c r="N1074" s="8">
        <v>1.60672959733631E-4</v>
      </c>
      <c r="O1074" t="s">
        <v>6309</v>
      </c>
      <c r="Q1074">
        <v>2368</v>
      </c>
      <c r="R1074">
        <v>4</v>
      </c>
      <c r="S1074">
        <v>2</v>
      </c>
      <c r="T1074" t="s">
        <v>6313</v>
      </c>
    </row>
    <row r="1075" spans="1:20" hidden="1" x14ac:dyDescent="0.2">
      <c r="A1075" t="s">
        <v>1605</v>
      </c>
      <c r="B1075">
        <v>101927204</v>
      </c>
      <c r="C1075" t="s">
        <v>1605</v>
      </c>
      <c r="D1075" t="s">
        <v>10</v>
      </c>
      <c r="E1075" t="s">
        <v>1605</v>
      </c>
      <c r="F1075" s="8">
        <v>1.45171440287194</v>
      </c>
      <c r="G1075" s="10">
        <v>8.5717978186327705E-10</v>
      </c>
      <c r="H1075" s="10">
        <v>4.5008321122519497E-9</v>
      </c>
      <c r="I1075" t="s">
        <v>6309</v>
      </c>
      <c r="K1075" t="s">
        <v>1605</v>
      </c>
      <c r="L1075" s="8">
        <v>1.6163194500220901</v>
      </c>
      <c r="M1075" s="10">
        <v>3.4142446185836702E-7</v>
      </c>
      <c r="N1075" s="10">
        <v>1.18391797709677E-6</v>
      </c>
      <c r="O1075" t="s">
        <v>6309</v>
      </c>
      <c r="Q1075">
        <v>2369</v>
      </c>
      <c r="R1075">
        <v>4</v>
      </c>
      <c r="S1075">
        <v>2</v>
      </c>
      <c r="T1075" t="s">
        <v>6313</v>
      </c>
    </row>
    <row r="1076" spans="1:20" hidden="1" x14ac:dyDescent="0.2">
      <c r="A1076" t="s">
        <v>2670</v>
      </c>
      <c r="B1076">
        <v>100652736</v>
      </c>
      <c r="C1076" t="s">
        <v>2670</v>
      </c>
      <c r="D1076" t="s">
        <v>10</v>
      </c>
      <c r="E1076" t="s">
        <v>2670</v>
      </c>
      <c r="F1076" s="8">
        <v>1.0786983093318701</v>
      </c>
      <c r="G1076" s="10">
        <v>5.23386119169942E-7</v>
      </c>
      <c r="H1076" s="10">
        <v>2.1803503564357699E-6</v>
      </c>
      <c r="I1076" t="s">
        <v>6309</v>
      </c>
      <c r="K1076" t="s">
        <v>2670</v>
      </c>
      <c r="L1076" s="8">
        <v>1.0976420659000601</v>
      </c>
      <c r="M1076" s="10">
        <v>1.29751651776378E-5</v>
      </c>
      <c r="N1076" s="10">
        <v>3.9933238432114403E-5</v>
      </c>
      <c r="O1076" t="s">
        <v>6309</v>
      </c>
      <c r="Q1076">
        <v>2370</v>
      </c>
      <c r="R1076">
        <v>4</v>
      </c>
      <c r="S1076">
        <v>2</v>
      </c>
      <c r="T1076" t="s">
        <v>6313</v>
      </c>
    </row>
    <row r="1077" spans="1:20" x14ac:dyDescent="0.2">
      <c r="A1077" t="s">
        <v>3852</v>
      </c>
      <c r="B1077">
        <v>54704</v>
      </c>
      <c r="C1077" t="s">
        <v>3852</v>
      </c>
      <c r="D1077" t="s">
        <v>9</v>
      </c>
      <c r="E1077" t="s">
        <v>3852</v>
      </c>
      <c r="F1077" s="8">
        <v>1.6892833252619801</v>
      </c>
      <c r="G1077" s="10">
        <v>9.6026731942147394E-27</v>
      </c>
      <c r="H1077" s="10">
        <v>1.27705140400384E-25</v>
      </c>
      <c r="I1077" t="s">
        <v>6309</v>
      </c>
      <c r="K1077" t="s">
        <v>3852</v>
      </c>
      <c r="L1077" s="8">
        <v>1.8339348493835499</v>
      </c>
      <c r="M1077" s="10">
        <v>8.7653213703413005E-42</v>
      </c>
      <c r="N1077" s="10">
        <v>9.9507718605355697E-41</v>
      </c>
      <c r="O1077" t="s">
        <v>6309</v>
      </c>
      <c r="Q1077">
        <v>2071</v>
      </c>
      <c r="R1077">
        <v>4</v>
      </c>
      <c r="S1077">
        <v>2</v>
      </c>
      <c r="T1077" t="s">
        <v>6313</v>
      </c>
    </row>
    <row r="1078" spans="1:20" x14ac:dyDescent="0.2">
      <c r="A1078" t="s">
        <v>2104</v>
      </c>
      <c r="B1078">
        <v>10614</v>
      </c>
      <c r="C1078" t="s">
        <v>2104</v>
      </c>
      <c r="D1078" t="s">
        <v>9</v>
      </c>
      <c r="E1078" t="s">
        <v>2104</v>
      </c>
      <c r="F1078" s="8">
        <v>1.6870819784628699</v>
      </c>
      <c r="G1078" s="10">
        <v>3.1291799273135699E-67</v>
      </c>
      <c r="H1078" s="10">
        <v>1.52180652085748E-65</v>
      </c>
      <c r="I1078" t="s">
        <v>6309</v>
      </c>
      <c r="K1078" t="s">
        <v>2104</v>
      </c>
      <c r="L1078" s="8">
        <v>2.0407385169993799</v>
      </c>
      <c r="M1078" s="10">
        <v>3.7239394933589501E-184</v>
      </c>
      <c r="N1078" s="10">
        <v>4.5295469443740101E-182</v>
      </c>
      <c r="O1078" t="s">
        <v>6309</v>
      </c>
      <c r="Q1078">
        <v>2849</v>
      </c>
      <c r="R1078">
        <v>4</v>
      </c>
      <c r="S1078">
        <v>2</v>
      </c>
      <c r="T1078" t="s">
        <v>6313</v>
      </c>
    </row>
    <row r="1079" spans="1:20" hidden="1" x14ac:dyDescent="0.2">
      <c r="A1079" t="s">
        <v>2882</v>
      </c>
      <c r="B1079">
        <v>105372824</v>
      </c>
      <c r="C1079" t="s">
        <v>2882</v>
      </c>
      <c r="D1079" t="s">
        <v>10</v>
      </c>
      <c r="E1079" t="s">
        <v>2882</v>
      </c>
      <c r="F1079" s="8">
        <v>2.5923142415573102</v>
      </c>
      <c r="G1079" s="10">
        <v>4.4571237748534401E-20</v>
      </c>
      <c r="H1079" s="10">
        <v>4.3653503582392698E-19</v>
      </c>
      <c r="I1079" t="s">
        <v>6309</v>
      </c>
      <c r="K1079" t="s">
        <v>2882</v>
      </c>
      <c r="L1079" s="8">
        <v>2.64310049251565</v>
      </c>
      <c r="M1079" s="10">
        <v>5.0610743169610799E-9</v>
      </c>
      <c r="N1079" s="10">
        <v>1.9637766252891399E-8</v>
      </c>
      <c r="O1079" t="s">
        <v>6309</v>
      </c>
      <c r="Q1079">
        <v>2375</v>
      </c>
      <c r="R1079">
        <v>4</v>
      </c>
      <c r="S1079">
        <v>2</v>
      </c>
      <c r="T1079" t="s">
        <v>6313</v>
      </c>
    </row>
    <row r="1080" spans="1:20" hidden="1" x14ac:dyDescent="0.2">
      <c r="A1080" t="s">
        <v>5190</v>
      </c>
      <c r="B1080">
        <v>100506325</v>
      </c>
      <c r="C1080" t="s">
        <v>5190</v>
      </c>
      <c r="D1080" t="s">
        <v>10</v>
      </c>
      <c r="E1080" t="s">
        <v>5190</v>
      </c>
      <c r="F1080" s="8">
        <v>1.1490600397839501</v>
      </c>
      <c r="G1080" s="10">
        <v>2.6315531216629498E-6</v>
      </c>
      <c r="H1080" s="10">
        <v>1.0244103248411E-5</v>
      </c>
      <c r="I1080" t="s">
        <v>6309</v>
      </c>
      <c r="K1080" t="s">
        <v>5190</v>
      </c>
      <c r="L1080">
        <v>0.88180423089816096</v>
      </c>
      <c r="M1080" s="8">
        <v>1.43920685512487E-3</v>
      </c>
      <c r="N1080" s="8">
        <v>3.6003600061144002E-3</v>
      </c>
      <c r="P1080">
        <v>1</v>
      </c>
      <c r="Q1080">
        <v>2376</v>
      </c>
      <c r="R1080">
        <v>4</v>
      </c>
      <c r="S1080">
        <v>2</v>
      </c>
    </row>
    <row r="1081" spans="1:20" hidden="1" x14ac:dyDescent="0.2">
      <c r="A1081" t="s">
        <v>2693</v>
      </c>
      <c r="B1081">
        <v>101927481</v>
      </c>
      <c r="C1081" t="s">
        <v>2693</v>
      </c>
      <c r="D1081" t="s">
        <v>10</v>
      </c>
      <c r="E1081" t="s">
        <v>2693</v>
      </c>
      <c r="F1081" s="8">
        <v>1.41126821229223</v>
      </c>
      <c r="G1081" s="10">
        <v>7.1873962361306195E-10</v>
      </c>
      <c r="H1081" s="10">
        <v>3.7894371146268499E-9</v>
      </c>
      <c r="I1081" t="s">
        <v>6309</v>
      </c>
      <c r="K1081" t="s">
        <v>2693</v>
      </c>
      <c r="L1081" s="8">
        <v>2.8187378864474999</v>
      </c>
      <c r="M1081" s="10">
        <v>2.41977629535253E-15</v>
      </c>
      <c r="N1081" s="10">
        <v>1.2743265234451799E-14</v>
      </c>
      <c r="O1081" t="s">
        <v>6309</v>
      </c>
      <c r="Q1081">
        <v>2377</v>
      </c>
      <c r="R1081">
        <v>4</v>
      </c>
      <c r="S1081">
        <v>2</v>
      </c>
      <c r="T1081" t="s">
        <v>6313</v>
      </c>
    </row>
    <row r="1082" spans="1:20" hidden="1" x14ac:dyDescent="0.2">
      <c r="A1082" t="s">
        <v>836</v>
      </c>
      <c r="B1082">
        <v>101927559</v>
      </c>
      <c r="C1082" t="s">
        <v>836</v>
      </c>
      <c r="D1082" t="s">
        <v>10</v>
      </c>
      <c r="E1082" t="s">
        <v>836</v>
      </c>
      <c r="F1082" s="8">
        <v>1.2467784100823101</v>
      </c>
      <c r="G1082" s="10">
        <v>1.2776556305471799E-7</v>
      </c>
      <c r="H1082" s="10">
        <v>5.59956997682477E-7</v>
      </c>
      <c r="I1082" t="s">
        <v>6309</v>
      </c>
      <c r="K1082" t="s">
        <v>836</v>
      </c>
      <c r="L1082" s="8">
        <v>2.0506218423595</v>
      </c>
      <c r="M1082" s="10">
        <v>3.9704650228091702E-13</v>
      </c>
      <c r="N1082" s="10">
        <v>1.9046986388542301E-12</v>
      </c>
      <c r="O1082" t="s">
        <v>6309</v>
      </c>
      <c r="Q1082">
        <v>2378</v>
      </c>
      <c r="R1082">
        <v>4</v>
      </c>
      <c r="S1082">
        <v>2</v>
      </c>
      <c r="T1082" t="s">
        <v>6313</v>
      </c>
    </row>
    <row r="1083" spans="1:20" hidden="1" x14ac:dyDescent="0.2">
      <c r="A1083" t="s">
        <v>4468</v>
      </c>
      <c r="B1083">
        <v>106481866</v>
      </c>
      <c r="C1083" t="s">
        <v>4468</v>
      </c>
      <c r="D1083" t="s">
        <v>13</v>
      </c>
      <c r="E1083" t="s">
        <v>4468</v>
      </c>
      <c r="F1083" s="8">
        <v>2.5295511279264198</v>
      </c>
      <c r="G1083" s="8">
        <v>2.20873600173855E-2</v>
      </c>
      <c r="H1083" s="8">
        <v>4.8864169726305202E-2</v>
      </c>
      <c r="I1083" t="s">
        <v>6309</v>
      </c>
      <c r="K1083" t="s">
        <v>4468</v>
      </c>
      <c r="L1083" s="8">
        <v>2.8522681195186799</v>
      </c>
      <c r="M1083">
        <v>0.107127402067134</v>
      </c>
      <c r="N1083">
        <v>0.17587299408026</v>
      </c>
      <c r="P1083">
        <v>1</v>
      </c>
      <c r="Q1083">
        <v>2379</v>
      </c>
      <c r="R1083">
        <v>4</v>
      </c>
      <c r="S1083">
        <v>2</v>
      </c>
    </row>
    <row r="1084" spans="1:20" x14ac:dyDescent="0.2">
      <c r="A1084" t="s">
        <v>6130</v>
      </c>
      <c r="B1084">
        <v>163087</v>
      </c>
      <c r="C1084" t="s">
        <v>6130</v>
      </c>
      <c r="D1084" t="s">
        <v>9</v>
      </c>
      <c r="E1084" t="s">
        <v>6130</v>
      </c>
      <c r="F1084" s="8">
        <v>1.68159732425494</v>
      </c>
      <c r="G1084" s="10">
        <v>3.2225287193886302E-15</v>
      </c>
      <c r="H1084" s="10">
        <v>2.4389017329700901E-14</v>
      </c>
      <c r="I1084" t="s">
        <v>6309</v>
      </c>
      <c r="K1084" t="s">
        <v>6130</v>
      </c>
      <c r="L1084" s="8">
        <v>1.7676741355179799</v>
      </c>
      <c r="M1084" s="10">
        <v>3.51162871249428E-64</v>
      </c>
      <c r="N1084" s="10">
        <v>6.6924887676773899E-63</v>
      </c>
      <c r="O1084" t="s">
        <v>6309</v>
      </c>
      <c r="Q1084">
        <v>2235</v>
      </c>
      <c r="R1084">
        <v>4</v>
      </c>
      <c r="S1084">
        <v>2</v>
      </c>
      <c r="T1084" t="s">
        <v>6313</v>
      </c>
    </row>
    <row r="1085" spans="1:20" x14ac:dyDescent="0.2">
      <c r="A1085" t="s">
        <v>2584</v>
      </c>
      <c r="B1085">
        <v>9836</v>
      </c>
      <c r="C1085" t="s">
        <v>2584</v>
      </c>
      <c r="D1085" t="s">
        <v>9</v>
      </c>
      <c r="E1085" t="s">
        <v>2584</v>
      </c>
      <c r="F1085" s="8">
        <v>1.68087787778086</v>
      </c>
      <c r="G1085" s="10">
        <v>2.55193645928698E-47</v>
      </c>
      <c r="H1085" s="10">
        <v>7.2562975511197506E-46</v>
      </c>
      <c r="I1085" t="s">
        <v>6309</v>
      </c>
      <c r="K1085" t="s">
        <v>2584</v>
      </c>
      <c r="L1085" s="8">
        <v>1.00790203899778</v>
      </c>
      <c r="M1085" s="10">
        <v>8.7662148609058196E-30</v>
      </c>
      <c r="N1085" s="10">
        <v>7.4257076300918596E-29</v>
      </c>
      <c r="O1085" t="s">
        <v>6309</v>
      </c>
      <c r="Q1085">
        <v>1979</v>
      </c>
      <c r="R1085">
        <v>4</v>
      </c>
      <c r="S1085">
        <v>2</v>
      </c>
      <c r="T1085" t="s">
        <v>6313</v>
      </c>
    </row>
    <row r="1086" spans="1:20" x14ac:dyDescent="0.2">
      <c r="A1086" t="s">
        <v>29</v>
      </c>
      <c r="B1086">
        <v>89845</v>
      </c>
      <c r="C1086" t="s">
        <v>29</v>
      </c>
      <c r="D1086" t="s">
        <v>9</v>
      </c>
      <c r="E1086" t="s">
        <v>29</v>
      </c>
      <c r="F1086" s="8">
        <v>1.6769612085746199</v>
      </c>
      <c r="G1086" s="10">
        <v>3.4066352516710801E-71</v>
      </c>
      <c r="H1086" s="10">
        <v>1.8233578850832299E-69</v>
      </c>
      <c r="I1086" t="s">
        <v>6309</v>
      </c>
      <c r="K1086" t="s">
        <v>29</v>
      </c>
      <c r="L1086" s="8">
        <v>1.0314721293353599</v>
      </c>
      <c r="M1086" s="10">
        <v>1.02523590082529E-35</v>
      </c>
      <c r="N1086" s="10">
        <v>1.00868227931602E-34</v>
      </c>
      <c r="O1086" t="s">
        <v>6309</v>
      </c>
      <c r="Q1086">
        <v>2321</v>
      </c>
      <c r="R1086">
        <v>4</v>
      </c>
      <c r="S1086">
        <v>2</v>
      </c>
      <c r="T1086" t="s">
        <v>6313</v>
      </c>
    </row>
    <row r="1087" spans="1:20" x14ac:dyDescent="0.2">
      <c r="A1087" t="s">
        <v>2043</v>
      </c>
      <c r="B1087">
        <v>8349</v>
      </c>
      <c r="C1087" t="s">
        <v>2043</v>
      </c>
      <c r="D1087" t="s">
        <v>9</v>
      </c>
      <c r="E1087" t="s">
        <v>2043</v>
      </c>
      <c r="F1087" s="8">
        <v>1.67611390910763</v>
      </c>
      <c r="G1087" s="10">
        <v>8.5692468461461597E-31</v>
      </c>
      <c r="H1087" s="10">
        <v>1.3602292953812299E-29</v>
      </c>
      <c r="I1087" t="s">
        <v>6309</v>
      </c>
      <c r="K1087" t="s">
        <v>2043</v>
      </c>
      <c r="L1087" s="8">
        <v>2.5416242706337702</v>
      </c>
      <c r="M1087" s="10">
        <v>2.9921436196691502E-81</v>
      </c>
      <c r="N1087" s="10">
        <v>7.8551250375364396E-80</v>
      </c>
      <c r="O1087" t="s">
        <v>6309</v>
      </c>
      <c r="Q1087">
        <v>2866</v>
      </c>
      <c r="R1087">
        <v>4</v>
      </c>
      <c r="S1087">
        <v>2</v>
      </c>
      <c r="T1087" t="s">
        <v>6313</v>
      </c>
    </row>
    <row r="1088" spans="1:20" hidden="1" x14ac:dyDescent="0.2">
      <c r="A1088" t="s">
        <v>5634</v>
      </c>
      <c r="B1088">
        <v>222699</v>
      </c>
      <c r="C1088" t="s">
        <v>5634</v>
      </c>
      <c r="D1088" t="s">
        <v>13</v>
      </c>
      <c r="E1088" t="s">
        <v>5634</v>
      </c>
      <c r="F1088" s="8">
        <v>2.52571754602481</v>
      </c>
      <c r="G1088" s="10">
        <v>6.8448557016989602E-40</v>
      </c>
      <c r="H1088" s="10">
        <v>1.5311089990311101E-38</v>
      </c>
      <c r="I1088" t="s">
        <v>6309</v>
      </c>
      <c r="K1088" t="s">
        <v>5634</v>
      </c>
      <c r="L1088" s="8">
        <v>2.2505711897849299</v>
      </c>
      <c r="M1088" s="10">
        <v>1.72980626720028E-17</v>
      </c>
      <c r="N1088" s="10">
        <v>9.9188363370241203E-17</v>
      </c>
      <c r="P1088">
        <v>1</v>
      </c>
      <c r="Q1088">
        <v>2389</v>
      </c>
      <c r="R1088">
        <v>4</v>
      </c>
      <c r="S1088">
        <v>2</v>
      </c>
    </row>
    <row r="1089" spans="1:20" x14ac:dyDescent="0.2">
      <c r="A1089" t="s">
        <v>1161</v>
      </c>
      <c r="B1089">
        <v>284613</v>
      </c>
      <c r="C1089" t="s">
        <v>1161</v>
      </c>
      <c r="D1089" t="s">
        <v>9</v>
      </c>
      <c r="E1089" t="s">
        <v>1161</v>
      </c>
      <c r="F1089" s="8">
        <v>1.6730779190306899</v>
      </c>
      <c r="G1089" s="10">
        <v>9.2807543681826998E-52</v>
      </c>
      <c r="H1089" s="10">
        <v>2.9986510705994201E-50</v>
      </c>
      <c r="I1089" t="s">
        <v>6309</v>
      </c>
      <c r="K1089" t="s">
        <v>1161</v>
      </c>
      <c r="L1089" s="8">
        <v>1.70658746601026</v>
      </c>
      <c r="M1089" s="10">
        <v>2.0449302256920998E-58</v>
      </c>
      <c r="N1089" s="10">
        <v>3.4303214536729601E-57</v>
      </c>
      <c r="O1089" t="s">
        <v>6309</v>
      </c>
      <c r="Q1089">
        <v>2434</v>
      </c>
      <c r="R1089">
        <v>4</v>
      </c>
      <c r="S1089">
        <v>2</v>
      </c>
      <c r="T1089" t="s">
        <v>6313</v>
      </c>
    </row>
    <row r="1090" spans="1:20" hidden="1" x14ac:dyDescent="0.2">
      <c r="A1090" t="s">
        <v>3178</v>
      </c>
      <c r="B1090">
        <v>348262</v>
      </c>
      <c r="C1090" t="s">
        <v>3178</v>
      </c>
      <c r="D1090" t="s">
        <v>9</v>
      </c>
      <c r="E1090" t="s">
        <v>3178</v>
      </c>
      <c r="F1090" s="8">
        <v>1.67282037709571</v>
      </c>
      <c r="G1090" s="10">
        <v>3.3735044369375697E-61</v>
      </c>
      <c r="H1090" s="10">
        <v>1.4076396398328099E-59</v>
      </c>
      <c r="I1090" t="s">
        <v>6309</v>
      </c>
      <c r="K1090" t="s">
        <v>3178</v>
      </c>
      <c r="L1090">
        <v>0.64004930559403395</v>
      </c>
      <c r="M1090" s="10">
        <v>9.4430878839644295E-20</v>
      </c>
      <c r="N1090" s="10">
        <v>5.8756784042767398E-19</v>
      </c>
      <c r="Q1090">
        <v>2306</v>
      </c>
      <c r="R1090">
        <v>4</v>
      </c>
      <c r="S1090">
        <v>2</v>
      </c>
    </row>
    <row r="1091" spans="1:20" hidden="1" x14ac:dyDescent="0.2">
      <c r="A1091" t="s">
        <v>3014</v>
      </c>
      <c r="B1091">
        <v>728743</v>
      </c>
      <c r="C1091" t="s">
        <v>3014</v>
      </c>
      <c r="D1091" t="s">
        <v>13</v>
      </c>
      <c r="E1091" t="s">
        <v>3014</v>
      </c>
      <c r="F1091" s="8">
        <v>2.7634230118067702</v>
      </c>
      <c r="G1091" s="10">
        <v>5.4247091002728004E-112</v>
      </c>
      <c r="H1091" s="10">
        <v>6.0005791996625498E-110</v>
      </c>
      <c r="I1091" t="s">
        <v>6309</v>
      </c>
      <c r="K1091" t="s">
        <v>3014</v>
      </c>
      <c r="L1091" s="8">
        <v>2.27265611225971</v>
      </c>
      <c r="M1091" s="10">
        <v>2.7481550024011802E-51</v>
      </c>
      <c r="N1091" s="10">
        <v>3.9316588120183702E-50</v>
      </c>
      <c r="O1091" t="s">
        <v>6309</v>
      </c>
      <c r="Q1091">
        <v>2394</v>
      </c>
      <c r="R1091">
        <v>4</v>
      </c>
      <c r="S1091">
        <v>2</v>
      </c>
      <c r="T1091" t="s">
        <v>6313</v>
      </c>
    </row>
    <row r="1092" spans="1:20" hidden="1" x14ac:dyDescent="0.2">
      <c r="A1092" t="s">
        <v>1573</v>
      </c>
      <c r="B1092">
        <v>116349</v>
      </c>
      <c r="C1092" t="s">
        <v>1573</v>
      </c>
      <c r="D1092" t="s">
        <v>10</v>
      </c>
      <c r="E1092" t="s">
        <v>1573</v>
      </c>
      <c r="F1092" s="8">
        <v>1.15147501920983</v>
      </c>
      <c r="G1092" s="10">
        <v>1.63193660738756E-12</v>
      </c>
      <c r="H1092" s="10">
        <v>1.0398020303722799E-11</v>
      </c>
      <c r="I1092" t="s">
        <v>6309</v>
      </c>
      <c r="K1092" t="s">
        <v>1573</v>
      </c>
      <c r="L1092">
        <v>0.85172281104931002</v>
      </c>
      <c r="M1092" s="10">
        <v>2.9867855927526599E-5</v>
      </c>
      <c r="N1092" s="10">
        <v>8.9246615316785499E-5</v>
      </c>
      <c r="Q1092">
        <v>2395</v>
      </c>
      <c r="R1092">
        <v>4</v>
      </c>
      <c r="S1092">
        <v>2</v>
      </c>
    </row>
    <row r="1093" spans="1:20" hidden="1" x14ac:dyDescent="0.2">
      <c r="A1093" t="s">
        <v>5719</v>
      </c>
      <c r="B1093">
        <v>4558</v>
      </c>
      <c r="C1093" t="s">
        <v>5719</v>
      </c>
      <c r="D1093" t="s">
        <v>5668</v>
      </c>
      <c r="E1093" t="s">
        <v>5719</v>
      </c>
      <c r="F1093" s="8">
        <v>3.8200911678093101</v>
      </c>
      <c r="G1093" s="10">
        <v>3.7978065370008601E-54</v>
      </c>
      <c r="H1093" s="10">
        <v>1.31119619325806E-52</v>
      </c>
      <c r="I1093" t="s">
        <v>6309</v>
      </c>
      <c r="K1093" t="s">
        <v>5719</v>
      </c>
      <c r="L1093" s="8">
        <v>4.8523114835941703</v>
      </c>
      <c r="M1093" s="10">
        <v>4.2581502450063198E-21</v>
      </c>
      <c r="N1093" s="10">
        <v>2.7744468907638899E-20</v>
      </c>
      <c r="O1093" t="s">
        <v>6309</v>
      </c>
      <c r="Q1093">
        <v>2396</v>
      </c>
      <c r="R1093">
        <v>4</v>
      </c>
      <c r="S1093">
        <v>2</v>
      </c>
      <c r="T1093" t="s">
        <v>6313</v>
      </c>
    </row>
    <row r="1094" spans="1:20" hidden="1" x14ac:dyDescent="0.2">
      <c r="A1094" t="s">
        <v>4251</v>
      </c>
      <c r="B1094">
        <v>376267</v>
      </c>
      <c r="C1094" t="s">
        <v>4251</v>
      </c>
      <c r="D1094" t="s">
        <v>9</v>
      </c>
      <c r="E1094" t="s">
        <v>4251</v>
      </c>
      <c r="F1094" s="8">
        <v>1.6704634301896799</v>
      </c>
      <c r="G1094" s="10">
        <v>1.96747930306248E-70</v>
      </c>
      <c r="H1094" s="10">
        <v>1.0220384659573299E-68</v>
      </c>
      <c r="I1094" t="s">
        <v>6309</v>
      </c>
      <c r="K1094" t="s">
        <v>4251</v>
      </c>
      <c r="L1094">
        <v>0.90475394191334502</v>
      </c>
      <c r="M1094" s="10">
        <v>2.0191345344633201E-28</v>
      </c>
      <c r="N1094" s="10">
        <v>1.6504617342812199E-27</v>
      </c>
      <c r="Q1094">
        <v>2325</v>
      </c>
      <c r="R1094">
        <v>4</v>
      </c>
      <c r="S1094">
        <v>2</v>
      </c>
    </row>
    <row r="1095" spans="1:20" x14ac:dyDescent="0.2">
      <c r="A1095" t="s">
        <v>5559</v>
      </c>
      <c r="B1095">
        <v>79134</v>
      </c>
      <c r="C1095" t="s">
        <v>5559</v>
      </c>
      <c r="D1095" t="s">
        <v>9</v>
      </c>
      <c r="E1095" t="s">
        <v>5559</v>
      </c>
      <c r="F1095" s="8">
        <v>1.67034911738424</v>
      </c>
      <c r="G1095" s="10">
        <v>4.4696281973526198E-61</v>
      </c>
      <c r="H1095" s="10">
        <v>1.85404121415773E-59</v>
      </c>
      <c r="I1095" t="s">
        <v>6309</v>
      </c>
      <c r="K1095" t="s">
        <v>5559</v>
      </c>
      <c r="L1095" s="8">
        <v>1.3031300838189499</v>
      </c>
      <c r="M1095" s="10">
        <v>8.6676508579558102E-69</v>
      </c>
      <c r="N1095" s="10">
        <v>1.7893643838675099E-67</v>
      </c>
      <c r="O1095" t="s">
        <v>6309</v>
      </c>
      <c r="Q1095">
        <v>1955</v>
      </c>
      <c r="R1095">
        <v>4</v>
      </c>
      <c r="S1095">
        <v>2</v>
      </c>
      <c r="T1095" t="s">
        <v>6313</v>
      </c>
    </row>
    <row r="1096" spans="1:20" hidden="1" x14ac:dyDescent="0.2">
      <c r="A1096" t="s">
        <v>576</v>
      </c>
      <c r="B1096">
        <v>148223</v>
      </c>
      <c r="C1096" t="s">
        <v>576</v>
      </c>
      <c r="D1096" t="s">
        <v>9</v>
      </c>
      <c r="E1096" t="s">
        <v>576</v>
      </c>
      <c r="F1096" s="8">
        <v>1.6610706576055601</v>
      </c>
      <c r="G1096" s="10">
        <v>2.9407655353735298E-57</v>
      </c>
      <c r="H1096" s="10">
        <v>1.09288766082057E-55</v>
      </c>
      <c r="I1096" t="s">
        <v>6309</v>
      </c>
      <c r="K1096" t="s">
        <v>576</v>
      </c>
      <c r="L1096">
        <v>0.79476849787041204</v>
      </c>
      <c r="M1096" s="10">
        <v>8.3360457117921794E-17</v>
      </c>
      <c r="N1096" s="10">
        <v>4.6678003565337499E-16</v>
      </c>
      <c r="Q1096">
        <v>2007</v>
      </c>
      <c r="R1096">
        <v>4</v>
      </c>
      <c r="S1096">
        <v>2</v>
      </c>
    </row>
    <row r="1097" spans="1:20" hidden="1" x14ac:dyDescent="0.2">
      <c r="A1097" t="s">
        <v>6232</v>
      </c>
      <c r="B1097">
        <v>100289678</v>
      </c>
      <c r="C1097" t="s">
        <v>6232</v>
      </c>
      <c r="D1097" t="s">
        <v>9</v>
      </c>
      <c r="E1097" t="s">
        <v>6232</v>
      </c>
      <c r="F1097">
        <v>0.93028571950856598</v>
      </c>
      <c r="G1097" s="10">
        <v>9.1005053165761006E-12</v>
      </c>
      <c r="H1097" s="10">
        <v>5.5120883286377901E-11</v>
      </c>
      <c r="K1097" t="s">
        <v>6232</v>
      </c>
      <c r="L1097" s="8">
        <v>1.0641312178434601</v>
      </c>
      <c r="M1097" s="10">
        <v>2.3945943463539899E-14</v>
      </c>
      <c r="N1097" s="10">
        <v>1.2124221422884899E-13</v>
      </c>
      <c r="O1097" t="s">
        <v>6309</v>
      </c>
      <c r="Q1097">
        <v>2402</v>
      </c>
      <c r="R1097">
        <v>4</v>
      </c>
      <c r="S1097">
        <v>2</v>
      </c>
    </row>
    <row r="1098" spans="1:20" x14ac:dyDescent="0.2">
      <c r="A1098" t="s">
        <v>5757</v>
      </c>
      <c r="B1098">
        <v>10078</v>
      </c>
      <c r="C1098" t="s">
        <v>5757</v>
      </c>
      <c r="D1098" t="s">
        <v>9</v>
      </c>
      <c r="E1098" t="s">
        <v>5757</v>
      </c>
      <c r="F1098" s="8">
        <v>1.6588940016493201</v>
      </c>
      <c r="G1098" s="10">
        <v>1.45445905167765E-61</v>
      </c>
      <c r="H1098" s="10">
        <v>6.1508135638188199E-60</v>
      </c>
      <c r="I1098" t="s">
        <v>6309</v>
      </c>
      <c r="K1098" t="s">
        <v>5757</v>
      </c>
      <c r="L1098" s="8">
        <v>1.61815231231263</v>
      </c>
      <c r="M1098" s="10">
        <v>7.4155519154298001E-98</v>
      </c>
      <c r="N1098" s="10">
        <v>2.5785003531102099E-96</v>
      </c>
      <c r="O1098" t="s">
        <v>6309</v>
      </c>
      <c r="Q1098">
        <v>2759</v>
      </c>
      <c r="R1098">
        <v>4</v>
      </c>
      <c r="S1098">
        <v>2</v>
      </c>
      <c r="T1098" t="s">
        <v>6313</v>
      </c>
    </row>
    <row r="1099" spans="1:20" hidden="1" x14ac:dyDescent="0.2">
      <c r="A1099" t="s">
        <v>4956</v>
      </c>
      <c r="B1099">
        <v>113235</v>
      </c>
      <c r="C1099" t="s">
        <v>4956</v>
      </c>
      <c r="D1099" t="s">
        <v>9</v>
      </c>
      <c r="E1099" t="s">
        <v>4956</v>
      </c>
      <c r="F1099" s="8">
        <v>1.6573093128444301</v>
      </c>
      <c r="G1099" s="10">
        <v>5.4844582027678602E-69</v>
      </c>
      <c r="H1099" s="10">
        <v>2.76744387344317E-67</v>
      </c>
      <c r="I1099" t="s">
        <v>6309</v>
      </c>
      <c r="K1099" t="s">
        <v>4956</v>
      </c>
      <c r="L1099">
        <v>0.50393442640127495</v>
      </c>
      <c r="M1099" s="10">
        <v>1.57908931357221E-14</v>
      </c>
      <c r="N1099" s="10">
        <v>8.0625689862990902E-14</v>
      </c>
      <c r="Q1099">
        <v>1901</v>
      </c>
      <c r="R1099">
        <v>4</v>
      </c>
      <c r="S1099">
        <v>2</v>
      </c>
    </row>
    <row r="1100" spans="1:20" hidden="1" x14ac:dyDescent="0.2">
      <c r="A1100" t="s">
        <v>2682</v>
      </c>
      <c r="B1100">
        <v>101927171</v>
      </c>
      <c r="C1100" t="s">
        <v>2682</v>
      </c>
      <c r="D1100" t="s">
        <v>10</v>
      </c>
      <c r="E1100" t="s">
        <v>2682</v>
      </c>
      <c r="F1100" s="8">
        <v>3.2563921997497398</v>
      </c>
      <c r="G1100" s="10">
        <v>1.12574083619518E-12</v>
      </c>
      <c r="H1100" s="10">
        <v>7.2476943965438701E-12</v>
      </c>
      <c r="I1100" t="s">
        <v>6309</v>
      </c>
      <c r="K1100" t="s">
        <v>2682</v>
      </c>
      <c r="L1100" s="8">
        <v>2.8111955261944299</v>
      </c>
      <c r="M1100" s="8">
        <v>6.9702277438669501E-4</v>
      </c>
      <c r="N1100" s="8">
        <v>1.8135372036260399E-3</v>
      </c>
      <c r="P1100">
        <v>1</v>
      </c>
      <c r="Q1100">
        <v>2405</v>
      </c>
      <c r="R1100">
        <v>4</v>
      </c>
      <c r="S1100">
        <v>2</v>
      </c>
    </row>
    <row r="1101" spans="1:20" hidden="1" x14ac:dyDescent="0.2">
      <c r="A1101" t="s">
        <v>432</v>
      </c>
      <c r="B1101">
        <v>127002</v>
      </c>
      <c r="C1101" t="s">
        <v>432</v>
      </c>
      <c r="D1101" t="s">
        <v>9</v>
      </c>
      <c r="E1101" t="s">
        <v>432</v>
      </c>
      <c r="F1101" s="8">
        <v>1.65441231628079</v>
      </c>
      <c r="G1101" s="10">
        <v>7.0367608427207403E-34</v>
      </c>
      <c r="H1101" s="10">
        <v>1.2586297596107999E-32</v>
      </c>
      <c r="I1101" t="s">
        <v>6309</v>
      </c>
      <c r="K1101" t="s">
        <v>432</v>
      </c>
      <c r="L1101">
        <v>0.98943238284842205</v>
      </c>
      <c r="M1101" s="10">
        <v>1.63011363181706E-15</v>
      </c>
      <c r="N1101" s="10">
        <v>8.6424553589923892E-15</v>
      </c>
      <c r="Q1101">
        <v>1927</v>
      </c>
      <c r="R1101">
        <v>4</v>
      </c>
      <c r="S1101">
        <v>2</v>
      </c>
    </row>
    <row r="1102" spans="1:20" hidden="1" x14ac:dyDescent="0.2">
      <c r="A1102" t="s">
        <v>4629</v>
      </c>
      <c r="B1102">
        <v>100131956</v>
      </c>
      <c r="C1102" t="s">
        <v>4629</v>
      </c>
      <c r="D1102" t="s">
        <v>13</v>
      </c>
      <c r="E1102" t="s">
        <v>4629</v>
      </c>
      <c r="F1102" s="8">
        <v>2.6431150791515501</v>
      </c>
      <c r="G1102" s="10">
        <v>4.0132371199432304E-12</v>
      </c>
      <c r="H1102" s="10">
        <v>2.48466592278838E-11</v>
      </c>
      <c r="I1102" t="s">
        <v>6309</v>
      </c>
      <c r="K1102" t="s">
        <v>4629</v>
      </c>
      <c r="L1102" s="8">
        <v>1.8667246793029499</v>
      </c>
      <c r="M1102" s="8">
        <v>2.0245796447433801E-3</v>
      </c>
      <c r="N1102" s="8">
        <v>4.9599760905475196E-3</v>
      </c>
      <c r="P1102">
        <v>1</v>
      </c>
      <c r="Q1102">
        <v>2411</v>
      </c>
      <c r="R1102">
        <v>4</v>
      </c>
      <c r="S1102">
        <v>2</v>
      </c>
    </row>
    <row r="1103" spans="1:20" hidden="1" x14ac:dyDescent="0.2">
      <c r="A1103" t="s">
        <v>2152</v>
      </c>
      <c r="B1103">
        <v>100288198</v>
      </c>
      <c r="C1103" t="s">
        <v>2152</v>
      </c>
      <c r="D1103" t="s">
        <v>10</v>
      </c>
      <c r="E1103" t="s">
        <v>2152</v>
      </c>
      <c r="F1103" s="8">
        <v>1.4785823279904899</v>
      </c>
      <c r="G1103" s="10">
        <v>6.0774565915228995E-14</v>
      </c>
      <c r="H1103" s="10">
        <v>4.2432380712150099E-13</v>
      </c>
      <c r="I1103" t="s">
        <v>6309</v>
      </c>
      <c r="K1103" t="s">
        <v>2152</v>
      </c>
      <c r="L1103" s="8">
        <v>1.36170436051793</v>
      </c>
      <c r="M1103" s="10">
        <v>8.4451583654831302E-8</v>
      </c>
      <c r="N1103" s="10">
        <v>3.0597794593193201E-7</v>
      </c>
      <c r="O1103" t="s">
        <v>6309</v>
      </c>
      <c r="Q1103">
        <v>2412</v>
      </c>
      <c r="R1103">
        <v>4</v>
      </c>
      <c r="S1103">
        <v>2</v>
      </c>
      <c r="T1103" t="s">
        <v>6313</v>
      </c>
    </row>
    <row r="1104" spans="1:20" hidden="1" x14ac:dyDescent="0.2">
      <c r="A1104" t="s">
        <v>3277</v>
      </c>
      <c r="B1104">
        <v>109729174</v>
      </c>
      <c r="C1104" t="s">
        <v>3277</v>
      </c>
      <c r="D1104" t="s">
        <v>10</v>
      </c>
      <c r="E1104" t="s">
        <v>3277</v>
      </c>
      <c r="F1104" s="8">
        <v>1.3828994505329699</v>
      </c>
      <c r="G1104" s="10">
        <v>1.37936575493505E-5</v>
      </c>
      <c r="H1104" s="10">
        <v>4.9456933836853903E-5</v>
      </c>
      <c r="I1104" t="s">
        <v>6309</v>
      </c>
      <c r="K1104" t="s">
        <v>3277</v>
      </c>
      <c r="L1104" s="8">
        <v>1.20332997180848</v>
      </c>
      <c r="M1104" s="8">
        <v>5.7730430207973502E-3</v>
      </c>
      <c r="N1104" s="8">
        <v>1.31960654683049E-2</v>
      </c>
      <c r="O1104" t="s">
        <v>6309</v>
      </c>
      <c r="Q1104">
        <v>2413</v>
      </c>
      <c r="R1104">
        <v>4</v>
      </c>
      <c r="S1104">
        <v>2</v>
      </c>
      <c r="T1104" t="s">
        <v>6313</v>
      </c>
    </row>
    <row r="1105" spans="1:20" hidden="1" x14ac:dyDescent="0.2">
      <c r="A1105" t="s">
        <v>2799</v>
      </c>
      <c r="B1105">
        <v>101927759</v>
      </c>
      <c r="C1105" t="s">
        <v>2799</v>
      </c>
      <c r="D1105" t="s">
        <v>10</v>
      </c>
      <c r="E1105" t="s">
        <v>2799</v>
      </c>
      <c r="F1105" s="8">
        <v>1.2590906519817</v>
      </c>
      <c r="G1105" s="10">
        <v>1.8677151447991001E-7</v>
      </c>
      <c r="H1105" s="10">
        <v>8.0863608732690899E-7</v>
      </c>
      <c r="I1105" t="s">
        <v>6309</v>
      </c>
      <c r="K1105" t="s">
        <v>2799</v>
      </c>
      <c r="L1105" s="8">
        <v>1.15894354895055</v>
      </c>
      <c r="M1105" s="8">
        <v>1.5230602263446101E-4</v>
      </c>
      <c r="N1105" s="8">
        <v>4.2585396565664603E-4</v>
      </c>
      <c r="O1105" t="s">
        <v>6309</v>
      </c>
      <c r="Q1105">
        <v>2414</v>
      </c>
      <c r="R1105">
        <v>4</v>
      </c>
      <c r="S1105">
        <v>2</v>
      </c>
      <c r="T1105" t="s">
        <v>6313</v>
      </c>
    </row>
    <row r="1106" spans="1:20" hidden="1" x14ac:dyDescent="0.2">
      <c r="A1106" t="s">
        <v>2974</v>
      </c>
      <c r="B1106">
        <v>107986544</v>
      </c>
      <c r="C1106" t="s">
        <v>2974</v>
      </c>
      <c r="D1106" t="s">
        <v>10</v>
      </c>
      <c r="E1106" t="s">
        <v>2974</v>
      </c>
      <c r="F1106" s="8">
        <v>3.08058518258798</v>
      </c>
      <c r="G1106" s="10">
        <v>1.01763799990463E-30</v>
      </c>
      <c r="H1106" s="10">
        <v>1.6098998913802601E-29</v>
      </c>
      <c r="I1106" t="s">
        <v>6309</v>
      </c>
      <c r="K1106" t="s">
        <v>2974</v>
      </c>
      <c r="L1106" s="8">
        <v>5.2114838014676899</v>
      </c>
      <c r="M1106" s="10">
        <v>9.6311990931239298E-40</v>
      </c>
      <c r="N1106" s="10">
        <v>1.04516591467683E-38</v>
      </c>
      <c r="O1106" t="s">
        <v>6309</v>
      </c>
      <c r="Q1106">
        <v>2415</v>
      </c>
      <c r="R1106">
        <v>4</v>
      </c>
      <c r="S1106">
        <v>2</v>
      </c>
      <c r="T1106" t="s">
        <v>6313</v>
      </c>
    </row>
    <row r="1107" spans="1:20" hidden="1" x14ac:dyDescent="0.2">
      <c r="A1107" t="s">
        <v>2850</v>
      </c>
      <c r="B1107">
        <v>105371123</v>
      </c>
      <c r="C1107" t="s">
        <v>2850</v>
      </c>
      <c r="D1107" t="s">
        <v>10</v>
      </c>
      <c r="E1107" t="s">
        <v>2850</v>
      </c>
      <c r="F1107" s="8">
        <v>1.8766800338214999</v>
      </c>
      <c r="G1107" s="10">
        <v>1.59317160718757E-13</v>
      </c>
      <c r="H1107" s="10">
        <v>1.0857354801628399E-12</v>
      </c>
      <c r="I1107" t="s">
        <v>6309</v>
      </c>
      <c r="K1107" t="s">
        <v>2850</v>
      </c>
      <c r="L1107" s="8">
        <v>1.9855756706702601</v>
      </c>
      <c r="M1107" s="10">
        <v>6.1868966290180201E-10</v>
      </c>
      <c r="N1107" s="10">
        <v>2.5286170797088098E-9</v>
      </c>
      <c r="O1107" t="s">
        <v>6309</v>
      </c>
      <c r="Q1107">
        <v>2416</v>
      </c>
      <c r="R1107">
        <v>4</v>
      </c>
      <c r="S1107">
        <v>2</v>
      </c>
      <c r="T1107" t="s">
        <v>6313</v>
      </c>
    </row>
    <row r="1108" spans="1:20" hidden="1" x14ac:dyDescent="0.2">
      <c r="A1108" t="s">
        <v>2845</v>
      </c>
      <c r="B1108">
        <v>105370310</v>
      </c>
      <c r="C1108" t="s">
        <v>2845</v>
      </c>
      <c r="D1108" t="s">
        <v>10</v>
      </c>
      <c r="E1108" t="s">
        <v>2845</v>
      </c>
      <c r="F1108" s="8">
        <v>3.0035634902591499</v>
      </c>
      <c r="G1108" s="10">
        <v>4.8130238551002895E-7</v>
      </c>
      <c r="H1108" s="10">
        <v>2.0130629282445702E-6</v>
      </c>
      <c r="I1108" t="s">
        <v>6309</v>
      </c>
      <c r="K1108" t="s">
        <v>2845</v>
      </c>
      <c r="L1108" s="8">
        <v>5.7591552692204298</v>
      </c>
      <c r="M1108" s="10">
        <v>9.8935169269964894E-6</v>
      </c>
      <c r="N1108" s="10">
        <v>3.0722076269213399E-5</v>
      </c>
      <c r="O1108" t="s">
        <v>6309</v>
      </c>
      <c r="Q1108">
        <v>2417</v>
      </c>
      <c r="R1108">
        <v>4</v>
      </c>
      <c r="S1108">
        <v>2</v>
      </c>
      <c r="T1108" t="s">
        <v>6313</v>
      </c>
    </row>
    <row r="1109" spans="1:20" hidden="1" x14ac:dyDescent="0.2">
      <c r="A1109" t="s">
        <v>3247</v>
      </c>
      <c r="B1109">
        <v>113218510</v>
      </c>
      <c r="C1109" t="s">
        <v>3247</v>
      </c>
      <c r="D1109" t="s">
        <v>10</v>
      </c>
      <c r="E1109" t="s">
        <v>3247</v>
      </c>
      <c r="F1109" s="8">
        <v>2.2013445821320898</v>
      </c>
      <c r="G1109" s="10">
        <v>3.7114447149673899E-6</v>
      </c>
      <c r="H1109" s="10">
        <v>1.4204711136375199E-5</v>
      </c>
      <c r="I1109" t="s">
        <v>6309</v>
      </c>
      <c r="K1109" t="s">
        <v>3247</v>
      </c>
      <c r="L1109" s="8">
        <v>3.94742429924802</v>
      </c>
      <c r="M1109" s="10">
        <v>1.84167982990743E-5</v>
      </c>
      <c r="N1109" s="10">
        <v>5.5996949794010101E-5</v>
      </c>
      <c r="O1109" t="s">
        <v>6309</v>
      </c>
      <c r="Q1109">
        <v>2418</v>
      </c>
      <c r="R1109">
        <v>4</v>
      </c>
      <c r="S1109">
        <v>2</v>
      </c>
      <c r="T1109" t="s">
        <v>6313</v>
      </c>
    </row>
    <row r="1110" spans="1:20" hidden="1" x14ac:dyDescent="0.2">
      <c r="A1110" t="s">
        <v>5017</v>
      </c>
      <c r="B1110">
        <v>54498</v>
      </c>
      <c r="C1110" t="s">
        <v>5017</v>
      </c>
      <c r="D1110" t="s">
        <v>9</v>
      </c>
      <c r="E1110" t="s">
        <v>5017</v>
      </c>
      <c r="F1110">
        <v>0.91228109494124199</v>
      </c>
      <c r="G1110" s="8">
        <v>1.15831075022664E-3</v>
      </c>
      <c r="H1110" s="8">
        <v>3.2724831061340899E-3</v>
      </c>
      <c r="K1110" t="s">
        <v>5017</v>
      </c>
      <c r="L1110" s="8">
        <v>1.0336331457983701</v>
      </c>
      <c r="M1110" s="10">
        <v>7.4104476002947692E-43</v>
      </c>
      <c r="N1110" s="10">
        <v>8.6978886271269098E-42</v>
      </c>
      <c r="O1110" t="s">
        <v>6309</v>
      </c>
      <c r="Q1110">
        <v>2419</v>
      </c>
      <c r="R1110">
        <v>4</v>
      </c>
      <c r="S1110">
        <v>2</v>
      </c>
    </row>
    <row r="1111" spans="1:20" hidden="1" x14ac:dyDescent="0.2">
      <c r="A1111" t="s">
        <v>2669</v>
      </c>
      <c r="B1111">
        <v>100507489</v>
      </c>
      <c r="C1111" t="s">
        <v>2669</v>
      </c>
      <c r="D1111" t="s">
        <v>10</v>
      </c>
      <c r="E1111" t="s">
        <v>2669</v>
      </c>
      <c r="F1111" s="8">
        <v>1.5882146969345201</v>
      </c>
      <c r="G1111" s="10">
        <v>3.7784303371504003E-11</v>
      </c>
      <c r="H1111" s="10">
        <v>2.1817437977482301E-10</v>
      </c>
      <c r="I1111" t="s">
        <v>6309</v>
      </c>
      <c r="K1111" t="s">
        <v>2669</v>
      </c>
      <c r="L1111" s="8">
        <v>1.24630671197358</v>
      </c>
      <c r="M1111" s="10">
        <v>1.138412997757E-5</v>
      </c>
      <c r="N1111" s="10">
        <v>3.5177464118036997E-5</v>
      </c>
      <c r="O1111" t="s">
        <v>6309</v>
      </c>
      <c r="Q1111">
        <v>2420</v>
      </c>
      <c r="R1111">
        <v>4</v>
      </c>
      <c r="S1111">
        <v>2</v>
      </c>
      <c r="T1111" t="s">
        <v>6313</v>
      </c>
    </row>
    <row r="1112" spans="1:20" x14ac:dyDescent="0.2">
      <c r="A1112" t="s">
        <v>1879</v>
      </c>
      <c r="B1112">
        <v>390637</v>
      </c>
      <c r="C1112" t="s">
        <v>1879</v>
      </c>
      <c r="D1112" t="s">
        <v>9</v>
      </c>
      <c r="E1112" t="s">
        <v>1879</v>
      </c>
      <c r="F1112" s="8">
        <v>1.6501295128080999</v>
      </c>
      <c r="G1112" s="10">
        <v>3.74803130959988E-21</v>
      </c>
      <c r="H1112" s="10">
        <v>3.8739728526890399E-20</v>
      </c>
      <c r="I1112" t="s">
        <v>6309</v>
      </c>
      <c r="K1112" t="s">
        <v>1879</v>
      </c>
      <c r="L1112" s="8">
        <v>1.03141013712463</v>
      </c>
      <c r="M1112" s="10">
        <v>6.6035026054306703E-13</v>
      </c>
      <c r="N1112" s="10">
        <v>3.1353450275641601E-12</v>
      </c>
      <c r="O1112" t="s">
        <v>6309</v>
      </c>
      <c r="Q1112">
        <v>2187</v>
      </c>
      <c r="R1112">
        <v>4</v>
      </c>
      <c r="S1112">
        <v>2</v>
      </c>
      <c r="T1112" t="s">
        <v>6313</v>
      </c>
    </row>
    <row r="1113" spans="1:20" x14ac:dyDescent="0.2">
      <c r="A1113" t="s">
        <v>3151</v>
      </c>
      <c r="B1113">
        <v>375449</v>
      </c>
      <c r="C1113" t="s">
        <v>3151</v>
      </c>
      <c r="D1113" t="s">
        <v>9</v>
      </c>
      <c r="E1113" t="s">
        <v>3151</v>
      </c>
      <c r="F1113" s="8">
        <v>1.64291247345529</v>
      </c>
      <c r="G1113" s="10">
        <v>1.81537622006849E-49</v>
      </c>
      <c r="H1113" s="10">
        <v>5.5060555956421406E-48</v>
      </c>
      <c r="I1113" t="s">
        <v>6309</v>
      </c>
      <c r="K1113" t="s">
        <v>3151</v>
      </c>
      <c r="L1113" s="8">
        <v>1.6375827812333701</v>
      </c>
      <c r="M1113" s="10">
        <v>4.2965522576425197E-81</v>
      </c>
      <c r="N1113" s="10">
        <v>1.12327208109969E-79</v>
      </c>
      <c r="O1113" t="s">
        <v>6309</v>
      </c>
      <c r="Q1113">
        <v>2762</v>
      </c>
      <c r="R1113">
        <v>4</v>
      </c>
      <c r="S1113">
        <v>2</v>
      </c>
      <c r="T1113" t="s">
        <v>6313</v>
      </c>
    </row>
    <row r="1114" spans="1:20" hidden="1" x14ac:dyDescent="0.2">
      <c r="A1114" t="s">
        <v>1135</v>
      </c>
      <c r="B1114">
        <v>1497</v>
      </c>
      <c r="C1114" t="s">
        <v>1135</v>
      </c>
      <c r="D1114" t="s">
        <v>9</v>
      </c>
      <c r="E1114" t="s">
        <v>1135</v>
      </c>
      <c r="F1114" s="8">
        <v>1.6355045274594899</v>
      </c>
      <c r="G1114" s="10">
        <v>4.0440113369280298E-61</v>
      </c>
      <c r="H1114" s="10">
        <v>1.6849250780019099E-59</v>
      </c>
      <c r="I1114" t="s">
        <v>6309</v>
      </c>
      <c r="K1114" t="s">
        <v>1135</v>
      </c>
      <c r="L1114">
        <v>0.71827079762426804</v>
      </c>
      <c r="M1114" s="10">
        <v>1.64006332829138E-19</v>
      </c>
      <c r="N1114" s="10">
        <v>1.0114901141574701E-18</v>
      </c>
      <c r="Q1114">
        <v>1905</v>
      </c>
      <c r="R1114">
        <v>4</v>
      </c>
      <c r="S1114">
        <v>2</v>
      </c>
    </row>
    <row r="1115" spans="1:20" hidden="1" x14ac:dyDescent="0.2">
      <c r="A1115" t="s">
        <v>1727</v>
      </c>
      <c r="B1115">
        <v>84067</v>
      </c>
      <c r="C1115" t="s">
        <v>1727</v>
      </c>
      <c r="D1115" t="s">
        <v>9</v>
      </c>
      <c r="E1115" t="s">
        <v>1727</v>
      </c>
      <c r="F1115" s="8">
        <v>1.6346299627028</v>
      </c>
      <c r="G1115" s="10">
        <v>3.6379915018484298E-49</v>
      </c>
      <c r="H1115" s="10">
        <v>1.08819540077029E-47</v>
      </c>
      <c r="I1115" t="s">
        <v>6309</v>
      </c>
      <c r="K1115" t="s">
        <v>1727</v>
      </c>
      <c r="L1115">
        <v>0.38651525804653403</v>
      </c>
      <c r="M1115" s="10">
        <v>4.2525313965236903E-6</v>
      </c>
      <c r="N1115" s="10">
        <v>1.3606286470108301E-5</v>
      </c>
      <c r="Q1115">
        <v>1888</v>
      </c>
      <c r="R1115">
        <v>4</v>
      </c>
      <c r="S1115">
        <v>2</v>
      </c>
    </row>
    <row r="1116" spans="1:20" x14ac:dyDescent="0.2">
      <c r="A1116" t="s">
        <v>1142</v>
      </c>
      <c r="B1116">
        <v>1513</v>
      </c>
      <c r="C1116" t="s">
        <v>1142</v>
      </c>
      <c r="D1116" t="s">
        <v>9</v>
      </c>
      <c r="E1116" t="s">
        <v>1142</v>
      </c>
      <c r="F1116" s="8">
        <v>1.62825382305621</v>
      </c>
      <c r="G1116" s="10">
        <v>3.6053097460943603E-18</v>
      </c>
      <c r="H1116" s="10">
        <v>3.2009748822185602E-17</v>
      </c>
      <c r="I1116" t="s">
        <v>6309</v>
      </c>
      <c r="K1116" t="s">
        <v>1142</v>
      </c>
      <c r="L1116" s="8">
        <v>1.60716053685855</v>
      </c>
      <c r="M1116" s="10">
        <v>6.4064441704052498E-11</v>
      </c>
      <c r="N1116" s="10">
        <v>2.7537482698905302E-10</v>
      </c>
      <c r="O1116" t="s">
        <v>6309</v>
      </c>
      <c r="Q1116">
        <v>2421</v>
      </c>
      <c r="R1116">
        <v>4</v>
      </c>
      <c r="S1116">
        <v>2</v>
      </c>
      <c r="T1116" t="s">
        <v>6313</v>
      </c>
    </row>
    <row r="1117" spans="1:20" x14ac:dyDescent="0.2">
      <c r="A1117" t="s">
        <v>627</v>
      </c>
      <c r="B1117">
        <v>79034</v>
      </c>
      <c r="C1117" t="s">
        <v>627</v>
      </c>
      <c r="D1117" t="s">
        <v>9</v>
      </c>
      <c r="E1117" t="s">
        <v>627</v>
      </c>
      <c r="F1117" s="8">
        <v>1.6276764209116801</v>
      </c>
      <c r="G1117" s="10">
        <v>1.1498342746730099E-49</v>
      </c>
      <c r="H1117" s="10">
        <v>3.4987459963000702E-48</v>
      </c>
      <c r="I1117" t="s">
        <v>6309</v>
      </c>
      <c r="K1117" t="s">
        <v>627</v>
      </c>
      <c r="L1117" s="8">
        <v>1.81288385086673</v>
      </c>
      <c r="M1117" s="10">
        <v>1.8538243073885499E-119</v>
      </c>
      <c r="N1117" s="10">
        <v>9.0125041906885202E-118</v>
      </c>
      <c r="O1117" t="s">
        <v>6309</v>
      </c>
      <c r="Q1117">
        <v>2760</v>
      </c>
      <c r="R1117">
        <v>4</v>
      </c>
      <c r="S1117">
        <v>2</v>
      </c>
      <c r="T1117" t="s">
        <v>6313</v>
      </c>
    </row>
    <row r="1118" spans="1:20" hidden="1" x14ac:dyDescent="0.2">
      <c r="A1118" t="s">
        <v>5388</v>
      </c>
      <c r="B1118">
        <v>55357</v>
      </c>
      <c r="C1118" t="s">
        <v>5388</v>
      </c>
      <c r="D1118" t="s">
        <v>9</v>
      </c>
      <c r="E1118" t="s">
        <v>5388</v>
      </c>
      <c r="F1118" s="8">
        <v>1.62258082207913</v>
      </c>
      <c r="G1118" s="10">
        <v>2.5901276279340398E-29</v>
      </c>
      <c r="H1118" s="10">
        <v>3.85539472301506E-28</v>
      </c>
      <c r="I1118" t="s">
        <v>6309</v>
      </c>
      <c r="K1118" t="s">
        <v>5388</v>
      </c>
      <c r="L1118">
        <v>0.39404858904250201</v>
      </c>
      <c r="M1118" s="8">
        <v>1.0144963705546999E-2</v>
      </c>
      <c r="N1118" s="8">
        <v>2.2122017831788299E-2</v>
      </c>
      <c r="P1118">
        <v>1</v>
      </c>
      <c r="Q1118">
        <v>2276</v>
      </c>
      <c r="R1118">
        <v>4</v>
      </c>
      <c r="S1118">
        <v>2</v>
      </c>
    </row>
    <row r="1119" spans="1:20" hidden="1" x14ac:dyDescent="0.2">
      <c r="A1119" t="s">
        <v>5621</v>
      </c>
      <c r="B1119">
        <v>8744</v>
      </c>
      <c r="C1119" t="s">
        <v>5621</v>
      </c>
      <c r="D1119" t="s">
        <v>9</v>
      </c>
      <c r="E1119" t="s">
        <v>5621</v>
      </c>
      <c r="F1119" s="8">
        <v>1.62252632821139</v>
      </c>
      <c r="G1119" s="10">
        <v>1.01471892241223E-9</v>
      </c>
      <c r="H1119" s="10">
        <v>5.2974600489509303E-9</v>
      </c>
      <c r="I1119" t="s">
        <v>6309</v>
      </c>
      <c r="K1119" t="s">
        <v>5621</v>
      </c>
      <c r="L1119">
        <v>0.83644026769617397</v>
      </c>
      <c r="M1119" s="10">
        <v>4.5207944321179198E-5</v>
      </c>
      <c r="N1119" s="8">
        <v>1.3290275008866301E-4</v>
      </c>
      <c r="Q1119">
        <v>1988</v>
      </c>
      <c r="R1119">
        <v>4</v>
      </c>
      <c r="S1119">
        <v>2</v>
      </c>
    </row>
    <row r="1120" spans="1:20" x14ac:dyDescent="0.2">
      <c r="A1120" t="s">
        <v>6201</v>
      </c>
      <c r="B1120">
        <v>89887</v>
      </c>
      <c r="C1120" t="s">
        <v>6201</v>
      </c>
      <c r="D1120" t="s">
        <v>9</v>
      </c>
      <c r="E1120" t="s">
        <v>6201</v>
      </c>
      <c r="F1120" s="8">
        <v>1.6143601037626201</v>
      </c>
      <c r="G1120" s="10">
        <v>2.8599429260544201E-28</v>
      </c>
      <c r="H1120" s="10">
        <v>4.0804456305117402E-27</v>
      </c>
      <c r="I1120" t="s">
        <v>6309</v>
      </c>
      <c r="K1120" t="s">
        <v>6201</v>
      </c>
      <c r="L1120" s="8">
        <v>1.6983204757578001</v>
      </c>
      <c r="M1120" s="10">
        <v>2.04257802988549E-46</v>
      </c>
      <c r="N1120" s="10">
        <v>2.6072664374182601E-45</v>
      </c>
      <c r="O1120" t="s">
        <v>6309</v>
      </c>
      <c r="Q1120">
        <v>2780</v>
      </c>
      <c r="R1120">
        <v>4</v>
      </c>
      <c r="S1120">
        <v>2</v>
      </c>
      <c r="T1120" t="s">
        <v>6313</v>
      </c>
    </row>
    <row r="1121" spans="1:20" hidden="1" x14ac:dyDescent="0.2">
      <c r="A1121" t="s">
        <v>4842</v>
      </c>
      <c r="B1121">
        <v>439965</v>
      </c>
      <c r="C1121" t="s">
        <v>4842</v>
      </c>
      <c r="D1121" t="s">
        <v>13</v>
      </c>
      <c r="E1121" t="s">
        <v>4842</v>
      </c>
      <c r="F1121" s="8">
        <v>2.1748597700994998</v>
      </c>
      <c r="G1121" s="10">
        <v>1.110582392856E-25</v>
      </c>
      <c r="H1121" s="10">
        <v>1.4072865029330301E-24</v>
      </c>
      <c r="I1121" t="s">
        <v>6309</v>
      </c>
      <c r="K1121" t="s">
        <v>4842</v>
      </c>
      <c r="L1121" s="8">
        <v>1.8162248459800701</v>
      </c>
      <c r="M1121" s="10">
        <v>4.5856108711457998E-15</v>
      </c>
      <c r="N1121" s="10">
        <v>2.3869877606362501E-14</v>
      </c>
      <c r="O1121" t="s">
        <v>6309</v>
      </c>
      <c r="Q1121">
        <v>2441</v>
      </c>
      <c r="R1121">
        <v>4</v>
      </c>
      <c r="S1121">
        <v>2</v>
      </c>
      <c r="T1121" t="s">
        <v>6313</v>
      </c>
    </row>
    <row r="1122" spans="1:20" hidden="1" x14ac:dyDescent="0.2">
      <c r="A1122" t="s">
        <v>3408</v>
      </c>
      <c r="B1122">
        <v>106480795</v>
      </c>
      <c r="C1122" t="s">
        <v>3408</v>
      </c>
      <c r="D1122" t="s">
        <v>13</v>
      </c>
      <c r="E1122" t="s">
        <v>3408</v>
      </c>
      <c r="F1122" s="8">
        <v>5.3929005357020303</v>
      </c>
      <c r="G1122" s="10">
        <v>3.3815663758222002E-14</v>
      </c>
      <c r="H1122" s="10">
        <v>2.4044326383367E-13</v>
      </c>
      <c r="I1122" t="s">
        <v>6309</v>
      </c>
      <c r="K1122" t="s">
        <v>3408</v>
      </c>
      <c r="L1122" s="8">
        <v>6.9515611649862201</v>
      </c>
      <c r="M1122" s="10">
        <v>3.9228703000131997E-11</v>
      </c>
      <c r="N1122" s="10">
        <v>1.70481698249849E-10</v>
      </c>
      <c r="O1122" t="s">
        <v>6309</v>
      </c>
      <c r="Q1122">
        <v>2444</v>
      </c>
      <c r="R1122">
        <v>4</v>
      </c>
      <c r="S1122">
        <v>2</v>
      </c>
      <c r="T1122" t="s">
        <v>6313</v>
      </c>
    </row>
    <row r="1123" spans="1:20" x14ac:dyDescent="0.2">
      <c r="A1123" t="s">
        <v>510</v>
      </c>
      <c r="B1123">
        <v>648</v>
      </c>
      <c r="C1123" t="s">
        <v>510</v>
      </c>
      <c r="D1123" t="s">
        <v>9</v>
      </c>
      <c r="E1123" t="s">
        <v>510</v>
      </c>
      <c r="F1123" s="8">
        <v>1.6106045197533001</v>
      </c>
      <c r="G1123" s="10">
        <v>7.87363265202716E-16</v>
      </c>
      <c r="H1123" s="10">
        <v>6.1589449865704404E-15</v>
      </c>
      <c r="I1123" t="s">
        <v>6309</v>
      </c>
      <c r="K1123" t="s">
        <v>510</v>
      </c>
      <c r="L1123" s="8">
        <v>1.0104129448113399</v>
      </c>
      <c r="M1123" s="10">
        <v>4.0248642941008901E-7</v>
      </c>
      <c r="N1123" s="10">
        <v>1.39029934053794E-6</v>
      </c>
      <c r="O1123" t="s">
        <v>6309</v>
      </c>
      <c r="Q1123">
        <v>1952</v>
      </c>
      <c r="R1123">
        <v>4</v>
      </c>
      <c r="S1123">
        <v>2</v>
      </c>
      <c r="T1123" t="s">
        <v>6313</v>
      </c>
    </row>
    <row r="1124" spans="1:20" hidden="1" x14ac:dyDescent="0.2">
      <c r="A1124" t="s">
        <v>4452</v>
      </c>
      <c r="B1124">
        <v>81847</v>
      </c>
      <c r="C1124" t="s">
        <v>4452</v>
      </c>
      <c r="D1124" t="s">
        <v>9</v>
      </c>
      <c r="E1124" t="s">
        <v>4452</v>
      </c>
      <c r="F1124">
        <v>0.99609159705667005</v>
      </c>
      <c r="G1124" s="10">
        <v>2.9600248735213697E-23</v>
      </c>
      <c r="H1124" s="10">
        <v>3.3816695669265801E-22</v>
      </c>
      <c r="K1124" t="s">
        <v>4452</v>
      </c>
      <c r="L1124" s="8">
        <v>1.0542297560248099</v>
      </c>
      <c r="M1124" s="10">
        <v>5.2985429324704605E-38</v>
      </c>
      <c r="N1124" s="10">
        <v>5.5399932957722103E-37</v>
      </c>
      <c r="O1124" t="s">
        <v>6309</v>
      </c>
      <c r="Q1124">
        <v>2447</v>
      </c>
      <c r="R1124">
        <v>4</v>
      </c>
      <c r="S1124">
        <v>2</v>
      </c>
    </row>
    <row r="1125" spans="1:20" x14ac:dyDescent="0.2">
      <c r="A1125" t="s">
        <v>1107</v>
      </c>
      <c r="B1125">
        <v>1427</v>
      </c>
      <c r="C1125" t="s">
        <v>1107</v>
      </c>
      <c r="D1125" t="s">
        <v>9</v>
      </c>
      <c r="E1125" t="s">
        <v>1107</v>
      </c>
      <c r="F1125" s="8">
        <v>1.60527738746847</v>
      </c>
      <c r="G1125" s="10">
        <v>3.8059568093272002E-10</v>
      </c>
      <c r="H1125" s="10">
        <v>2.0456292629705099E-9</v>
      </c>
      <c r="I1125" t="s">
        <v>6309</v>
      </c>
      <c r="K1125" t="s">
        <v>1107</v>
      </c>
      <c r="L1125" s="8">
        <v>1.59354481352708</v>
      </c>
      <c r="M1125" s="10">
        <v>2.1626635745271601E-6</v>
      </c>
      <c r="N1125" s="10">
        <v>7.0726036113701902E-6</v>
      </c>
      <c r="O1125" t="s">
        <v>6309</v>
      </c>
      <c r="Q1125">
        <v>2365</v>
      </c>
      <c r="R1125">
        <v>4</v>
      </c>
      <c r="S1125">
        <v>2</v>
      </c>
      <c r="T1125" t="s">
        <v>6313</v>
      </c>
    </row>
    <row r="1126" spans="1:20" hidden="1" x14ac:dyDescent="0.2">
      <c r="A1126" t="s">
        <v>3140</v>
      </c>
      <c r="B1126">
        <v>51257</v>
      </c>
      <c r="C1126" t="s">
        <v>3140</v>
      </c>
      <c r="D1126" t="s">
        <v>9</v>
      </c>
      <c r="E1126" t="s">
        <v>3140</v>
      </c>
      <c r="F1126" s="8">
        <v>1.5993703424749299</v>
      </c>
      <c r="G1126" s="10">
        <v>3.11715003145611E-37</v>
      </c>
      <c r="H1126" s="10">
        <v>6.3210245102287801E-36</v>
      </c>
      <c r="I1126" t="s">
        <v>6309</v>
      </c>
      <c r="K1126" t="s">
        <v>3140</v>
      </c>
      <c r="L1126">
        <v>0.71931086229376395</v>
      </c>
      <c r="M1126" s="10">
        <v>1.35773548115242E-6</v>
      </c>
      <c r="N1126" s="10">
        <v>4.5114166082422504E-6</v>
      </c>
      <c r="Q1126">
        <v>2289</v>
      </c>
      <c r="R1126">
        <v>4</v>
      </c>
      <c r="S1126">
        <v>2</v>
      </c>
    </row>
    <row r="1127" spans="1:20" x14ac:dyDescent="0.2">
      <c r="A1127" t="s">
        <v>1882</v>
      </c>
      <c r="B1127">
        <v>79833</v>
      </c>
      <c r="C1127" t="s">
        <v>1882</v>
      </c>
      <c r="D1127" t="s">
        <v>9</v>
      </c>
      <c r="E1127" t="s">
        <v>1882</v>
      </c>
      <c r="F1127" s="8">
        <v>1.59702048977393</v>
      </c>
      <c r="G1127" s="10">
        <v>2.81360549294208E-48</v>
      </c>
      <c r="H1127" s="10">
        <v>8.2241834341365E-47</v>
      </c>
      <c r="I1127" t="s">
        <v>6309</v>
      </c>
      <c r="K1127" t="s">
        <v>1882</v>
      </c>
      <c r="L1127" s="8">
        <v>1.6244643938979</v>
      </c>
      <c r="M1127" s="10">
        <v>5.8542363940317298E-75</v>
      </c>
      <c r="N1127" s="10">
        <v>1.37119709383778E-73</v>
      </c>
      <c r="O1127" t="s">
        <v>6309</v>
      </c>
      <c r="Q1127">
        <v>2834</v>
      </c>
      <c r="R1127">
        <v>4</v>
      </c>
      <c r="S1127">
        <v>2</v>
      </c>
      <c r="T1127" t="s">
        <v>6313</v>
      </c>
    </row>
    <row r="1128" spans="1:20" hidden="1" x14ac:dyDescent="0.2">
      <c r="A1128" t="s">
        <v>5420</v>
      </c>
      <c r="B1128">
        <v>6988</v>
      </c>
      <c r="C1128" t="s">
        <v>5420</v>
      </c>
      <c r="D1128" t="s">
        <v>9</v>
      </c>
      <c r="E1128" t="s">
        <v>5420</v>
      </c>
      <c r="F1128" s="8">
        <v>1.59051501791426</v>
      </c>
      <c r="G1128" s="10">
        <v>7.0119086966963399E-53</v>
      </c>
      <c r="H1128" s="10">
        <v>2.3406498060084399E-51</v>
      </c>
      <c r="I1128" t="s">
        <v>6309</v>
      </c>
      <c r="K1128" t="s">
        <v>5420</v>
      </c>
      <c r="L1128">
        <v>0.52121090940647896</v>
      </c>
      <c r="M1128" s="10">
        <v>2.8135721859057598E-11</v>
      </c>
      <c r="N1128" s="10">
        <v>1.2319105569505101E-10</v>
      </c>
      <c r="Q1128">
        <v>1973</v>
      </c>
      <c r="R1128">
        <v>4</v>
      </c>
      <c r="S1128">
        <v>2</v>
      </c>
    </row>
    <row r="1129" spans="1:20" x14ac:dyDescent="0.2">
      <c r="A1129" t="s">
        <v>387</v>
      </c>
      <c r="B1129">
        <v>151516</v>
      </c>
      <c r="C1129" t="s">
        <v>387</v>
      </c>
      <c r="D1129" t="s">
        <v>9</v>
      </c>
      <c r="E1129" t="s">
        <v>387</v>
      </c>
      <c r="F1129" s="8">
        <v>1.5900379781555201</v>
      </c>
      <c r="G1129" s="10">
        <v>4.6432088600139301E-28</v>
      </c>
      <c r="H1129" s="10">
        <v>6.55838719651542E-27</v>
      </c>
      <c r="I1129" t="s">
        <v>6309</v>
      </c>
      <c r="K1129" t="s">
        <v>387</v>
      </c>
      <c r="L1129" s="8">
        <v>2.5398134551681602</v>
      </c>
      <c r="M1129" s="10">
        <v>2.7333811076121398E-68</v>
      </c>
      <c r="N1129" s="10">
        <v>5.59517251677098E-67</v>
      </c>
      <c r="O1129" t="s">
        <v>6309</v>
      </c>
      <c r="Q1129">
        <v>2861</v>
      </c>
      <c r="R1129">
        <v>4</v>
      </c>
      <c r="S1129">
        <v>2</v>
      </c>
      <c r="T1129" t="s">
        <v>6313</v>
      </c>
    </row>
    <row r="1130" spans="1:20" x14ac:dyDescent="0.2">
      <c r="A1130" t="s">
        <v>646</v>
      </c>
      <c r="B1130">
        <v>91768</v>
      </c>
      <c r="C1130" t="s">
        <v>646</v>
      </c>
      <c r="D1130" t="s">
        <v>9</v>
      </c>
      <c r="E1130" t="s">
        <v>646</v>
      </c>
      <c r="F1130" s="8">
        <v>1.58933237433346</v>
      </c>
      <c r="G1130" s="10">
        <v>2.6360266770268203E-60</v>
      </c>
      <c r="H1130" s="10">
        <v>1.06524934783518E-58</v>
      </c>
      <c r="I1130" t="s">
        <v>6309</v>
      </c>
      <c r="K1130" t="s">
        <v>646</v>
      </c>
      <c r="L1130" s="8">
        <v>2.1499101778752601</v>
      </c>
      <c r="M1130" s="10">
        <v>1.8603564387919199E-145</v>
      </c>
      <c r="N1130" s="10">
        <v>1.32594590251724E-143</v>
      </c>
      <c r="O1130" t="s">
        <v>6309</v>
      </c>
      <c r="Q1130">
        <v>2357</v>
      </c>
      <c r="R1130">
        <v>4</v>
      </c>
      <c r="S1130">
        <v>2</v>
      </c>
      <c r="T1130" t="s">
        <v>6313</v>
      </c>
    </row>
    <row r="1131" spans="1:20" hidden="1" x14ac:dyDescent="0.2">
      <c r="A1131" t="s">
        <v>5365</v>
      </c>
      <c r="B1131">
        <v>6881</v>
      </c>
      <c r="C1131" t="s">
        <v>5365</v>
      </c>
      <c r="D1131" t="s">
        <v>9</v>
      </c>
      <c r="E1131" t="s">
        <v>5365</v>
      </c>
      <c r="F1131" s="8">
        <v>1.5889128847848</v>
      </c>
      <c r="G1131" s="10">
        <v>2.1318441337219799E-51</v>
      </c>
      <c r="H1131" s="10">
        <v>6.8177922312807097E-50</v>
      </c>
      <c r="I1131" t="s">
        <v>6309</v>
      </c>
      <c r="K1131" t="s">
        <v>5365</v>
      </c>
      <c r="L1131">
        <v>-0.235444793017454</v>
      </c>
      <c r="M1131" s="8">
        <v>2.4997143609146498E-3</v>
      </c>
      <c r="N1131" s="8">
        <v>6.0329810397528796E-3</v>
      </c>
      <c r="Q1131">
        <v>1859</v>
      </c>
      <c r="R1131">
        <v>4</v>
      </c>
      <c r="S1131">
        <v>2</v>
      </c>
    </row>
    <row r="1132" spans="1:20" hidden="1" x14ac:dyDescent="0.2">
      <c r="A1132" t="s">
        <v>5711</v>
      </c>
      <c r="B1132">
        <v>51531</v>
      </c>
      <c r="C1132" t="s">
        <v>5711</v>
      </c>
      <c r="D1132" t="s">
        <v>9</v>
      </c>
      <c r="E1132" t="s">
        <v>5711</v>
      </c>
      <c r="F1132" s="8">
        <v>1.5885626376878901</v>
      </c>
      <c r="G1132" s="10">
        <v>7.3271756020453503E-39</v>
      </c>
      <c r="H1132" s="10">
        <v>1.58495124391789E-37</v>
      </c>
      <c r="I1132" t="s">
        <v>6309</v>
      </c>
      <c r="K1132" t="s">
        <v>5711</v>
      </c>
      <c r="L1132">
        <v>0.45475697331166198</v>
      </c>
      <c r="M1132" s="8">
        <v>2.1956001189362201E-4</v>
      </c>
      <c r="N1132" s="8">
        <v>6.0456245561443702E-4</v>
      </c>
      <c r="Q1132">
        <v>2018</v>
      </c>
      <c r="R1132">
        <v>4</v>
      </c>
      <c r="S1132">
        <v>2</v>
      </c>
    </row>
    <row r="1133" spans="1:20" hidden="1" x14ac:dyDescent="0.2">
      <c r="A1133" t="s">
        <v>3432</v>
      </c>
      <c r="B1133">
        <v>100652939</v>
      </c>
      <c r="C1133" t="s">
        <v>3432</v>
      </c>
      <c r="D1133" t="s">
        <v>13</v>
      </c>
      <c r="E1133" t="s">
        <v>3432</v>
      </c>
      <c r="F1133" s="8">
        <v>1.7639653265423201</v>
      </c>
      <c r="G1133" s="10">
        <v>9.6294685477983002E-80</v>
      </c>
      <c r="H1133" s="10">
        <v>6.2013337746060899E-78</v>
      </c>
      <c r="I1133" t="s">
        <v>6309</v>
      </c>
      <c r="K1133" t="s">
        <v>3432</v>
      </c>
      <c r="L1133" s="8">
        <v>1.53933687639525</v>
      </c>
      <c r="M1133" s="10">
        <v>1.2526417231301599E-110</v>
      </c>
      <c r="N1133" s="10">
        <v>5.2827272026464904E-109</v>
      </c>
      <c r="O1133" t="s">
        <v>6309</v>
      </c>
      <c r="Q1133">
        <v>2461</v>
      </c>
      <c r="R1133">
        <v>4</v>
      </c>
      <c r="S1133">
        <v>2</v>
      </c>
      <c r="T1133" t="s">
        <v>6313</v>
      </c>
    </row>
    <row r="1134" spans="1:20" x14ac:dyDescent="0.2">
      <c r="A1134" t="s">
        <v>4840</v>
      </c>
      <c r="B1134">
        <v>149840</v>
      </c>
      <c r="C1134" t="s">
        <v>4840</v>
      </c>
      <c r="D1134" t="s">
        <v>9</v>
      </c>
      <c r="E1134" t="s">
        <v>4840</v>
      </c>
      <c r="F1134" s="8">
        <v>1.5797350645388999</v>
      </c>
      <c r="G1134" s="10">
        <v>9.5405435601634298E-36</v>
      </c>
      <c r="H1134" s="10">
        <v>1.84448329130589E-34</v>
      </c>
      <c r="I1134" t="s">
        <v>6309</v>
      </c>
      <c r="K1134" t="s">
        <v>4840</v>
      </c>
      <c r="L1134" s="8">
        <v>1.07609536966502</v>
      </c>
      <c r="M1134" s="10">
        <v>1.48349960874657E-19</v>
      </c>
      <c r="N1134" s="10">
        <v>9.1636643479104405E-19</v>
      </c>
      <c r="O1134" t="s">
        <v>6309</v>
      </c>
      <c r="Q1134">
        <v>2002</v>
      </c>
      <c r="R1134">
        <v>4</v>
      </c>
      <c r="S1134">
        <v>2</v>
      </c>
      <c r="T1134" t="s">
        <v>6313</v>
      </c>
    </row>
    <row r="1135" spans="1:20" x14ac:dyDescent="0.2">
      <c r="A1135" t="s">
        <v>4655</v>
      </c>
      <c r="B1135">
        <v>55316</v>
      </c>
      <c r="C1135" t="s">
        <v>4655</v>
      </c>
      <c r="D1135" t="s">
        <v>9</v>
      </c>
      <c r="E1135" t="s">
        <v>4655</v>
      </c>
      <c r="F1135" s="8">
        <v>1.57654331776986</v>
      </c>
      <c r="G1135" s="10">
        <v>1.1471050849256E-65</v>
      </c>
      <c r="H1135" s="10">
        <v>5.3748161346339697E-64</v>
      </c>
      <c r="I1135" t="s">
        <v>6309</v>
      </c>
      <c r="K1135" t="s">
        <v>4655</v>
      </c>
      <c r="L1135" s="8">
        <v>1.11633016291086</v>
      </c>
      <c r="M1135" s="10">
        <v>9.9731455510647203E-48</v>
      </c>
      <c r="N1135" s="10">
        <v>1.32010085838316E-46</v>
      </c>
      <c r="O1135" t="s">
        <v>6309</v>
      </c>
      <c r="Q1135">
        <v>2427</v>
      </c>
      <c r="R1135">
        <v>4</v>
      </c>
      <c r="S1135">
        <v>2</v>
      </c>
      <c r="T1135" t="s">
        <v>6313</v>
      </c>
    </row>
    <row r="1136" spans="1:20" x14ac:dyDescent="0.2">
      <c r="A1136" t="s">
        <v>3889</v>
      </c>
      <c r="B1136">
        <v>51808</v>
      </c>
      <c r="C1136" t="s">
        <v>3889</v>
      </c>
      <c r="D1136" t="s">
        <v>9</v>
      </c>
      <c r="E1136" t="s">
        <v>3889</v>
      </c>
      <c r="F1136" s="8">
        <v>1.5732551608229901</v>
      </c>
      <c r="G1136" s="10">
        <v>2.1181888473727E-59</v>
      </c>
      <c r="H1136" s="10">
        <v>8.3098404475440399E-58</v>
      </c>
      <c r="I1136" t="s">
        <v>6309</v>
      </c>
      <c r="K1136" t="s">
        <v>3889</v>
      </c>
      <c r="L1136" s="8">
        <v>1.31251617162582</v>
      </c>
      <c r="M1136" s="10">
        <v>8.3644916062919397E-74</v>
      </c>
      <c r="N1136" s="10">
        <v>1.90120186921367E-72</v>
      </c>
      <c r="O1136" t="s">
        <v>6309</v>
      </c>
      <c r="Q1136">
        <v>2205</v>
      </c>
      <c r="R1136">
        <v>4</v>
      </c>
      <c r="S1136">
        <v>2</v>
      </c>
      <c r="T1136" t="s">
        <v>6313</v>
      </c>
    </row>
    <row r="1137" spans="1:19" hidden="1" x14ac:dyDescent="0.2">
      <c r="A1137" t="s">
        <v>4504</v>
      </c>
      <c r="B1137">
        <v>729212</v>
      </c>
      <c r="C1137" t="s">
        <v>4504</v>
      </c>
      <c r="D1137" t="s">
        <v>13</v>
      </c>
      <c r="E1137" t="s">
        <v>4504</v>
      </c>
      <c r="F1137" s="8">
        <v>2.0524797139074802</v>
      </c>
      <c r="G1137" s="8">
        <v>5.0247762858545298E-4</v>
      </c>
      <c r="H1137" s="8">
        <v>1.4942948307337799E-3</v>
      </c>
      <c r="J1137">
        <v>1</v>
      </c>
      <c r="K1137" t="s">
        <v>4504</v>
      </c>
      <c r="L1137" s="8">
        <v>1.4485696784073101</v>
      </c>
      <c r="M1137" s="8">
        <v>2.26690394457712E-4</v>
      </c>
      <c r="N1137" s="8">
        <v>6.2294378023389002E-4</v>
      </c>
      <c r="O1137" t="s">
        <v>6309</v>
      </c>
      <c r="Q1137">
        <v>2470</v>
      </c>
      <c r="R1137">
        <v>4</v>
      </c>
      <c r="S1137">
        <v>2</v>
      </c>
    </row>
    <row r="1138" spans="1:19" hidden="1" x14ac:dyDescent="0.2">
      <c r="A1138" t="s">
        <v>3126</v>
      </c>
      <c r="B1138">
        <v>100133991</v>
      </c>
      <c r="C1138" t="s">
        <v>3126</v>
      </c>
      <c r="D1138" t="s">
        <v>10</v>
      </c>
      <c r="E1138" t="s">
        <v>3126</v>
      </c>
      <c r="F1138">
        <v>0.73397786390850495</v>
      </c>
      <c r="G1138">
        <v>5.7441889823195397E-2</v>
      </c>
      <c r="H1138">
        <v>0.112487044310113</v>
      </c>
      <c r="J1138">
        <v>1</v>
      </c>
      <c r="K1138" t="s">
        <v>3126</v>
      </c>
      <c r="L1138" s="8">
        <v>1.54883636601768</v>
      </c>
      <c r="M1138" s="10">
        <v>1.9193901557646401E-6</v>
      </c>
      <c r="N1138" s="10">
        <v>6.3005676854280903E-6</v>
      </c>
      <c r="O1138" t="s">
        <v>6309</v>
      </c>
      <c r="Q1138">
        <v>2471</v>
      </c>
      <c r="R1138">
        <v>4</v>
      </c>
      <c r="S1138">
        <v>2</v>
      </c>
    </row>
    <row r="1139" spans="1:19" hidden="1" x14ac:dyDescent="0.2">
      <c r="A1139" t="s">
        <v>2129</v>
      </c>
      <c r="B1139">
        <v>352965</v>
      </c>
      <c r="C1139" t="s">
        <v>2129</v>
      </c>
      <c r="D1139" t="s">
        <v>13</v>
      </c>
      <c r="E1139" t="s">
        <v>2129</v>
      </c>
      <c r="F1139">
        <v>0.83653089911248901</v>
      </c>
      <c r="G1139" s="8">
        <v>9.0215463413020908E-3</v>
      </c>
      <c r="H1139" s="8">
        <v>2.1805549070189199E-2</v>
      </c>
      <c r="J1139">
        <v>1</v>
      </c>
      <c r="K1139" t="s">
        <v>2129</v>
      </c>
      <c r="L1139" s="8">
        <v>1.31779345011775</v>
      </c>
      <c r="M1139" s="10">
        <v>9.1352782982324907E-5</v>
      </c>
      <c r="N1139" s="8">
        <v>2.6112754943219098E-4</v>
      </c>
      <c r="O1139" t="s">
        <v>6309</v>
      </c>
      <c r="Q1139">
        <v>2472</v>
      </c>
      <c r="R1139">
        <v>4</v>
      </c>
      <c r="S1139">
        <v>2</v>
      </c>
    </row>
    <row r="1140" spans="1:19" hidden="1" x14ac:dyDescent="0.2">
      <c r="A1140" t="s">
        <v>2042</v>
      </c>
      <c r="B1140">
        <v>337873</v>
      </c>
      <c r="C1140" t="s">
        <v>2042</v>
      </c>
      <c r="D1140" t="s">
        <v>13</v>
      </c>
      <c r="E1140" t="s">
        <v>2042</v>
      </c>
      <c r="F1140" s="8">
        <v>1.23441934809924</v>
      </c>
      <c r="G1140" s="8">
        <v>2.81309052047744E-2</v>
      </c>
      <c r="H1140">
        <v>5.9922099615697999E-2</v>
      </c>
      <c r="J1140">
        <v>1</v>
      </c>
      <c r="K1140" t="s">
        <v>2042</v>
      </c>
      <c r="L1140" s="8">
        <v>2.1388779270007401</v>
      </c>
      <c r="M1140" s="10">
        <v>2.9938228789678999E-5</v>
      </c>
      <c r="N1140" s="10">
        <v>8.9448408721666905E-5</v>
      </c>
      <c r="O1140" t="s">
        <v>6309</v>
      </c>
      <c r="Q1140">
        <v>2473</v>
      </c>
      <c r="R1140">
        <v>4</v>
      </c>
      <c r="S1140">
        <v>2</v>
      </c>
    </row>
    <row r="1141" spans="1:19" hidden="1" x14ac:dyDescent="0.2">
      <c r="A1141" t="s">
        <v>3119</v>
      </c>
      <c r="B1141">
        <v>643246</v>
      </c>
      <c r="C1141" t="s">
        <v>3119</v>
      </c>
      <c r="D1141" t="s">
        <v>9</v>
      </c>
      <c r="E1141" t="s">
        <v>3119</v>
      </c>
      <c r="F1141">
        <v>0.648260018690621</v>
      </c>
      <c r="G1141" s="8">
        <v>4.8205822113543698E-2</v>
      </c>
      <c r="H1141">
        <v>9.6033732915935296E-2</v>
      </c>
      <c r="K1141" t="s">
        <v>3119</v>
      </c>
      <c r="L1141" s="8">
        <v>1.32775608716758</v>
      </c>
      <c r="M1141" s="8">
        <v>3.4291452500035302E-4</v>
      </c>
      <c r="N1141" s="8">
        <v>9.2474202029499495E-4</v>
      </c>
      <c r="O1141" t="s">
        <v>6309</v>
      </c>
      <c r="Q1141">
        <v>2474</v>
      </c>
      <c r="R1141">
        <v>4</v>
      </c>
      <c r="S1141">
        <v>2</v>
      </c>
    </row>
    <row r="1142" spans="1:19" hidden="1" x14ac:dyDescent="0.2">
      <c r="A1142" t="s">
        <v>2721</v>
      </c>
      <c r="B1142">
        <v>101927686</v>
      </c>
      <c r="C1142" t="s">
        <v>2721</v>
      </c>
      <c r="D1142" t="s">
        <v>10</v>
      </c>
      <c r="E1142" t="s">
        <v>2721</v>
      </c>
      <c r="F1142">
        <v>0.17158004782069899</v>
      </c>
      <c r="G1142">
        <v>0.73443045351247604</v>
      </c>
      <c r="H1142">
        <v>0.80510200933607001</v>
      </c>
      <c r="K1142" t="s">
        <v>2721</v>
      </c>
      <c r="L1142" s="8">
        <v>2.4336989007151999</v>
      </c>
      <c r="M1142" s="10">
        <v>2.5636506562459702E-6</v>
      </c>
      <c r="N1142" s="10">
        <v>8.3312034891393507E-6</v>
      </c>
      <c r="O1142" t="s">
        <v>6309</v>
      </c>
      <c r="Q1142">
        <v>2475</v>
      </c>
      <c r="R1142">
        <v>4</v>
      </c>
      <c r="S1142">
        <v>2</v>
      </c>
    </row>
    <row r="1143" spans="1:19" hidden="1" x14ac:dyDescent="0.2">
      <c r="A1143" t="s">
        <v>5700</v>
      </c>
      <c r="B1143">
        <v>84851</v>
      </c>
      <c r="C1143" t="s">
        <v>5700</v>
      </c>
      <c r="D1143" t="s">
        <v>9</v>
      </c>
      <c r="E1143" t="s">
        <v>5700</v>
      </c>
      <c r="F1143">
        <v>0.47629387573276999</v>
      </c>
      <c r="G1143" s="8">
        <v>3.4250426666083999E-4</v>
      </c>
      <c r="H1143" s="8">
        <v>1.0365898980367299E-3</v>
      </c>
      <c r="K1143" t="s">
        <v>5700</v>
      </c>
      <c r="L1143" s="8">
        <v>1.86876790473183</v>
      </c>
      <c r="M1143" s="10">
        <v>1.0368458905911299E-61</v>
      </c>
      <c r="N1143" s="10">
        <v>1.85906409170702E-60</v>
      </c>
      <c r="O1143" t="s">
        <v>6309</v>
      </c>
      <c r="Q1143">
        <v>2476</v>
      </c>
      <c r="R1143">
        <v>4</v>
      </c>
      <c r="S1143">
        <v>2</v>
      </c>
    </row>
    <row r="1144" spans="1:19" hidden="1" x14ac:dyDescent="0.2">
      <c r="A1144" t="s">
        <v>1418</v>
      </c>
      <c r="B1144">
        <v>25895</v>
      </c>
      <c r="C1144" t="s">
        <v>1418</v>
      </c>
      <c r="D1144" t="s">
        <v>9</v>
      </c>
      <c r="E1144" t="s">
        <v>1418</v>
      </c>
      <c r="F1144">
        <v>0.26183531421019002</v>
      </c>
      <c r="G1144" s="8">
        <v>3.8330087189815398E-2</v>
      </c>
      <c r="H1144">
        <v>7.92070893306316E-2</v>
      </c>
      <c r="K1144" t="s">
        <v>1418</v>
      </c>
      <c r="L1144" s="8">
        <v>1.6247288557453501</v>
      </c>
      <c r="M1144" s="10">
        <v>3.2170746626358698E-55</v>
      </c>
      <c r="N1144" s="10">
        <v>5.0597854766359298E-54</v>
      </c>
      <c r="O1144" t="s">
        <v>6309</v>
      </c>
      <c r="Q1144">
        <v>2477</v>
      </c>
      <c r="R1144">
        <v>4</v>
      </c>
      <c r="S1144">
        <v>2</v>
      </c>
    </row>
    <row r="1145" spans="1:19" hidden="1" x14ac:dyDescent="0.2">
      <c r="A1145" t="s">
        <v>3220</v>
      </c>
      <c r="B1145">
        <v>84709</v>
      </c>
      <c r="C1145" t="s">
        <v>3220</v>
      </c>
      <c r="D1145" t="s">
        <v>9</v>
      </c>
      <c r="E1145" t="s">
        <v>3220</v>
      </c>
      <c r="F1145">
        <v>0.76759157466595596</v>
      </c>
      <c r="G1145">
        <v>0.147777526631653</v>
      </c>
      <c r="H1145">
        <v>0.23750011405707999</v>
      </c>
      <c r="J1145">
        <v>1</v>
      </c>
      <c r="K1145" t="s">
        <v>3220</v>
      </c>
      <c r="L1145" s="8">
        <v>3.4161024353534102</v>
      </c>
      <c r="M1145" s="10">
        <v>8.4948973884095196E-13</v>
      </c>
      <c r="N1145" s="10">
        <v>4.0122151788165702E-12</v>
      </c>
      <c r="O1145" t="s">
        <v>6309</v>
      </c>
      <c r="Q1145">
        <v>2478</v>
      </c>
      <c r="R1145">
        <v>4</v>
      </c>
      <c r="S1145">
        <v>2</v>
      </c>
    </row>
    <row r="1146" spans="1:19" hidden="1" x14ac:dyDescent="0.2">
      <c r="A1146" t="s">
        <v>2521</v>
      </c>
      <c r="B1146">
        <v>10324</v>
      </c>
      <c r="C1146" t="s">
        <v>2521</v>
      </c>
      <c r="D1146" t="s">
        <v>9</v>
      </c>
      <c r="E1146" t="s">
        <v>2521</v>
      </c>
      <c r="F1146">
        <v>0.95909241743682105</v>
      </c>
      <c r="G1146" s="8">
        <v>3.8194897804659497E-2</v>
      </c>
      <c r="H1146">
        <v>7.8939293843495795E-2</v>
      </c>
      <c r="J1146">
        <v>1</v>
      </c>
      <c r="K1146" t="s">
        <v>2521</v>
      </c>
      <c r="L1146" s="8">
        <v>4.4330135181927801</v>
      </c>
      <c r="M1146" s="10">
        <v>5.0032174546736397E-27</v>
      </c>
      <c r="N1146" s="10">
        <v>3.9169075416148998E-26</v>
      </c>
      <c r="O1146" t="s">
        <v>6309</v>
      </c>
      <c r="Q1146">
        <v>2479</v>
      </c>
      <c r="R1146">
        <v>4</v>
      </c>
      <c r="S1146">
        <v>2</v>
      </c>
    </row>
    <row r="1147" spans="1:19" hidden="1" x14ac:dyDescent="0.2">
      <c r="A1147" t="s">
        <v>6010</v>
      </c>
      <c r="B1147">
        <v>49854</v>
      </c>
      <c r="C1147" t="s">
        <v>6010</v>
      </c>
      <c r="D1147" t="s">
        <v>9</v>
      </c>
      <c r="E1147" t="s">
        <v>6010</v>
      </c>
      <c r="F1147">
        <v>0.49999755831991699</v>
      </c>
      <c r="G1147" s="8">
        <v>1.03583915188814E-4</v>
      </c>
      <c r="H1147" s="8">
        <v>3.3591532487133399E-4</v>
      </c>
      <c r="K1147" t="s">
        <v>6010</v>
      </c>
      <c r="L1147" s="8">
        <v>1.2445492910151701</v>
      </c>
      <c r="M1147" s="10">
        <v>5.2938725367748302E-48</v>
      </c>
      <c r="N1147" s="10">
        <v>7.0427730796460001E-47</v>
      </c>
      <c r="O1147" t="s">
        <v>6309</v>
      </c>
      <c r="Q1147">
        <v>2480</v>
      </c>
      <c r="R1147">
        <v>4</v>
      </c>
      <c r="S1147">
        <v>2</v>
      </c>
    </row>
    <row r="1148" spans="1:19" hidden="1" x14ac:dyDescent="0.2">
      <c r="A1148" t="s">
        <v>3204</v>
      </c>
      <c r="B1148">
        <v>92342</v>
      </c>
      <c r="C1148" t="s">
        <v>3204</v>
      </c>
      <c r="D1148" t="s">
        <v>9</v>
      </c>
      <c r="E1148" t="s">
        <v>3204</v>
      </c>
      <c r="F1148">
        <v>0.60434393993068403</v>
      </c>
      <c r="G1148" s="10">
        <v>4.8859600219485301E-5</v>
      </c>
      <c r="H1148" s="8">
        <v>1.6501230165122399E-4</v>
      </c>
      <c r="K1148" t="s">
        <v>3204</v>
      </c>
      <c r="L1148" s="8">
        <v>1.8304532426628599</v>
      </c>
      <c r="M1148" s="10">
        <v>1.1616946358011101E-57</v>
      </c>
      <c r="N1148" s="10">
        <v>1.92311435163649E-56</v>
      </c>
      <c r="O1148" t="s">
        <v>6309</v>
      </c>
      <c r="Q1148">
        <v>2481</v>
      </c>
      <c r="R1148">
        <v>4</v>
      </c>
      <c r="S1148">
        <v>2</v>
      </c>
    </row>
    <row r="1149" spans="1:19" hidden="1" x14ac:dyDescent="0.2">
      <c r="A1149" t="s">
        <v>998</v>
      </c>
      <c r="B1149">
        <v>26504</v>
      </c>
      <c r="C1149" t="s">
        <v>998</v>
      </c>
      <c r="D1149" t="s">
        <v>9</v>
      </c>
      <c r="E1149" t="s">
        <v>998</v>
      </c>
      <c r="F1149">
        <v>0.44273796038076801</v>
      </c>
      <c r="G1149" s="10">
        <v>5.0493321206552898E-6</v>
      </c>
      <c r="H1149" s="10">
        <v>1.9035887613916601E-5</v>
      </c>
      <c r="K1149" t="s">
        <v>998</v>
      </c>
      <c r="L1149" s="8">
        <v>1.1932551134235001</v>
      </c>
      <c r="M1149" s="10">
        <v>6.0330218088730297E-54</v>
      </c>
      <c r="N1149" s="10">
        <v>9.2037910917640204E-53</v>
      </c>
      <c r="O1149" t="s">
        <v>6309</v>
      </c>
      <c r="Q1149">
        <v>2483</v>
      </c>
      <c r="R1149">
        <v>4</v>
      </c>
      <c r="S1149">
        <v>2</v>
      </c>
    </row>
    <row r="1150" spans="1:19" hidden="1" x14ac:dyDescent="0.2">
      <c r="A1150" t="s">
        <v>5939</v>
      </c>
      <c r="B1150">
        <v>91833</v>
      </c>
      <c r="C1150" t="s">
        <v>5939</v>
      </c>
      <c r="D1150" t="s">
        <v>9</v>
      </c>
      <c r="E1150" t="s">
        <v>5939</v>
      </c>
      <c r="F1150">
        <v>0.47559652994972201</v>
      </c>
      <c r="G1150" s="10">
        <v>7.8008313019432693E-6</v>
      </c>
      <c r="H1150" s="10">
        <v>2.8725593803383001E-5</v>
      </c>
      <c r="K1150" t="s">
        <v>5939</v>
      </c>
      <c r="L1150" s="8">
        <v>1.2700525435354799</v>
      </c>
      <c r="M1150" s="10">
        <v>1.2567913331979501E-47</v>
      </c>
      <c r="N1150" s="10">
        <v>1.66146443011896E-46</v>
      </c>
      <c r="O1150" t="s">
        <v>6309</v>
      </c>
      <c r="Q1150">
        <v>2484</v>
      </c>
      <c r="R1150">
        <v>4</v>
      </c>
      <c r="S1150">
        <v>2</v>
      </c>
    </row>
    <row r="1151" spans="1:19" hidden="1" x14ac:dyDescent="0.2">
      <c r="A1151" t="s">
        <v>2710</v>
      </c>
      <c r="B1151">
        <v>105370503</v>
      </c>
      <c r="C1151" t="s">
        <v>2710</v>
      </c>
      <c r="D1151" t="s">
        <v>10</v>
      </c>
      <c r="E1151" t="s">
        <v>2710</v>
      </c>
      <c r="F1151" s="8">
        <v>1.5985066711208</v>
      </c>
      <c r="G1151" s="10">
        <v>9.5010459815534306E-8</v>
      </c>
      <c r="H1151" s="10">
        <v>4.2190806675327098E-7</v>
      </c>
      <c r="J1151">
        <v>1</v>
      </c>
      <c r="K1151" t="s">
        <v>2710</v>
      </c>
      <c r="L1151" s="8">
        <v>4.9101635942468196</v>
      </c>
      <c r="M1151" s="10">
        <v>7.7324746689444495E-101</v>
      </c>
      <c r="N1151" s="10">
        <v>2.8064072522552702E-99</v>
      </c>
      <c r="O1151" t="s">
        <v>6309</v>
      </c>
      <c r="Q1151">
        <v>2485</v>
      </c>
      <c r="R1151">
        <v>4</v>
      </c>
      <c r="S1151">
        <v>2</v>
      </c>
    </row>
    <row r="1152" spans="1:19" hidden="1" x14ac:dyDescent="0.2">
      <c r="A1152" t="s">
        <v>557</v>
      </c>
      <c r="B1152">
        <v>80007</v>
      </c>
      <c r="C1152" t="s">
        <v>557</v>
      </c>
      <c r="D1152" t="s">
        <v>9</v>
      </c>
      <c r="E1152" t="s">
        <v>557</v>
      </c>
      <c r="F1152">
        <v>0.744883429815973</v>
      </c>
      <c r="G1152" s="10">
        <v>1.3488043226242201E-7</v>
      </c>
      <c r="H1152" s="10">
        <v>5.8976474233857395E-7</v>
      </c>
      <c r="K1152" t="s">
        <v>557</v>
      </c>
      <c r="L1152" s="8">
        <v>1.5550788027532001</v>
      </c>
      <c r="M1152" s="10">
        <v>6.0003877437676296E-63</v>
      </c>
      <c r="N1152" s="10">
        <v>1.112596910488E-61</v>
      </c>
      <c r="O1152" t="s">
        <v>6309</v>
      </c>
      <c r="Q1152">
        <v>2486</v>
      </c>
      <c r="R1152">
        <v>4</v>
      </c>
      <c r="S1152">
        <v>2</v>
      </c>
    </row>
    <row r="1153" spans="1:19" hidden="1" x14ac:dyDescent="0.2">
      <c r="A1153" t="s">
        <v>6255</v>
      </c>
      <c r="B1153">
        <v>115830329</v>
      </c>
      <c r="C1153" t="s">
        <v>6255</v>
      </c>
      <c r="D1153" t="s">
        <v>10</v>
      </c>
      <c r="E1153" t="s">
        <v>6255</v>
      </c>
      <c r="F1153">
        <v>0.65836293548977298</v>
      </c>
      <c r="G1153" s="8">
        <v>6.6924689391271205E-4</v>
      </c>
      <c r="H1153" s="8">
        <v>1.95925761666797E-3</v>
      </c>
      <c r="K1153" t="s">
        <v>6255</v>
      </c>
      <c r="L1153" s="8">
        <v>2.4398623309795702</v>
      </c>
      <c r="M1153" s="10">
        <v>2.2355868707981199E-37</v>
      </c>
      <c r="N1153" s="10">
        <v>2.3053254726924199E-36</v>
      </c>
      <c r="O1153" t="s">
        <v>6309</v>
      </c>
      <c r="Q1153">
        <v>2487</v>
      </c>
      <c r="R1153">
        <v>4</v>
      </c>
      <c r="S1153">
        <v>2</v>
      </c>
    </row>
    <row r="1154" spans="1:19" hidden="1" x14ac:dyDescent="0.2">
      <c r="A1154" t="s">
        <v>1509</v>
      </c>
      <c r="B1154">
        <v>2033</v>
      </c>
      <c r="C1154" t="s">
        <v>1509</v>
      </c>
      <c r="D1154" t="s">
        <v>9</v>
      </c>
      <c r="E1154" t="s">
        <v>1509</v>
      </c>
      <c r="F1154">
        <v>0.35213441289561798</v>
      </c>
      <c r="G1154" s="8">
        <v>1.9686353983809E-4</v>
      </c>
      <c r="H1154" s="8">
        <v>6.1576068620680798E-4</v>
      </c>
      <c r="K1154" t="s">
        <v>1509</v>
      </c>
      <c r="L1154" s="8">
        <v>1.0653304203734999</v>
      </c>
      <c r="M1154" s="10">
        <v>3.8985898096135602E-53</v>
      </c>
      <c r="N1154" s="10">
        <v>5.8373229454494198E-52</v>
      </c>
      <c r="O1154" t="s">
        <v>6309</v>
      </c>
      <c r="Q1154">
        <v>2488</v>
      </c>
      <c r="R1154">
        <v>4</v>
      </c>
      <c r="S1154">
        <v>2</v>
      </c>
    </row>
    <row r="1155" spans="1:19" hidden="1" x14ac:dyDescent="0.2">
      <c r="A1155" t="s">
        <v>5932</v>
      </c>
      <c r="B1155">
        <v>116435299</v>
      </c>
      <c r="C1155" t="s">
        <v>5932</v>
      </c>
      <c r="D1155" t="s">
        <v>10</v>
      </c>
      <c r="E1155" t="s">
        <v>5932</v>
      </c>
      <c r="F1155">
        <v>0.13422500289401099</v>
      </c>
      <c r="G1155">
        <v>0.42168100339306003</v>
      </c>
      <c r="H1155">
        <v>0.506919368509549</v>
      </c>
      <c r="K1155" t="s">
        <v>5932</v>
      </c>
      <c r="L1155" s="8">
        <v>2.5332394163591401</v>
      </c>
      <c r="M1155" s="10">
        <v>4.0425971078707E-69</v>
      </c>
      <c r="N1155" s="10">
        <v>8.4117527535832693E-68</v>
      </c>
      <c r="O1155" t="s">
        <v>6309</v>
      </c>
      <c r="Q1155">
        <v>2489</v>
      </c>
      <c r="R1155">
        <v>4</v>
      </c>
      <c r="S1155">
        <v>2</v>
      </c>
    </row>
    <row r="1156" spans="1:19" hidden="1" x14ac:dyDescent="0.2">
      <c r="A1156" t="s">
        <v>3243</v>
      </c>
      <c r="B1156">
        <v>80013</v>
      </c>
      <c r="C1156" t="s">
        <v>3243</v>
      </c>
      <c r="D1156" t="s">
        <v>9</v>
      </c>
      <c r="E1156" t="s">
        <v>3243</v>
      </c>
      <c r="F1156">
        <v>0.25244747645668703</v>
      </c>
      <c r="G1156" s="8">
        <v>2.6421809589231099E-2</v>
      </c>
      <c r="H1156">
        <v>5.69394134833403E-2</v>
      </c>
      <c r="K1156" t="s">
        <v>3243</v>
      </c>
      <c r="L1156" s="8">
        <v>1.22019315021007</v>
      </c>
      <c r="M1156" s="10">
        <v>4.6803246595267099E-36</v>
      </c>
      <c r="N1156" s="10">
        <v>4.6497719252308401E-35</v>
      </c>
      <c r="O1156" t="s">
        <v>6309</v>
      </c>
      <c r="Q1156">
        <v>2490</v>
      </c>
      <c r="R1156">
        <v>4</v>
      </c>
      <c r="S1156">
        <v>2</v>
      </c>
    </row>
    <row r="1157" spans="1:19" hidden="1" x14ac:dyDescent="0.2">
      <c r="A1157" t="s">
        <v>3577</v>
      </c>
      <c r="B1157">
        <v>100130557</v>
      </c>
      <c r="C1157" t="s">
        <v>3577</v>
      </c>
      <c r="D1157" t="s">
        <v>10</v>
      </c>
      <c r="E1157" t="s">
        <v>3577</v>
      </c>
      <c r="F1157">
        <v>0.82563095657431695</v>
      </c>
      <c r="G1157" s="8">
        <v>1.4995940023933499E-4</v>
      </c>
      <c r="H1157" s="8">
        <v>4.7634063091789601E-4</v>
      </c>
      <c r="J1157">
        <v>1</v>
      </c>
      <c r="K1157" t="s">
        <v>3577</v>
      </c>
      <c r="L1157" s="8">
        <v>2.2867939674240301</v>
      </c>
      <c r="M1157" s="10">
        <v>2.6257501792928699E-27</v>
      </c>
      <c r="N1157" s="10">
        <v>2.07211943632924E-26</v>
      </c>
      <c r="O1157" t="s">
        <v>6309</v>
      </c>
      <c r="Q1157">
        <v>2491</v>
      </c>
      <c r="R1157">
        <v>4</v>
      </c>
      <c r="S1157">
        <v>2</v>
      </c>
    </row>
    <row r="1158" spans="1:19" hidden="1" x14ac:dyDescent="0.2">
      <c r="A1158" t="s">
        <v>2556</v>
      </c>
      <c r="B1158">
        <v>144811</v>
      </c>
      <c r="C1158" t="s">
        <v>2556</v>
      </c>
      <c r="D1158" t="s">
        <v>9</v>
      </c>
      <c r="E1158" t="s">
        <v>2556</v>
      </c>
      <c r="F1158">
        <v>0.33525412109883501</v>
      </c>
      <c r="G1158" s="8">
        <v>4.4270722311142797E-2</v>
      </c>
      <c r="H1158">
        <v>8.8967245955429194E-2</v>
      </c>
      <c r="J1158">
        <v>1</v>
      </c>
      <c r="K1158" t="s">
        <v>2556</v>
      </c>
      <c r="L1158" s="8">
        <v>1.4157601166973299</v>
      </c>
      <c r="M1158" s="10">
        <v>1.0912181580341101E-16</v>
      </c>
      <c r="N1158" s="10">
        <v>6.0757592139534096E-16</v>
      </c>
      <c r="O1158" t="s">
        <v>6309</v>
      </c>
      <c r="Q1158">
        <v>2492</v>
      </c>
      <c r="R1158">
        <v>4</v>
      </c>
      <c r="S1158">
        <v>2</v>
      </c>
    </row>
    <row r="1159" spans="1:19" hidden="1" x14ac:dyDescent="0.2">
      <c r="A1159" t="s">
        <v>2660</v>
      </c>
      <c r="B1159">
        <v>388685</v>
      </c>
      <c r="C1159" t="s">
        <v>2660</v>
      </c>
      <c r="D1159" t="s">
        <v>10</v>
      </c>
      <c r="E1159" t="s">
        <v>2660</v>
      </c>
      <c r="F1159">
        <v>0.268191954401928</v>
      </c>
      <c r="G1159">
        <v>0.12112560118247701</v>
      </c>
      <c r="H1159">
        <v>0.20905524276779899</v>
      </c>
      <c r="K1159" t="s">
        <v>2660</v>
      </c>
      <c r="L1159" s="8">
        <v>1.5642149912496599</v>
      </c>
      <c r="M1159" s="10">
        <v>3.7786315454856098E-27</v>
      </c>
      <c r="N1159" s="10">
        <v>2.9677943050968098E-26</v>
      </c>
      <c r="O1159" t="s">
        <v>6309</v>
      </c>
      <c r="Q1159">
        <v>2493</v>
      </c>
      <c r="R1159">
        <v>4</v>
      </c>
      <c r="S1159">
        <v>2</v>
      </c>
    </row>
    <row r="1160" spans="1:19" hidden="1" x14ac:dyDescent="0.2">
      <c r="A1160" t="s">
        <v>2640</v>
      </c>
      <c r="B1160">
        <v>148189</v>
      </c>
      <c r="C1160" t="s">
        <v>2640</v>
      </c>
      <c r="D1160" t="s">
        <v>10</v>
      </c>
      <c r="E1160" t="s">
        <v>2640</v>
      </c>
      <c r="F1160">
        <v>0.209203918509619</v>
      </c>
      <c r="G1160">
        <v>0.210828487548333</v>
      </c>
      <c r="H1160">
        <v>0.30418614569185898</v>
      </c>
      <c r="K1160" t="s">
        <v>2640</v>
      </c>
      <c r="L1160" s="8">
        <v>1.20338501244059</v>
      </c>
      <c r="M1160" s="10">
        <v>1.48417985200043E-15</v>
      </c>
      <c r="N1160" s="10">
        <v>7.8833447778738202E-15</v>
      </c>
      <c r="O1160" t="s">
        <v>6309</v>
      </c>
      <c r="Q1160">
        <v>2494</v>
      </c>
      <c r="R1160">
        <v>4</v>
      </c>
      <c r="S1160">
        <v>2</v>
      </c>
    </row>
    <row r="1161" spans="1:19" hidden="1" x14ac:dyDescent="0.2">
      <c r="A1161" t="s">
        <v>6182</v>
      </c>
      <c r="B1161">
        <v>51276</v>
      </c>
      <c r="C1161" t="s">
        <v>6182</v>
      </c>
      <c r="D1161" t="s">
        <v>9</v>
      </c>
      <c r="E1161" t="s">
        <v>6182</v>
      </c>
      <c r="F1161">
        <v>0.35229751936735398</v>
      </c>
      <c r="G1161">
        <v>0.14968817486659799</v>
      </c>
      <c r="H1161">
        <v>0.24029675877651499</v>
      </c>
      <c r="J1161">
        <v>1</v>
      </c>
      <c r="K1161" t="s">
        <v>6182</v>
      </c>
      <c r="L1161" s="8">
        <v>1.54611907550955</v>
      </c>
      <c r="M1161" s="10">
        <v>5.3678322709913199E-14</v>
      </c>
      <c r="N1161" s="10">
        <v>2.6761009658654799E-13</v>
      </c>
      <c r="O1161" t="s">
        <v>6309</v>
      </c>
      <c r="Q1161">
        <v>2495</v>
      </c>
      <c r="R1161">
        <v>4</v>
      </c>
      <c r="S1161">
        <v>2</v>
      </c>
    </row>
    <row r="1162" spans="1:19" hidden="1" x14ac:dyDescent="0.2">
      <c r="A1162" t="s">
        <v>6081</v>
      </c>
      <c r="B1162">
        <v>339318</v>
      </c>
      <c r="C1162" t="s">
        <v>6081</v>
      </c>
      <c r="D1162" t="s">
        <v>9</v>
      </c>
      <c r="E1162" t="s">
        <v>6081</v>
      </c>
      <c r="F1162">
        <v>0.20735802034419001</v>
      </c>
      <c r="G1162">
        <v>0.14960926008934999</v>
      </c>
      <c r="H1162">
        <v>0.24018374498237199</v>
      </c>
      <c r="K1162" t="s">
        <v>6081</v>
      </c>
      <c r="L1162" s="8">
        <v>1.2664846364262601</v>
      </c>
      <c r="M1162" s="10">
        <v>6.7875791932396599E-33</v>
      </c>
      <c r="N1162" s="10">
        <v>6.23408476165099E-32</v>
      </c>
      <c r="O1162" t="s">
        <v>6309</v>
      </c>
      <c r="Q1162">
        <v>2496</v>
      </c>
      <c r="R1162">
        <v>4</v>
      </c>
      <c r="S1162">
        <v>2</v>
      </c>
    </row>
    <row r="1163" spans="1:19" hidden="1" x14ac:dyDescent="0.2">
      <c r="A1163" t="s">
        <v>3497</v>
      </c>
      <c r="B1163">
        <v>57106</v>
      </c>
      <c r="C1163" t="s">
        <v>3497</v>
      </c>
      <c r="D1163" t="s">
        <v>9</v>
      </c>
      <c r="E1163" t="s">
        <v>3497</v>
      </c>
      <c r="F1163">
        <v>0.200046203275493</v>
      </c>
      <c r="G1163">
        <v>7.7377094078254799E-2</v>
      </c>
      <c r="H1163">
        <v>0.140259346614314</v>
      </c>
      <c r="K1163" t="s">
        <v>3497</v>
      </c>
      <c r="L1163" s="8">
        <v>1.0630727779026099</v>
      </c>
      <c r="M1163" s="10">
        <v>1.29175794539813E-28</v>
      </c>
      <c r="N1163" s="10">
        <v>1.06223572315002E-27</v>
      </c>
      <c r="O1163" t="s">
        <v>6309</v>
      </c>
      <c r="Q1163">
        <v>2497</v>
      </c>
      <c r="R1163">
        <v>4</v>
      </c>
      <c r="S1163">
        <v>2</v>
      </c>
    </row>
    <row r="1164" spans="1:19" hidden="1" x14ac:dyDescent="0.2">
      <c r="A1164" t="s">
        <v>2451</v>
      </c>
      <c r="B1164">
        <v>284252</v>
      </c>
      <c r="C1164" t="s">
        <v>2451</v>
      </c>
      <c r="D1164" t="s">
        <v>9</v>
      </c>
      <c r="E1164" t="s">
        <v>2451</v>
      </c>
      <c r="F1164">
        <v>0.22596131155485399</v>
      </c>
      <c r="G1164">
        <v>9.7209319080825293E-2</v>
      </c>
      <c r="H1164">
        <v>0.17220267935143099</v>
      </c>
      <c r="K1164" t="s">
        <v>2451</v>
      </c>
      <c r="L1164" s="8">
        <v>1.4151839821613099</v>
      </c>
      <c r="M1164" s="10">
        <v>8.12513295316433E-30</v>
      </c>
      <c r="N1164" s="10">
        <v>6.8845095057432997E-29</v>
      </c>
      <c r="O1164" t="s">
        <v>6309</v>
      </c>
      <c r="Q1164">
        <v>2498</v>
      </c>
      <c r="R1164">
        <v>4</v>
      </c>
      <c r="S1164">
        <v>2</v>
      </c>
    </row>
    <row r="1165" spans="1:19" hidden="1" x14ac:dyDescent="0.2">
      <c r="A1165" t="s">
        <v>344</v>
      </c>
      <c r="B1165">
        <v>646450</v>
      </c>
      <c r="C1165" t="s">
        <v>344</v>
      </c>
      <c r="D1165" t="s">
        <v>10</v>
      </c>
      <c r="E1165" t="s">
        <v>344</v>
      </c>
      <c r="F1165">
        <v>0.15516893272156801</v>
      </c>
      <c r="G1165">
        <v>0.62060599711506603</v>
      </c>
      <c r="H1165">
        <v>0.70052556567388302</v>
      </c>
      <c r="J1165">
        <v>1</v>
      </c>
      <c r="K1165" t="s">
        <v>344</v>
      </c>
      <c r="L1165" s="8">
        <v>2.9902917221223699</v>
      </c>
      <c r="M1165" s="10">
        <v>1.5298830817559301E-25</v>
      </c>
      <c r="N1165" s="10">
        <v>1.1428955827497499E-24</v>
      </c>
      <c r="O1165" t="s">
        <v>6309</v>
      </c>
      <c r="Q1165">
        <v>2499</v>
      </c>
      <c r="R1165">
        <v>4</v>
      </c>
      <c r="S1165">
        <v>2</v>
      </c>
    </row>
    <row r="1166" spans="1:19" hidden="1" x14ac:dyDescent="0.2">
      <c r="A1166" t="s">
        <v>3963</v>
      </c>
      <c r="B1166">
        <v>5339</v>
      </c>
      <c r="C1166" t="s">
        <v>3963</v>
      </c>
      <c r="D1166" t="s">
        <v>9</v>
      </c>
      <c r="E1166" t="s">
        <v>3963</v>
      </c>
      <c r="F1166">
        <v>0.18441348404208899</v>
      </c>
      <c r="G1166" s="8">
        <v>3.9374530191557101E-2</v>
      </c>
      <c r="H1166">
        <v>8.1086177492388903E-2</v>
      </c>
      <c r="K1166" t="s">
        <v>3963</v>
      </c>
      <c r="L1166" s="8">
        <v>1.1245352955041299</v>
      </c>
      <c r="M1166" s="10">
        <v>2.2554916954043899E-8</v>
      </c>
      <c r="N1166" s="10">
        <v>8.48414983645664E-8</v>
      </c>
      <c r="O1166" t="s">
        <v>6309</v>
      </c>
      <c r="Q1166">
        <v>2500</v>
      </c>
      <c r="R1166">
        <v>4</v>
      </c>
      <c r="S1166">
        <v>2</v>
      </c>
    </row>
    <row r="1167" spans="1:19" hidden="1" x14ac:dyDescent="0.2">
      <c r="A1167" t="s">
        <v>1392</v>
      </c>
      <c r="B1167">
        <v>55184</v>
      </c>
      <c r="C1167" t="s">
        <v>1392</v>
      </c>
      <c r="D1167" t="s">
        <v>9</v>
      </c>
      <c r="E1167" t="s">
        <v>1392</v>
      </c>
      <c r="F1167">
        <v>0.15764031348237401</v>
      </c>
      <c r="G1167">
        <v>0.36634695671746198</v>
      </c>
      <c r="H1167">
        <v>0.44927598929133</v>
      </c>
      <c r="J1167">
        <v>1</v>
      </c>
      <c r="K1167" t="s">
        <v>1392</v>
      </c>
      <c r="L1167" s="8">
        <v>1.5824091700285201</v>
      </c>
      <c r="M1167" s="10">
        <v>9.2184034923629505E-18</v>
      </c>
      <c r="N1167" s="10">
        <v>5.3383706841895202E-17</v>
      </c>
      <c r="O1167" t="s">
        <v>6309</v>
      </c>
      <c r="Q1167">
        <v>2501</v>
      </c>
      <c r="R1167">
        <v>4</v>
      </c>
      <c r="S1167">
        <v>2</v>
      </c>
    </row>
    <row r="1168" spans="1:19" hidden="1" x14ac:dyDescent="0.2">
      <c r="A1168" t="s">
        <v>4525</v>
      </c>
      <c r="B1168">
        <v>54028</v>
      </c>
      <c r="C1168" t="s">
        <v>4525</v>
      </c>
      <c r="D1168" t="s">
        <v>13</v>
      </c>
      <c r="E1168" t="s">
        <v>4525</v>
      </c>
      <c r="F1168">
        <v>0.81214189383659696</v>
      </c>
      <c r="G1168" s="8">
        <v>2.2207217518315E-2</v>
      </c>
      <c r="H1168" s="8">
        <v>4.9079290491194201E-2</v>
      </c>
      <c r="K1168" t="s">
        <v>4525</v>
      </c>
      <c r="L1168" s="8">
        <v>2.3079891954773699</v>
      </c>
      <c r="M1168" s="10">
        <v>1.01062585656576E-13</v>
      </c>
      <c r="N1168" s="10">
        <v>4.9707644589213203E-13</v>
      </c>
      <c r="O1168" t="s">
        <v>6309</v>
      </c>
      <c r="Q1168">
        <v>2502</v>
      </c>
      <c r="R1168">
        <v>4</v>
      </c>
      <c r="S1168">
        <v>2</v>
      </c>
    </row>
    <row r="1169" spans="1:20" hidden="1" x14ac:dyDescent="0.2">
      <c r="A1169" t="s">
        <v>3097</v>
      </c>
      <c r="B1169">
        <v>64110</v>
      </c>
      <c r="C1169" t="s">
        <v>3097</v>
      </c>
      <c r="D1169" t="s">
        <v>9</v>
      </c>
      <c r="E1169" t="s">
        <v>3097</v>
      </c>
      <c r="F1169">
        <v>0.48184020427373597</v>
      </c>
      <c r="G1169" s="10">
        <v>3.2941844675974601E-7</v>
      </c>
      <c r="H1169" s="10">
        <v>1.3989620788545899E-6</v>
      </c>
      <c r="K1169" t="s">
        <v>3097</v>
      </c>
      <c r="L1169" s="8">
        <v>1.52796327468252</v>
      </c>
      <c r="M1169" s="10">
        <v>2.1416609511621598E-73</v>
      </c>
      <c r="N1169" s="10">
        <v>4.8088913003892796E-72</v>
      </c>
      <c r="O1169" t="s">
        <v>6309</v>
      </c>
      <c r="Q1169">
        <v>2503</v>
      </c>
      <c r="R1169">
        <v>4</v>
      </c>
      <c r="S1169">
        <v>2</v>
      </c>
    </row>
    <row r="1170" spans="1:20" x14ac:dyDescent="0.2">
      <c r="A1170" t="s">
        <v>1195</v>
      </c>
      <c r="B1170">
        <v>747</v>
      </c>
      <c r="C1170" t="s">
        <v>1195</v>
      </c>
      <c r="D1170" t="s">
        <v>9</v>
      </c>
      <c r="E1170" t="s">
        <v>1195</v>
      </c>
      <c r="F1170" s="8">
        <v>1.5727318976271001</v>
      </c>
      <c r="G1170" s="10">
        <v>3.0754534663152301E-40</v>
      </c>
      <c r="H1170" s="10">
        <v>6.9734176788065597E-39</v>
      </c>
      <c r="I1170" t="s">
        <v>6309</v>
      </c>
      <c r="K1170" t="s">
        <v>1195</v>
      </c>
      <c r="L1170" s="8">
        <v>1.54817026473472</v>
      </c>
      <c r="M1170" s="10">
        <v>2.7209917743844602E-88</v>
      </c>
      <c r="N1170" s="10">
        <v>8.1250619780505692E-87</v>
      </c>
      <c r="O1170" t="s">
        <v>6309</v>
      </c>
      <c r="Q1170">
        <v>2220</v>
      </c>
      <c r="R1170">
        <v>4</v>
      </c>
      <c r="S1170">
        <v>2</v>
      </c>
      <c r="T1170" t="s">
        <v>6313</v>
      </c>
    </row>
    <row r="1171" spans="1:20" hidden="1" x14ac:dyDescent="0.2">
      <c r="A1171" t="s">
        <v>1861</v>
      </c>
      <c r="B1171">
        <v>2635</v>
      </c>
      <c r="C1171" t="s">
        <v>1861</v>
      </c>
      <c r="D1171" t="s">
        <v>9</v>
      </c>
      <c r="E1171" t="s">
        <v>1861</v>
      </c>
      <c r="F1171" s="8">
        <v>1.8070371485802099</v>
      </c>
      <c r="G1171" s="10">
        <v>1.9517286215035098E-9</v>
      </c>
      <c r="H1171" s="10">
        <v>9.9750696189073493E-9</v>
      </c>
      <c r="J1171">
        <v>1</v>
      </c>
      <c r="K1171" t="s">
        <v>1861</v>
      </c>
      <c r="L1171" s="8">
        <v>3.2876207405457101</v>
      </c>
      <c r="M1171" s="10">
        <v>1.9834952501072099E-33</v>
      </c>
      <c r="N1171" s="10">
        <v>1.84433444108995E-32</v>
      </c>
      <c r="O1171" t="s">
        <v>6309</v>
      </c>
      <c r="Q1171">
        <v>2505</v>
      </c>
      <c r="R1171">
        <v>4</v>
      </c>
      <c r="S1171">
        <v>2</v>
      </c>
    </row>
    <row r="1172" spans="1:20" hidden="1" x14ac:dyDescent="0.2">
      <c r="A1172" t="s">
        <v>952</v>
      </c>
      <c r="B1172">
        <v>100131067</v>
      </c>
      <c r="C1172" t="s">
        <v>952</v>
      </c>
      <c r="D1172" t="s">
        <v>10</v>
      </c>
      <c r="E1172" t="s">
        <v>952</v>
      </c>
      <c r="F1172">
        <v>0.41945194386852802</v>
      </c>
      <c r="G1172" s="8">
        <v>1.0414854424873599E-2</v>
      </c>
      <c r="H1172" s="8">
        <v>2.4883262642928099E-2</v>
      </c>
      <c r="K1172" t="s">
        <v>952</v>
      </c>
      <c r="L1172" s="8">
        <v>1.2436752560784401</v>
      </c>
      <c r="M1172" s="10">
        <v>6.3974997938711897E-16</v>
      </c>
      <c r="N1172" s="10">
        <v>3.4492629814534401E-15</v>
      </c>
      <c r="O1172" t="s">
        <v>6309</v>
      </c>
      <c r="Q1172">
        <v>2506</v>
      </c>
      <c r="R1172">
        <v>4</v>
      </c>
      <c r="S1172">
        <v>2</v>
      </c>
    </row>
    <row r="1173" spans="1:20" hidden="1" x14ac:dyDescent="0.2">
      <c r="A1173" t="s">
        <v>2765</v>
      </c>
      <c r="B1173">
        <v>100289495</v>
      </c>
      <c r="C1173" t="s">
        <v>2765</v>
      </c>
      <c r="D1173" t="s">
        <v>10</v>
      </c>
      <c r="E1173" t="s">
        <v>2765</v>
      </c>
      <c r="F1173">
        <v>0.66480777352364095</v>
      </c>
      <c r="G1173" s="8">
        <v>2.1144184747195001E-3</v>
      </c>
      <c r="H1173" s="8">
        <v>5.7138725729462504E-3</v>
      </c>
      <c r="J1173">
        <v>1</v>
      </c>
      <c r="K1173" t="s">
        <v>2765</v>
      </c>
      <c r="L1173" s="8">
        <v>1.9256246279637299</v>
      </c>
      <c r="M1173" s="10">
        <v>1.35223473341512E-21</v>
      </c>
      <c r="N1173" s="10">
        <v>8.9325751324756804E-21</v>
      </c>
      <c r="O1173" t="s">
        <v>6309</v>
      </c>
      <c r="Q1173">
        <v>2507</v>
      </c>
      <c r="R1173">
        <v>4</v>
      </c>
      <c r="S1173">
        <v>2</v>
      </c>
    </row>
    <row r="1174" spans="1:20" hidden="1" x14ac:dyDescent="0.2">
      <c r="A1174" t="s">
        <v>2177</v>
      </c>
      <c r="B1174">
        <v>100506311</v>
      </c>
      <c r="C1174" t="s">
        <v>2177</v>
      </c>
      <c r="D1174" t="s">
        <v>10</v>
      </c>
      <c r="E1174" t="s">
        <v>2177</v>
      </c>
      <c r="F1174" s="8">
        <v>1.30750428088486</v>
      </c>
      <c r="G1174" s="10">
        <v>8.4738741988457501E-8</v>
      </c>
      <c r="H1174" s="10">
        <v>3.7885967590242798E-7</v>
      </c>
      <c r="I1174" t="s">
        <v>6309</v>
      </c>
      <c r="K1174" t="s">
        <v>2177</v>
      </c>
      <c r="L1174" s="8">
        <v>3.70465414170652</v>
      </c>
      <c r="M1174" s="10">
        <v>9.4521609760097099E-88</v>
      </c>
      <c r="N1174" s="10">
        <v>2.7959758425092399E-86</v>
      </c>
      <c r="O1174" t="s">
        <v>6309</v>
      </c>
      <c r="Q1174">
        <v>2508</v>
      </c>
      <c r="R1174">
        <v>4</v>
      </c>
      <c r="S1174">
        <v>2</v>
      </c>
      <c r="T1174" t="s">
        <v>6313</v>
      </c>
    </row>
    <row r="1175" spans="1:20" hidden="1" x14ac:dyDescent="0.2">
      <c r="A1175" t="s">
        <v>6082</v>
      </c>
      <c r="B1175">
        <v>7567</v>
      </c>
      <c r="C1175" t="s">
        <v>6082</v>
      </c>
      <c r="D1175" t="s">
        <v>9</v>
      </c>
      <c r="E1175" t="s">
        <v>6082</v>
      </c>
      <c r="F1175">
        <v>0.43657835159341901</v>
      </c>
      <c r="G1175" s="8">
        <v>6.3341341035623201E-3</v>
      </c>
      <c r="H1175" s="8">
        <v>1.5773542920383399E-2</v>
      </c>
      <c r="K1175" t="s">
        <v>6082</v>
      </c>
      <c r="L1175" s="8">
        <v>1.3079614842345899</v>
      </c>
      <c r="M1175" s="10">
        <v>1.4640683324955901E-17</v>
      </c>
      <c r="N1175" s="10">
        <v>8.4165227515709096E-17</v>
      </c>
      <c r="O1175" t="s">
        <v>6309</v>
      </c>
      <c r="Q1175">
        <v>2509</v>
      </c>
      <c r="R1175">
        <v>4</v>
      </c>
      <c r="S1175">
        <v>2</v>
      </c>
    </row>
    <row r="1176" spans="1:20" hidden="1" x14ac:dyDescent="0.2">
      <c r="A1176" t="s">
        <v>6221</v>
      </c>
      <c r="B1176">
        <v>7625</v>
      </c>
      <c r="C1176" t="s">
        <v>6221</v>
      </c>
      <c r="D1176" t="s">
        <v>9</v>
      </c>
      <c r="E1176" t="s">
        <v>6221</v>
      </c>
      <c r="F1176">
        <v>0.18167655356052201</v>
      </c>
      <c r="G1176">
        <v>0.103810693562902</v>
      </c>
      <c r="H1176">
        <v>0.182259942320975</v>
      </c>
      <c r="K1176" t="s">
        <v>6221</v>
      </c>
      <c r="L1176" s="8">
        <v>1.07136958945022</v>
      </c>
      <c r="M1176" s="10">
        <v>3.5132828323135997E-33</v>
      </c>
      <c r="N1176" s="10">
        <v>3.2447654373021197E-32</v>
      </c>
      <c r="O1176" t="s">
        <v>6309</v>
      </c>
      <c r="Q1176">
        <v>2510</v>
      </c>
      <c r="R1176">
        <v>4</v>
      </c>
      <c r="S1176">
        <v>2</v>
      </c>
    </row>
    <row r="1177" spans="1:20" hidden="1" x14ac:dyDescent="0.2">
      <c r="A1177" t="s">
        <v>2787</v>
      </c>
      <c r="B1177">
        <v>100507336</v>
      </c>
      <c r="C1177" t="s">
        <v>2787</v>
      </c>
      <c r="D1177" t="s">
        <v>10</v>
      </c>
      <c r="E1177" t="s">
        <v>2787</v>
      </c>
      <c r="F1177">
        <v>0.92022295129421094</v>
      </c>
      <c r="G1177">
        <v>8.8115202713362095E-2</v>
      </c>
      <c r="H1177">
        <v>0.15764718526803301</v>
      </c>
      <c r="J1177">
        <v>1</v>
      </c>
      <c r="K1177" t="s">
        <v>2787</v>
      </c>
      <c r="L1177" s="8">
        <v>5.3769286577898301</v>
      </c>
      <c r="M1177" s="10">
        <v>4.2108602402948301E-30</v>
      </c>
      <c r="N1177" s="10">
        <v>3.5920587638778199E-29</v>
      </c>
      <c r="O1177" t="s">
        <v>6309</v>
      </c>
      <c r="Q1177">
        <v>2511</v>
      </c>
      <c r="R1177">
        <v>4</v>
      </c>
      <c r="S1177">
        <v>2</v>
      </c>
    </row>
    <row r="1178" spans="1:20" hidden="1" x14ac:dyDescent="0.2">
      <c r="A1178" t="s">
        <v>912</v>
      </c>
      <c r="B1178">
        <v>101928530</v>
      </c>
      <c r="C1178" t="s">
        <v>912</v>
      </c>
      <c r="D1178" t="s">
        <v>10</v>
      </c>
      <c r="E1178" t="s">
        <v>912</v>
      </c>
      <c r="F1178" s="8">
        <v>1.2799940748926799</v>
      </c>
      <c r="G1178">
        <v>5.2711235300143502E-2</v>
      </c>
      <c r="H1178">
        <v>0.104079082108534</v>
      </c>
      <c r="J1178">
        <v>1</v>
      </c>
      <c r="K1178" t="s">
        <v>912</v>
      </c>
      <c r="L1178" s="8">
        <v>3.6487897795264801</v>
      </c>
      <c r="M1178" s="10">
        <v>3.0275010494958099E-9</v>
      </c>
      <c r="N1178" s="10">
        <v>1.1896640334572399E-8</v>
      </c>
      <c r="O1178" t="s">
        <v>6309</v>
      </c>
      <c r="Q1178">
        <v>2512</v>
      </c>
      <c r="R1178">
        <v>4</v>
      </c>
      <c r="S1178">
        <v>2</v>
      </c>
    </row>
    <row r="1179" spans="1:20" hidden="1" x14ac:dyDescent="0.2">
      <c r="A1179" t="s">
        <v>6252</v>
      </c>
      <c r="B1179">
        <v>388559</v>
      </c>
      <c r="C1179" t="s">
        <v>6252</v>
      </c>
      <c r="D1179" t="s">
        <v>9</v>
      </c>
      <c r="E1179" t="s">
        <v>6252</v>
      </c>
      <c r="F1179">
        <v>0.76374444108073003</v>
      </c>
      <c r="G1179" s="10">
        <v>5.0087830348552999E-7</v>
      </c>
      <c r="H1179" s="10">
        <v>2.0915283947322499E-6</v>
      </c>
      <c r="K1179" t="s">
        <v>6252</v>
      </c>
      <c r="L1179" s="8">
        <v>1.6788146572168099</v>
      </c>
      <c r="M1179" s="10">
        <v>3.8970345829081601E-46</v>
      </c>
      <c r="N1179" s="10">
        <v>4.9364005012205799E-45</v>
      </c>
      <c r="O1179" t="s">
        <v>6309</v>
      </c>
      <c r="Q1179">
        <v>2513</v>
      </c>
      <c r="R1179">
        <v>4</v>
      </c>
      <c r="S1179">
        <v>2</v>
      </c>
    </row>
    <row r="1180" spans="1:20" hidden="1" x14ac:dyDescent="0.2">
      <c r="A1180" t="s">
        <v>633</v>
      </c>
      <c r="B1180">
        <v>84933</v>
      </c>
      <c r="C1180" t="s">
        <v>633</v>
      </c>
      <c r="D1180" t="s">
        <v>9</v>
      </c>
      <c r="E1180" t="s">
        <v>633</v>
      </c>
      <c r="F1180">
        <v>0.37103028172875302</v>
      </c>
      <c r="G1180">
        <v>5.4984904866872401E-2</v>
      </c>
      <c r="H1180">
        <v>0.10811845322968799</v>
      </c>
      <c r="K1180" t="s">
        <v>633</v>
      </c>
      <c r="L1180" s="8">
        <v>1.3064868224610799</v>
      </c>
      <c r="M1180" s="10">
        <v>2.3608770863526402E-12</v>
      </c>
      <c r="N1180" s="10">
        <v>1.09101820230845E-11</v>
      </c>
      <c r="O1180" t="s">
        <v>6309</v>
      </c>
      <c r="Q1180">
        <v>2514</v>
      </c>
      <c r="R1180">
        <v>4</v>
      </c>
      <c r="S1180">
        <v>2</v>
      </c>
    </row>
    <row r="1181" spans="1:20" hidden="1" x14ac:dyDescent="0.2">
      <c r="A1181" t="s">
        <v>6075</v>
      </c>
      <c r="B1181">
        <v>7699</v>
      </c>
      <c r="C1181" t="s">
        <v>6075</v>
      </c>
      <c r="D1181" t="s">
        <v>9</v>
      </c>
      <c r="E1181" t="s">
        <v>6075</v>
      </c>
      <c r="F1181">
        <v>0.54848949547107695</v>
      </c>
      <c r="G1181" s="10">
        <v>3.0228407093810199E-5</v>
      </c>
      <c r="H1181" s="8">
        <v>1.04414974148311E-4</v>
      </c>
      <c r="K1181" t="s">
        <v>6075</v>
      </c>
      <c r="L1181" s="8">
        <v>1.5153686192689499</v>
      </c>
      <c r="M1181" s="10">
        <v>8.6428506547282197E-49</v>
      </c>
      <c r="N1181" s="10">
        <v>1.17664530758817E-47</v>
      </c>
      <c r="O1181" t="s">
        <v>6309</v>
      </c>
      <c r="Q1181">
        <v>2515</v>
      </c>
      <c r="R1181">
        <v>4</v>
      </c>
      <c r="S1181">
        <v>2</v>
      </c>
    </row>
    <row r="1182" spans="1:20" hidden="1" x14ac:dyDescent="0.2">
      <c r="A1182" t="s">
        <v>2834</v>
      </c>
      <c r="B1182">
        <v>102724528</v>
      </c>
      <c r="C1182" t="s">
        <v>2834</v>
      </c>
      <c r="D1182" t="s">
        <v>10</v>
      </c>
      <c r="E1182" t="s">
        <v>2834</v>
      </c>
      <c r="F1182">
        <v>0.73157612529053995</v>
      </c>
      <c r="G1182" s="8">
        <v>9.3458934254715704E-3</v>
      </c>
      <c r="H1182" s="8">
        <v>2.2529665486050499E-2</v>
      </c>
      <c r="J1182">
        <v>1</v>
      </c>
      <c r="K1182" t="s">
        <v>2834</v>
      </c>
      <c r="L1182" s="8">
        <v>2.2641061188694001</v>
      </c>
      <c r="M1182" s="10">
        <v>1.2440056131050599E-15</v>
      </c>
      <c r="N1182" s="10">
        <v>6.6243929732333703E-15</v>
      </c>
      <c r="O1182" t="s">
        <v>6309</v>
      </c>
      <c r="Q1182">
        <v>2516</v>
      </c>
      <c r="R1182">
        <v>4</v>
      </c>
      <c r="S1182">
        <v>2</v>
      </c>
    </row>
    <row r="1183" spans="1:20" hidden="1" x14ac:dyDescent="0.2">
      <c r="A1183" t="s">
        <v>4804</v>
      </c>
      <c r="B1183">
        <v>9792</v>
      </c>
      <c r="C1183" t="s">
        <v>4804</v>
      </c>
      <c r="D1183" t="s">
        <v>9</v>
      </c>
      <c r="E1183" t="s">
        <v>4804</v>
      </c>
      <c r="F1183">
        <v>0.57818807880361101</v>
      </c>
      <c r="G1183" s="8">
        <v>9.5081884398700602E-4</v>
      </c>
      <c r="H1183" s="8">
        <v>2.72392312942733E-3</v>
      </c>
      <c r="K1183" t="s">
        <v>4804</v>
      </c>
      <c r="L1183" s="8">
        <v>1.72789768709142</v>
      </c>
      <c r="M1183" s="10">
        <v>2.6228064991911E-138</v>
      </c>
      <c r="N1183" s="10">
        <v>1.70012907703739E-136</v>
      </c>
      <c r="O1183" t="s">
        <v>6309</v>
      </c>
      <c r="Q1183">
        <v>2517</v>
      </c>
      <c r="R1183">
        <v>4</v>
      </c>
      <c r="S1183">
        <v>2</v>
      </c>
    </row>
    <row r="1184" spans="1:20" hidden="1" x14ac:dyDescent="0.2">
      <c r="A1184" t="s">
        <v>1384</v>
      </c>
      <c r="B1184">
        <v>1850</v>
      </c>
      <c r="C1184" t="s">
        <v>1384</v>
      </c>
      <c r="D1184" t="s">
        <v>9</v>
      </c>
      <c r="E1184" t="s">
        <v>1384</v>
      </c>
      <c r="F1184">
        <v>0.74502166731883501</v>
      </c>
      <c r="G1184" s="8">
        <v>1.4015936358064401E-3</v>
      </c>
      <c r="H1184" s="8">
        <v>3.9011991005715699E-3</v>
      </c>
      <c r="J1184">
        <v>1</v>
      </c>
      <c r="K1184" t="s">
        <v>1384</v>
      </c>
      <c r="L1184" s="8">
        <v>2.3256849919398102</v>
      </c>
      <c r="M1184" s="10">
        <v>9.0942829332279001E-89</v>
      </c>
      <c r="N1184" s="10">
        <v>2.7547807235142202E-87</v>
      </c>
      <c r="O1184" t="s">
        <v>6309</v>
      </c>
      <c r="Q1184">
        <v>2519</v>
      </c>
      <c r="R1184">
        <v>4</v>
      </c>
      <c r="S1184">
        <v>2</v>
      </c>
    </row>
    <row r="1185" spans="1:20" hidden="1" x14ac:dyDescent="0.2">
      <c r="A1185" t="s">
        <v>2773</v>
      </c>
      <c r="B1185">
        <v>100421663</v>
      </c>
      <c r="C1185" t="s">
        <v>2773</v>
      </c>
      <c r="D1185" t="s">
        <v>13</v>
      </c>
      <c r="E1185" t="s">
        <v>2773</v>
      </c>
      <c r="F1185">
        <v>0.40710757294747002</v>
      </c>
      <c r="G1185">
        <v>0.21368376669948999</v>
      </c>
      <c r="H1185">
        <v>0.30767626377195101</v>
      </c>
      <c r="J1185">
        <v>1</v>
      </c>
      <c r="K1185" t="s">
        <v>2773</v>
      </c>
      <c r="L1185" s="8">
        <v>2.1930964164676801</v>
      </c>
      <c r="M1185" s="10">
        <v>4.8345090419031199E-11</v>
      </c>
      <c r="N1185" s="10">
        <v>2.09205409817409E-10</v>
      </c>
      <c r="O1185" t="s">
        <v>6309</v>
      </c>
      <c r="Q1185">
        <v>2520</v>
      </c>
      <c r="R1185">
        <v>4</v>
      </c>
      <c r="S1185">
        <v>2</v>
      </c>
    </row>
    <row r="1186" spans="1:20" hidden="1" x14ac:dyDescent="0.2">
      <c r="A1186" t="s">
        <v>4662</v>
      </c>
      <c r="B1186">
        <v>6253</v>
      </c>
      <c r="C1186" t="s">
        <v>4662</v>
      </c>
      <c r="D1186" t="s">
        <v>9</v>
      </c>
      <c r="E1186" t="s">
        <v>4662</v>
      </c>
      <c r="F1186">
        <v>0.50605084085903296</v>
      </c>
      <c r="G1186" s="10">
        <v>5.9196989232781899E-5</v>
      </c>
      <c r="H1186" s="8">
        <v>1.97629243139908E-4</v>
      </c>
      <c r="K1186" t="s">
        <v>4662</v>
      </c>
      <c r="L1186" s="8">
        <v>1.23752778683148</v>
      </c>
      <c r="M1186" s="10">
        <v>3.9774730649832204E-31</v>
      </c>
      <c r="N1186" s="10">
        <v>3.4922612588117702E-30</v>
      </c>
      <c r="O1186" t="s">
        <v>6309</v>
      </c>
      <c r="Q1186">
        <v>2521</v>
      </c>
      <c r="R1186">
        <v>4</v>
      </c>
      <c r="S1186">
        <v>2</v>
      </c>
    </row>
    <row r="1187" spans="1:20" hidden="1" x14ac:dyDescent="0.2">
      <c r="A1187" t="s">
        <v>2851</v>
      </c>
      <c r="B1187">
        <v>105371225</v>
      </c>
      <c r="C1187" t="s">
        <v>2851</v>
      </c>
      <c r="D1187" t="s">
        <v>10</v>
      </c>
      <c r="E1187" t="s">
        <v>2851</v>
      </c>
      <c r="F1187" s="8">
        <v>2.5536978448027101</v>
      </c>
      <c r="G1187" s="10">
        <v>6.4420781519648198E-23</v>
      </c>
      <c r="H1187" s="10">
        <v>7.2222455656785302E-22</v>
      </c>
      <c r="I1187" t="s">
        <v>6309</v>
      </c>
      <c r="K1187" t="s">
        <v>2851</v>
      </c>
      <c r="L1187" s="8">
        <v>5.4334014560124899</v>
      </c>
      <c r="M1187" s="10">
        <v>4.0551377862207901E-132</v>
      </c>
      <c r="N1187" s="10">
        <v>2.3745168341879801E-130</v>
      </c>
      <c r="O1187" t="s">
        <v>6309</v>
      </c>
      <c r="Q1187">
        <v>2522</v>
      </c>
      <c r="R1187">
        <v>4</v>
      </c>
      <c r="S1187">
        <v>2</v>
      </c>
      <c r="T1187" t="s">
        <v>6313</v>
      </c>
    </row>
    <row r="1188" spans="1:20" hidden="1" x14ac:dyDescent="0.2">
      <c r="A1188" t="s">
        <v>6115</v>
      </c>
      <c r="B1188">
        <v>162979</v>
      </c>
      <c r="C1188" t="s">
        <v>6115</v>
      </c>
      <c r="D1188" t="s">
        <v>9</v>
      </c>
      <c r="E1188" t="s">
        <v>6115</v>
      </c>
      <c r="F1188">
        <v>0.98619843145039698</v>
      </c>
      <c r="G1188" s="10">
        <v>3.4216307763074402E-9</v>
      </c>
      <c r="H1188" s="10">
        <v>1.71977796342309E-8</v>
      </c>
      <c r="K1188" t="s">
        <v>6115</v>
      </c>
      <c r="L1188" s="8">
        <v>2.7419675299989201</v>
      </c>
      <c r="M1188" s="10">
        <v>3.2519031990961202E-72</v>
      </c>
      <c r="N1188" s="10">
        <v>7.1689787600507503E-71</v>
      </c>
      <c r="O1188" t="s">
        <v>6309</v>
      </c>
      <c r="Q1188">
        <v>2523</v>
      </c>
      <c r="R1188">
        <v>4</v>
      </c>
      <c r="S1188">
        <v>2</v>
      </c>
    </row>
    <row r="1189" spans="1:20" hidden="1" x14ac:dyDescent="0.2">
      <c r="A1189" t="s">
        <v>3805</v>
      </c>
      <c r="B1189">
        <v>57326</v>
      </c>
      <c r="C1189" t="s">
        <v>3805</v>
      </c>
      <c r="D1189" t="s">
        <v>9</v>
      </c>
      <c r="E1189" t="s">
        <v>3805</v>
      </c>
      <c r="F1189">
        <v>0.83943797448790203</v>
      </c>
      <c r="G1189" s="10">
        <v>8.5426174681345602E-19</v>
      </c>
      <c r="H1189" s="10">
        <v>7.8183520740970595E-18</v>
      </c>
      <c r="K1189" t="s">
        <v>3805</v>
      </c>
      <c r="L1189" s="8">
        <v>1.807123651593</v>
      </c>
      <c r="M1189" s="10">
        <v>4.5719214874702402E-133</v>
      </c>
      <c r="N1189" s="10">
        <v>2.7226699928123799E-131</v>
      </c>
      <c r="O1189" t="s">
        <v>6309</v>
      </c>
      <c r="Q1189">
        <v>2525</v>
      </c>
      <c r="R1189">
        <v>4</v>
      </c>
      <c r="S1189">
        <v>2</v>
      </c>
    </row>
    <row r="1190" spans="1:20" hidden="1" x14ac:dyDescent="0.2">
      <c r="A1190" t="s">
        <v>675</v>
      </c>
      <c r="B1190">
        <v>100505812</v>
      </c>
      <c r="C1190" t="s">
        <v>675</v>
      </c>
      <c r="D1190" t="s">
        <v>10</v>
      </c>
      <c r="E1190" t="s">
        <v>675</v>
      </c>
      <c r="F1190" s="8">
        <v>1.24173770879843</v>
      </c>
      <c r="G1190" s="10">
        <v>3.5915544080511699E-6</v>
      </c>
      <c r="H1190" s="10">
        <v>1.37776384044471E-5</v>
      </c>
      <c r="I1190" t="s">
        <v>6309</v>
      </c>
      <c r="K1190" t="s">
        <v>675</v>
      </c>
      <c r="L1190" s="8">
        <v>2.4212600466861902</v>
      </c>
      <c r="M1190" s="10">
        <v>5.8970994471573699E-22</v>
      </c>
      <c r="N1190" s="10">
        <v>3.9459711954927503E-21</v>
      </c>
      <c r="O1190" t="s">
        <v>6309</v>
      </c>
      <c r="Q1190">
        <v>2526</v>
      </c>
      <c r="R1190">
        <v>4</v>
      </c>
      <c r="S1190">
        <v>2</v>
      </c>
      <c r="T1190" t="s">
        <v>6313</v>
      </c>
    </row>
    <row r="1191" spans="1:20" x14ac:dyDescent="0.2">
      <c r="A1191" t="s">
        <v>1349</v>
      </c>
      <c r="B1191">
        <v>1803</v>
      </c>
      <c r="C1191" t="s">
        <v>1349</v>
      </c>
      <c r="D1191" t="s">
        <v>9</v>
      </c>
      <c r="E1191" t="s">
        <v>1349</v>
      </c>
      <c r="F1191" s="8">
        <v>1.57052022107163</v>
      </c>
      <c r="G1191" s="10">
        <v>2.5587548350040101E-58</v>
      </c>
      <c r="H1191" s="10">
        <v>9.7930525957880899E-57</v>
      </c>
      <c r="I1191" t="s">
        <v>6309</v>
      </c>
      <c r="K1191" t="s">
        <v>1349</v>
      </c>
      <c r="L1191" s="8">
        <v>1.76498717738735</v>
      </c>
      <c r="M1191" s="10">
        <v>5.5934716486054297E-153</v>
      </c>
      <c r="N1191" s="10">
        <v>4.4052784336504198E-151</v>
      </c>
      <c r="O1191" t="s">
        <v>6309</v>
      </c>
      <c r="Q1191">
        <v>2826</v>
      </c>
      <c r="R1191">
        <v>4</v>
      </c>
      <c r="S1191">
        <v>2</v>
      </c>
      <c r="T1191" t="s">
        <v>6313</v>
      </c>
    </row>
    <row r="1192" spans="1:20" hidden="1" x14ac:dyDescent="0.2">
      <c r="A1192" t="s">
        <v>1091</v>
      </c>
      <c r="B1192">
        <v>1387</v>
      </c>
      <c r="C1192" t="s">
        <v>1091</v>
      </c>
      <c r="D1192" t="s">
        <v>9</v>
      </c>
      <c r="E1192" t="s">
        <v>1091</v>
      </c>
      <c r="F1192">
        <v>0.92916288566833205</v>
      </c>
      <c r="G1192" s="10">
        <v>1.8865280632085902E-12</v>
      </c>
      <c r="H1192" s="10">
        <v>1.1971495405832399E-11</v>
      </c>
      <c r="K1192" t="s">
        <v>1091</v>
      </c>
      <c r="L1192" s="8">
        <v>1.70327053153487</v>
      </c>
      <c r="M1192" s="10">
        <v>1.94396826483344E-137</v>
      </c>
      <c r="N1192" s="10">
        <v>1.24220755065006E-135</v>
      </c>
      <c r="O1192" t="s">
        <v>6309</v>
      </c>
      <c r="Q1192">
        <v>2529</v>
      </c>
      <c r="R1192">
        <v>4</v>
      </c>
      <c r="S1192">
        <v>2</v>
      </c>
    </row>
    <row r="1193" spans="1:20" hidden="1" x14ac:dyDescent="0.2">
      <c r="A1193" t="s">
        <v>143</v>
      </c>
      <c r="B1193">
        <v>54812</v>
      </c>
      <c r="C1193" t="s">
        <v>143</v>
      </c>
      <c r="D1193" t="s">
        <v>9</v>
      </c>
      <c r="E1193" t="s">
        <v>143</v>
      </c>
      <c r="F1193">
        <v>0.57277618452551204</v>
      </c>
      <c r="G1193" s="10">
        <v>1.71105336921933E-9</v>
      </c>
      <c r="H1193" s="10">
        <v>8.7768107629695897E-9</v>
      </c>
      <c r="K1193" t="s">
        <v>143</v>
      </c>
      <c r="L1193" s="8">
        <v>1.1304199807778099</v>
      </c>
      <c r="M1193" s="10">
        <v>1.10731411407674E-55</v>
      </c>
      <c r="N1193" s="10">
        <v>1.7582518415201401E-54</v>
      </c>
      <c r="O1193" t="s">
        <v>6309</v>
      </c>
      <c r="Q1193">
        <v>2530</v>
      </c>
      <c r="R1193">
        <v>4</v>
      </c>
      <c r="S1193">
        <v>2</v>
      </c>
    </row>
    <row r="1194" spans="1:20" x14ac:dyDescent="0.2">
      <c r="A1194" t="s">
        <v>6120</v>
      </c>
      <c r="B1194">
        <v>84449</v>
      </c>
      <c r="C1194" t="s">
        <v>6120</v>
      </c>
      <c r="D1194" t="s">
        <v>9</v>
      </c>
      <c r="E1194" t="s">
        <v>6120</v>
      </c>
      <c r="F1194" s="8">
        <v>1.5665130412477899</v>
      </c>
      <c r="G1194" s="10">
        <v>8.6572996022849695E-32</v>
      </c>
      <c r="H1194" s="10">
        <v>1.43644970518619E-30</v>
      </c>
      <c r="I1194" t="s">
        <v>6309</v>
      </c>
      <c r="K1194" t="s">
        <v>6120</v>
      </c>
      <c r="L1194" s="8">
        <v>1.7492237500674199</v>
      </c>
      <c r="M1194" s="10">
        <v>9.5604571219951996E-49</v>
      </c>
      <c r="N1194" s="10">
        <v>1.2993230401821199E-47</v>
      </c>
      <c r="O1194" t="s">
        <v>6309</v>
      </c>
      <c r="Q1194">
        <v>2763</v>
      </c>
      <c r="R1194">
        <v>4</v>
      </c>
      <c r="S1194">
        <v>2</v>
      </c>
      <c r="T1194" t="s">
        <v>6313</v>
      </c>
    </row>
    <row r="1195" spans="1:20" hidden="1" x14ac:dyDescent="0.2">
      <c r="A1195" t="s">
        <v>2030</v>
      </c>
      <c r="B1195">
        <v>283120</v>
      </c>
      <c r="C1195" t="s">
        <v>2030</v>
      </c>
      <c r="D1195" t="s">
        <v>10</v>
      </c>
      <c r="E1195" t="s">
        <v>2030</v>
      </c>
      <c r="F1195" s="8">
        <v>4.4023006851351596</v>
      </c>
      <c r="G1195" s="10">
        <v>6.2584716364006405E-48</v>
      </c>
      <c r="H1195" s="10">
        <v>1.8161801383534199E-46</v>
      </c>
      <c r="J1195">
        <v>1</v>
      </c>
      <c r="K1195" t="s">
        <v>2030</v>
      </c>
      <c r="L1195" s="8">
        <v>7.1180048131396303</v>
      </c>
      <c r="M1195" s="10" t="s">
        <v>6298</v>
      </c>
      <c r="N1195" s="10">
        <v>1.9862488056068799E-307</v>
      </c>
      <c r="O1195" t="s">
        <v>6309</v>
      </c>
      <c r="Q1195">
        <v>2533</v>
      </c>
      <c r="R1195">
        <v>4</v>
      </c>
      <c r="S1195">
        <v>2</v>
      </c>
    </row>
    <row r="1196" spans="1:20" x14ac:dyDescent="0.2">
      <c r="A1196" t="s">
        <v>1374</v>
      </c>
      <c r="B1196">
        <v>1843</v>
      </c>
      <c r="C1196" t="s">
        <v>1374</v>
      </c>
      <c r="D1196" t="s">
        <v>9</v>
      </c>
      <c r="E1196" t="s">
        <v>1374</v>
      </c>
      <c r="F1196" s="8">
        <v>1.56455297734774</v>
      </c>
      <c r="G1196" s="10">
        <v>4.9698538015681E-18</v>
      </c>
      <c r="H1196" s="10">
        <v>4.3657635060987697E-17</v>
      </c>
      <c r="I1196" t="s">
        <v>6309</v>
      </c>
      <c r="K1196" t="s">
        <v>1374</v>
      </c>
      <c r="L1196" s="8">
        <v>2.5629568158402698</v>
      </c>
      <c r="M1196" s="10">
        <v>3.3851515779623298E-210</v>
      </c>
      <c r="N1196" s="10">
        <v>5.6127594821340703E-208</v>
      </c>
      <c r="O1196" t="s">
        <v>6309</v>
      </c>
      <c r="Q1196">
        <v>2528</v>
      </c>
      <c r="R1196">
        <v>4</v>
      </c>
      <c r="S1196">
        <v>2</v>
      </c>
      <c r="T1196" t="s">
        <v>6313</v>
      </c>
    </row>
    <row r="1197" spans="1:20" hidden="1" x14ac:dyDescent="0.2">
      <c r="A1197" t="s">
        <v>1951</v>
      </c>
      <c r="B1197">
        <v>55204</v>
      </c>
      <c r="C1197" t="s">
        <v>1951</v>
      </c>
      <c r="D1197" t="s">
        <v>9</v>
      </c>
      <c r="E1197" t="s">
        <v>1951</v>
      </c>
      <c r="F1197">
        <v>0.678901236630441</v>
      </c>
      <c r="G1197" s="10">
        <v>5.0396868309627898E-11</v>
      </c>
      <c r="H1197" s="10">
        <v>2.8846275657663802E-10</v>
      </c>
      <c r="K1197" t="s">
        <v>1951</v>
      </c>
      <c r="L1197" s="8">
        <v>1.28422594672177</v>
      </c>
      <c r="M1197" s="10">
        <v>2.93004677962083E-59</v>
      </c>
      <c r="N1197" s="10">
        <v>5.03025960209237E-58</v>
      </c>
      <c r="O1197" t="s">
        <v>6309</v>
      </c>
      <c r="Q1197">
        <v>2535</v>
      </c>
      <c r="R1197">
        <v>4</v>
      </c>
      <c r="S1197">
        <v>2</v>
      </c>
    </row>
    <row r="1198" spans="1:20" hidden="1" x14ac:dyDescent="0.2">
      <c r="A1198" t="s">
        <v>1642</v>
      </c>
      <c r="B1198">
        <v>51307</v>
      </c>
      <c r="C1198" t="s">
        <v>1642</v>
      </c>
      <c r="D1198" t="s">
        <v>9</v>
      </c>
      <c r="E1198" t="s">
        <v>1642</v>
      </c>
      <c r="F1198">
        <v>0.78824439007369695</v>
      </c>
      <c r="G1198" s="10">
        <v>4.7502401148949501E-18</v>
      </c>
      <c r="H1198" s="10">
        <v>4.18196076531966E-17</v>
      </c>
      <c r="K1198" t="s">
        <v>1642</v>
      </c>
      <c r="L1198" s="8">
        <v>1.40334981410949</v>
      </c>
      <c r="M1198" s="10">
        <v>6.7678028262230703E-92</v>
      </c>
      <c r="N1198" s="10">
        <v>2.1427747983367401E-90</v>
      </c>
      <c r="O1198" t="s">
        <v>6309</v>
      </c>
      <c r="Q1198">
        <v>2537</v>
      </c>
      <c r="R1198">
        <v>4</v>
      </c>
      <c r="S1198">
        <v>2</v>
      </c>
    </row>
    <row r="1199" spans="1:20" hidden="1" x14ac:dyDescent="0.2">
      <c r="A1199" t="s">
        <v>2730</v>
      </c>
      <c r="B1199">
        <v>102659288</v>
      </c>
      <c r="C1199" t="s">
        <v>2730</v>
      </c>
      <c r="D1199" t="s">
        <v>10</v>
      </c>
      <c r="E1199" t="s">
        <v>2730</v>
      </c>
      <c r="F1199" s="8">
        <v>7.1497535796605396</v>
      </c>
      <c r="G1199" s="10">
        <v>3.6412160725830498E-13</v>
      </c>
      <c r="H1199" s="10">
        <v>2.4217821683412E-12</v>
      </c>
      <c r="J1199">
        <v>1</v>
      </c>
      <c r="K1199" t="s">
        <v>2730</v>
      </c>
      <c r="L1199" s="8">
        <v>8.7212705401008694</v>
      </c>
      <c r="M1199" s="10">
        <v>6.8619033139127702E-31</v>
      </c>
      <c r="N1199" s="10">
        <v>5.97816759121112E-30</v>
      </c>
      <c r="O1199" t="s">
        <v>6309</v>
      </c>
      <c r="Q1199">
        <v>2538</v>
      </c>
      <c r="R1199">
        <v>4</v>
      </c>
      <c r="S1199">
        <v>2</v>
      </c>
    </row>
    <row r="1200" spans="1:20" hidden="1" x14ac:dyDescent="0.2">
      <c r="A1200" t="s">
        <v>5462</v>
      </c>
      <c r="B1200">
        <v>7043</v>
      </c>
      <c r="C1200" t="s">
        <v>5462</v>
      </c>
      <c r="D1200" t="s">
        <v>9</v>
      </c>
      <c r="E1200" t="s">
        <v>5462</v>
      </c>
      <c r="F1200">
        <v>0.55616204031126104</v>
      </c>
      <c r="G1200" s="8">
        <v>4.0030561324948602E-3</v>
      </c>
      <c r="H1200" s="8">
        <v>1.0355301204079501E-2</v>
      </c>
      <c r="J1200">
        <v>1</v>
      </c>
      <c r="K1200" t="s">
        <v>5462</v>
      </c>
      <c r="L1200" s="8">
        <v>1.3918467036795401</v>
      </c>
      <c r="M1200" s="10">
        <v>6.2715231985924005E-13</v>
      </c>
      <c r="N1200" s="10">
        <v>2.9826659922291099E-12</v>
      </c>
      <c r="O1200" t="s">
        <v>6309</v>
      </c>
      <c r="Q1200">
        <v>2539</v>
      </c>
      <c r="R1200">
        <v>4</v>
      </c>
      <c r="S1200">
        <v>2</v>
      </c>
    </row>
    <row r="1201" spans="1:20" hidden="1" x14ac:dyDescent="0.2">
      <c r="A1201" t="s">
        <v>2843</v>
      </c>
      <c r="B1201">
        <v>105369725</v>
      </c>
      <c r="C1201" t="s">
        <v>2843</v>
      </c>
      <c r="D1201" t="s">
        <v>10</v>
      </c>
      <c r="E1201" t="s">
        <v>2843</v>
      </c>
      <c r="F1201" s="8">
        <v>1.62666507390403</v>
      </c>
      <c r="G1201" s="10">
        <v>2.6229899331924201E-5</v>
      </c>
      <c r="H1201" s="10">
        <v>9.1341576599454901E-5</v>
      </c>
      <c r="I1201" t="s">
        <v>6309</v>
      </c>
      <c r="K1201" t="s">
        <v>2843</v>
      </c>
      <c r="L1201" s="8">
        <v>3.65845494574305</v>
      </c>
      <c r="M1201" s="10">
        <v>2.6362434608414601E-27</v>
      </c>
      <c r="N1201" s="10">
        <v>2.0798792323287899E-26</v>
      </c>
      <c r="O1201" t="s">
        <v>6309</v>
      </c>
      <c r="Q1201">
        <v>2540</v>
      </c>
      <c r="R1201">
        <v>4</v>
      </c>
      <c r="S1201">
        <v>2</v>
      </c>
      <c r="T1201" t="s">
        <v>6313</v>
      </c>
    </row>
    <row r="1202" spans="1:20" hidden="1" x14ac:dyDescent="0.2">
      <c r="A1202" t="s">
        <v>5092</v>
      </c>
      <c r="B1202">
        <v>109616986</v>
      </c>
      <c r="C1202" t="s">
        <v>5092</v>
      </c>
      <c r="D1202" t="s">
        <v>4467</v>
      </c>
      <c r="E1202" t="s">
        <v>5092</v>
      </c>
      <c r="F1202" s="8">
        <v>3.3623362568839799</v>
      </c>
      <c r="G1202" s="8">
        <v>4.1058778996973903E-2</v>
      </c>
      <c r="H1202">
        <v>8.3606522176855505E-2</v>
      </c>
      <c r="J1202">
        <v>1</v>
      </c>
      <c r="K1202" t="s">
        <v>5092</v>
      </c>
      <c r="L1202" s="8">
        <v>3.9262229197602601</v>
      </c>
      <c r="M1202" s="8">
        <v>1.7263180350797699E-2</v>
      </c>
      <c r="N1202" s="8">
        <v>3.5982663132935001E-2</v>
      </c>
      <c r="O1202" t="s">
        <v>6309</v>
      </c>
      <c r="Q1202">
        <v>2541</v>
      </c>
      <c r="R1202">
        <v>4</v>
      </c>
      <c r="S1202">
        <v>2</v>
      </c>
    </row>
    <row r="1203" spans="1:20" hidden="1" x14ac:dyDescent="0.2">
      <c r="A1203" t="s">
        <v>1698</v>
      </c>
      <c r="B1203">
        <v>260436</v>
      </c>
      <c r="C1203" t="s">
        <v>1698</v>
      </c>
      <c r="D1203" t="s">
        <v>9</v>
      </c>
      <c r="E1203" t="s">
        <v>1698</v>
      </c>
      <c r="F1203" s="8">
        <v>4.6079446764954497</v>
      </c>
      <c r="G1203" s="8">
        <v>1.9880512559484601E-3</v>
      </c>
      <c r="H1203" s="8">
        <v>5.3992838221199897E-3</v>
      </c>
      <c r="J1203">
        <v>1</v>
      </c>
      <c r="K1203" t="s">
        <v>1698</v>
      </c>
      <c r="L1203" s="8">
        <v>6.0206886150185799</v>
      </c>
      <c r="M1203" s="10">
        <v>1.56567578609281E-6</v>
      </c>
      <c r="N1203" s="10">
        <v>5.1761448514305499E-6</v>
      </c>
      <c r="O1203" t="s">
        <v>6309</v>
      </c>
      <c r="Q1203">
        <v>2542</v>
      </c>
      <c r="R1203">
        <v>4</v>
      </c>
      <c r="S1203">
        <v>2</v>
      </c>
    </row>
    <row r="1204" spans="1:20" hidden="1" x14ac:dyDescent="0.2">
      <c r="A1204" t="s">
        <v>5709</v>
      </c>
      <c r="B1204">
        <v>100189313</v>
      </c>
      <c r="C1204" t="s">
        <v>5709</v>
      </c>
      <c r="D1204" t="s">
        <v>5668</v>
      </c>
      <c r="E1204" t="s">
        <v>5709</v>
      </c>
      <c r="F1204" s="8">
        <v>2.9982709137182102</v>
      </c>
      <c r="G1204">
        <v>7.4364803835260507E-2</v>
      </c>
      <c r="H1204">
        <v>0.137161317058863</v>
      </c>
      <c r="J1204">
        <v>1</v>
      </c>
      <c r="K1204" t="s">
        <v>5709</v>
      </c>
      <c r="L1204" s="8">
        <v>4.1703013483782403</v>
      </c>
      <c r="M1204" s="8">
        <v>1.01520461137178E-2</v>
      </c>
      <c r="N1204" s="8">
        <v>2.2126740606091901E-2</v>
      </c>
      <c r="O1204" t="s">
        <v>6309</v>
      </c>
      <c r="Q1204">
        <v>2543</v>
      </c>
      <c r="R1204">
        <v>4</v>
      </c>
      <c r="S1204">
        <v>2</v>
      </c>
    </row>
    <row r="1205" spans="1:20" hidden="1" x14ac:dyDescent="0.2">
      <c r="A1205" t="s">
        <v>4474</v>
      </c>
      <c r="B1205">
        <v>106481327</v>
      </c>
      <c r="C1205" t="s">
        <v>4474</v>
      </c>
      <c r="D1205" t="s">
        <v>13</v>
      </c>
      <c r="E1205" t="s">
        <v>4474</v>
      </c>
      <c r="F1205" s="8">
        <v>1.7495104622688999</v>
      </c>
      <c r="G1205">
        <v>0.293945365429089</v>
      </c>
      <c r="H1205">
        <v>0.374035365298719</v>
      </c>
      <c r="J1205">
        <v>1</v>
      </c>
      <c r="K1205" t="s">
        <v>4474</v>
      </c>
      <c r="L1205" s="8">
        <v>3.7793502407887201</v>
      </c>
      <c r="M1205" s="8">
        <v>2.43171429732227E-2</v>
      </c>
      <c r="N1205" s="8">
        <v>4.9122344025997702E-2</v>
      </c>
      <c r="O1205" t="s">
        <v>6309</v>
      </c>
      <c r="Q1205">
        <v>2544</v>
      </c>
      <c r="R1205">
        <v>4</v>
      </c>
      <c r="S1205">
        <v>2</v>
      </c>
    </row>
    <row r="1206" spans="1:20" hidden="1" x14ac:dyDescent="0.2">
      <c r="A1206" t="s">
        <v>5993</v>
      </c>
      <c r="B1206">
        <v>101410533</v>
      </c>
      <c r="C1206" t="s">
        <v>5993</v>
      </c>
      <c r="D1206" t="s">
        <v>10</v>
      </c>
      <c r="E1206" t="s">
        <v>5993</v>
      </c>
      <c r="F1206">
        <v>0.35488201882530801</v>
      </c>
      <c r="G1206">
        <v>0.29378235878422498</v>
      </c>
      <c r="H1206">
        <v>0.374035365298719</v>
      </c>
      <c r="J1206">
        <v>1</v>
      </c>
      <c r="K1206" t="s">
        <v>5993</v>
      </c>
      <c r="L1206" s="8">
        <v>1.31371219212398</v>
      </c>
      <c r="M1206" s="8">
        <v>1.7517036843982701E-4</v>
      </c>
      <c r="N1206" s="8">
        <v>4.8663069814460798E-4</v>
      </c>
      <c r="O1206" t="s">
        <v>6309</v>
      </c>
      <c r="Q1206">
        <v>2545</v>
      </c>
      <c r="R1206">
        <v>4</v>
      </c>
      <c r="S1206">
        <v>2</v>
      </c>
    </row>
    <row r="1207" spans="1:20" hidden="1" x14ac:dyDescent="0.2">
      <c r="A1207" t="s">
        <v>4430</v>
      </c>
      <c r="B1207">
        <v>107057644</v>
      </c>
      <c r="C1207" t="s">
        <v>4430</v>
      </c>
      <c r="D1207" t="s">
        <v>13</v>
      </c>
      <c r="E1207" t="s">
        <v>4430</v>
      </c>
      <c r="F1207">
        <v>0.59402360188758996</v>
      </c>
      <c r="G1207">
        <v>0.25342678194387203</v>
      </c>
      <c r="H1207">
        <v>0.357456207535293</v>
      </c>
      <c r="K1207" t="s">
        <v>4430</v>
      </c>
      <c r="L1207" s="8">
        <v>2.2229094651728598</v>
      </c>
      <c r="M1207" s="10">
        <v>1.32115448373005E-6</v>
      </c>
      <c r="N1207" s="10">
        <v>4.3949661775024098E-6</v>
      </c>
      <c r="O1207" t="s">
        <v>6309</v>
      </c>
      <c r="Q1207">
        <v>2546</v>
      </c>
      <c r="R1207">
        <v>4</v>
      </c>
      <c r="S1207">
        <v>2</v>
      </c>
    </row>
    <row r="1208" spans="1:20" hidden="1" x14ac:dyDescent="0.2">
      <c r="A1208" t="s">
        <v>3698</v>
      </c>
      <c r="B1208">
        <v>100652801</v>
      </c>
      <c r="C1208" t="s">
        <v>3698</v>
      </c>
      <c r="D1208" t="s">
        <v>13</v>
      </c>
      <c r="E1208" t="s">
        <v>3698</v>
      </c>
      <c r="F1208">
        <v>0.80171146622886702</v>
      </c>
      <c r="G1208">
        <v>0.27771421050046602</v>
      </c>
      <c r="H1208">
        <v>0.374035365298719</v>
      </c>
      <c r="J1208">
        <v>1</v>
      </c>
      <c r="K1208" t="s">
        <v>3698</v>
      </c>
      <c r="L1208" s="8">
        <v>2.79529251258852</v>
      </c>
      <c r="M1208" s="8">
        <v>1.62436829565529E-4</v>
      </c>
      <c r="N1208" s="8">
        <v>4.5301411489048001E-4</v>
      </c>
      <c r="O1208" t="s">
        <v>6309</v>
      </c>
      <c r="Q1208">
        <v>2547</v>
      </c>
      <c r="R1208">
        <v>4</v>
      </c>
      <c r="S1208">
        <v>2</v>
      </c>
    </row>
    <row r="1209" spans="1:20" hidden="1" x14ac:dyDescent="0.2">
      <c r="A1209" t="s">
        <v>5992</v>
      </c>
      <c r="B1209">
        <v>400209</v>
      </c>
      <c r="C1209" t="s">
        <v>5992</v>
      </c>
      <c r="D1209" t="s">
        <v>13</v>
      </c>
      <c r="E1209" t="s">
        <v>5992</v>
      </c>
      <c r="F1209">
        <v>-0.42494855575873602</v>
      </c>
      <c r="G1209">
        <v>0.25751268712351</v>
      </c>
      <c r="H1209">
        <v>0.36263905969509902</v>
      </c>
      <c r="J1209">
        <v>1</v>
      </c>
      <c r="K1209" t="s">
        <v>5992</v>
      </c>
      <c r="L1209" s="8">
        <v>2.8741541516372999</v>
      </c>
      <c r="M1209" s="10">
        <v>4.8449219221339599E-11</v>
      </c>
      <c r="N1209" s="10">
        <v>2.0956964892624801E-10</v>
      </c>
      <c r="O1209" t="s">
        <v>6309</v>
      </c>
      <c r="Q1209">
        <v>2548</v>
      </c>
      <c r="R1209">
        <v>4</v>
      </c>
      <c r="S1209">
        <v>2</v>
      </c>
    </row>
    <row r="1210" spans="1:20" hidden="1" x14ac:dyDescent="0.2">
      <c r="A1210" t="s">
        <v>5606</v>
      </c>
      <c r="B1210">
        <v>7116</v>
      </c>
      <c r="C1210" t="s">
        <v>5606</v>
      </c>
      <c r="D1210" t="s">
        <v>13</v>
      </c>
      <c r="E1210" t="s">
        <v>5606</v>
      </c>
      <c r="F1210" s="9">
        <v>-1.0737824318050699</v>
      </c>
      <c r="G1210">
        <v>0.29005249345963102</v>
      </c>
      <c r="H1210">
        <v>0.374035365298719</v>
      </c>
      <c r="J1210">
        <v>1</v>
      </c>
      <c r="K1210" t="s">
        <v>5606</v>
      </c>
      <c r="L1210" s="8">
        <v>5.7658337110121103</v>
      </c>
      <c r="M1210" s="10">
        <v>3.0228212240471301E-5</v>
      </c>
      <c r="N1210" s="10">
        <v>9.0289122045279904E-5</v>
      </c>
      <c r="O1210" t="s">
        <v>6309</v>
      </c>
      <c r="Q1210">
        <v>2549</v>
      </c>
      <c r="R1210">
        <v>4</v>
      </c>
      <c r="S1210">
        <v>2</v>
      </c>
    </row>
    <row r="1211" spans="1:20" hidden="1" x14ac:dyDescent="0.2">
      <c r="A1211" t="s">
        <v>1821</v>
      </c>
      <c r="B1211">
        <v>9846</v>
      </c>
      <c r="C1211" t="s">
        <v>1821</v>
      </c>
      <c r="D1211" t="s">
        <v>9</v>
      </c>
      <c r="E1211" t="s">
        <v>1821</v>
      </c>
      <c r="F1211">
        <v>-0.26586322849571098</v>
      </c>
      <c r="G1211" s="8">
        <v>4.8670650236821898E-2</v>
      </c>
      <c r="H1211">
        <v>9.6870803784224996E-2</v>
      </c>
      <c r="K1211" t="s">
        <v>1821</v>
      </c>
      <c r="L1211" s="8">
        <v>2.1423433743351401</v>
      </c>
      <c r="M1211" s="10">
        <v>5.2906291279310599E-138</v>
      </c>
      <c r="N1211" s="10">
        <v>3.4153829798608999E-136</v>
      </c>
      <c r="O1211" t="s">
        <v>6309</v>
      </c>
      <c r="Q1211">
        <v>2550</v>
      </c>
      <c r="R1211">
        <v>4</v>
      </c>
      <c r="S1211">
        <v>2</v>
      </c>
    </row>
    <row r="1212" spans="1:20" hidden="1" x14ac:dyDescent="0.2">
      <c r="A1212" t="s">
        <v>462</v>
      </c>
      <c r="B1212">
        <v>25805</v>
      </c>
      <c r="C1212" t="s">
        <v>462</v>
      </c>
      <c r="D1212" t="s">
        <v>9</v>
      </c>
      <c r="E1212" t="s">
        <v>462</v>
      </c>
      <c r="F1212">
        <v>3.36463666116672E-2</v>
      </c>
      <c r="G1212">
        <v>0.76872842948303499</v>
      </c>
      <c r="H1212">
        <v>0.82515879482563304</v>
      </c>
      <c r="K1212" t="s">
        <v>462</v>
      </c>
      <c r="L1212" s="8">
        <v>2.0015364233972601</v>
      </c>
      <c r="M1212" s="10">
        <v>5.1487788653795798E-179</v>
      </c>
      <c r="N1212" s="10">
        <v>5.89825383985646E-177</v>
      </c>
      <c r="O1212" t="s">
        <v>6309</v>
      </c>
      <c r="Q1212">
        <v>2551</v>
      </c>
      <c r="R1212">
        <v>4</v>
      </c>
      <c r="S1212">
        <v>2</v>
      </c>
    </row>
    <row r="1213" spans="1:20" hidden="1" x14ac:dyDescent="0.2">
      <c r="A1213" t="s">
        <v>1295</v>
      </c>
      <c r="B1213">
        <v>1750</v>
      </c>
      <c r="C1213" t="s">
        <v>1295</v>
      </c>
      <c r="D1213" t="s">
        <v>9</v>
      </c>
      <c r="E1213" t="s">
        <v>1295</v>
      </c>
      <c r="F1213">
        <v>-4.9550455533506801E-2</v>
      </c>
      <c r="G1213">
        <v>0.69895725901154804</v>
      </c>
      <c r="H1213">
        <v>0.77370161040080099</v>
      </c>
      <c r="K1213" t="s">
        <v>1295</v>
      </c>
      <c r="L1213" s="8">
        <v>1.32227498352757</v>
      </c>
      <c r="M1213" s="10">
        <v>1.7016678720187901E-35</v>
      </c>
      <c r="N1213" s="10">
        <v>1.66690432127512E-34</v>
      </c>
      <c r="O1213" t="s">
        <v>6309</v>
      </c>
      <c r="Q1213">
        <v>2552</v>
      </c>
      <c r="R1213">
        <v>4</v>
      </c>
      <c r="S1213">
        <v>2</v>
      </c>
    </row>
    <row r="1214" spans="1:20" hidden="1" x14ac:dyDescent="0.2">
      <c r="A1214" t="s">
        <v>967</v>
      </c>
      <c r="B1214">
        <v>1047</v>
      </c>
      <c r="C1214" t="s">
        <v>967</v>
      </c>
      <c r="D1214" t="s">
        <v>9</v>
      </c>
      <c r="E1214" t="s">
        <v>967</v>
      </c>
      <c r="F1214">
        <v>6.6904484510784595E-2</v>
      </c>
      <c r="G1214">
        <v>0.52164067562751404</v>
      </c>
      <c r="H1214">
        <v>0.60127982254199996</v>
      </c>
      <c r="K1214" t="s">
        <v>967</v>
      </c>
      <c r="L1214" s="8">
        <v>1.01989837518739</v>
      </c>
      <c r="M1214" s="10">
        <v>5.1570639727337902E-41</v>
      </c>
      <c r="N1214" s="10">
        <v>5.7387137524914398E-40</v>
      </c>
      <c r="O1214" t="s">
        <v>6309</v>
      </c>
      <c r="Q1214">
        <v>2553</v>
      </c>
      <c r="R1214">
        <v>4</v>
      </c>
      <c r="S1214">
        <v>2</v>
      </c>
    </row>
    <row r="1215" spans="1:20" hidden="1" x14ac:dyDescent="0.2">
      <c r="A1215" t="s">
        <v>5350</v>
      </c>
      <c r="B1215">
        <v>23208</v>
      </c>
      <c r="C1215" t="s">
        <v>5350</v>
      </c>
      <c r="D1215" t="s">
        <v>9</v>
      </c>
      <c r="E1215" t="s">
        <v>5350</v>
      </c>
      <c r="F1215">
        <v>-0.44353138601896003</v>
      </c>
      <c r="G1215">
        <v>5.4270005802303498E-2</v>
      </c>
      <c r="H1215">
        <v>0.106794617947926</v>
      </c>
      <c r="J1215">
        <v>1</v>
      </c>
      <c r="K1215" t="s">
        <v>5350</v>
      </c>
      <c r="L1215" s="8">
        <v>2.4881363417251698</v>
      </c>
      <c r="M1215" s="10">
        <v>9.9574955318488206E-40</v>
      </c>
      <c r="N1215" s="10">
        <v>1.08020310516472E-38</v>
      </c>
      <c r="O1215" t="s">
        <v>6309</v>
      </c>
      <c r="Q1215">
        <v>2554</v>
      </c>
      <c r="R1215">
        <v>4</v>
      </c>
      <c r="S1215">
        <v>2</v>
      </c>
    </row>
    <row r="1216" spans="1:20" hidden="1" x14ac:dyDescent="0.2">
      <c r="A1216" t="s">
        <v>5346</v>
      </c>
      <c r="B1216">
        <v>9143</v>
      </c>
      <c r="C1216" t="s">
        <v>5346</v>
      </c>
      <c r="D1216" t="s">
        <v>9</v>
      </c>
      <c r="E1216" t="s">
        <v>5346</v>
      </c>
      <c r="F1216">
        <v>-0.30286506341887198</v>
      </c>
      <c r="G1216">
        <v>0.18267705687081001</v>
      </c>
      <c r="H1216">
        <v>0.28704842941189901</v>
      </c>
      <c r="K1216" t="s">
        <v>5346</v>
      </c>
      <c r="L1216" s="8">
        <v>2.7234774973799398</v>
      </c>
      <c r="M1216" s="10">
        <v>1.5786804489411601E-46</v>
      </c>
      <c r="N1216" s="10">
        <v>2.0192111320744302E-45</v>
      </c>
      <c r="O1216" t="s">
        <v>6309</v>
      </c>
      <c r="Q1216">
        <v>2555</v>
      </c>
      <c r="R1216">
        <v>4</v>
      </c>
      <c r="S1216">
        <v>2</v>
      </c>
    </row>
    <row r="1217" spans="1:19" hidden="1" x14ac:dyDescent="0.2">
      <c r="A1217" t="s">
        <v>5820</v>
      </c>
      <c r="B1217">
        <v>7328</v>
      </c>
      <c r="C1217" t="s">
        <v>5820</v>
      </c>
      <c r="D1217" t="s">
        <v>9</v>
      </c>
      <c r="E1217" t="s">
        <v>5820</v>
      </c>
      <c r="F1217">
        <v>-0.18550877863335599</v>
      </c>
      <c r="G1217">
        <v>5.3630881015065801E-2</v>
      </c>
      <c r="H1217">
        <v>0.10566223795431701</v>
      </c>
      <c r="K1217" t="s">
        <v>5820</v>
      </c>
      <c r="L1217" s="8">
        <v>1.0372733584954399</v>
      </c>
      <c r="M1217" s="10">
        <v>1.92579539079813E-52</v>
      </c>
      <c r="N1217" s="10">
        <v>2.8362941653255402E-51</v>
      </c>
      <c r="O1217" t="s">
        <v>6309</v>
      </c>
      <c r="Q1217">
        <v>2556</v>
      </c>
      <c r="R1217">
        <v>4</v>
      </c>
      <c r="S1217">
        <v>2</v>
      </c>
    </row>
    <row r="1218" spans="1:19" hidden="1" x14ac:dyDescent="0.2">
      <c r="A1218" t="s">
        <v>5688</v>
      </c>
      <c r="B1218">
        <v>10626</v>
      </c>
      <c r="C1218" t="s">
        <v>5688</v>
      </c>
      <c r="D1218" t="s">
        <v>9</v>
      </c>
      <c r="E1218" t="s">
        <v>5688</v>
      </c>
      <c r="F1218">
        <v>-0.49798405996437001</v>
      </c>
      <c r="G1218" s="8">
        <v>2.5157567084909798E-4</v>
      </c>
      <c r="H1218" s="8">
        <v>7.7606583350652101E-4</v>
      </c>
      <c r="K1218" t="s">
        <v>5688</v>
      </c>
      <c r="L1218" s="8">
        <v>2.4196179243221398</v>
      </c>
      <c r="M1218" s="10">
        <v>5.68679444333844E-152</v>
      </c>
      <c r="N1218" s="10">
        <v>4.4344328056557198E-150</v>
      </c>
      <c r="O1218" t="s">
        <v>6309</v>
      </c>
      <c r="Q1218">
        <v>2557</v>
      </c>
      <c r="R1218">
        <v>4</v>
      </c>
      <c r="S1218">
        <v>2</v>
      </c>
    </row>
    <row r="1219" spans="1:19" hidden="1" x14ac:dyDescent="0.2">
      <c r="A1219" t="s">
        <v>6200</v>
      </c>
      <c r="B1219">
        <v>284370</v>
      </c>
      <c r="C1219" t="s">
        <v>6200</v>
      </c>
      <c r="D1219" t="s">
        <v>9</v>
      </c>
      <c r="E1219" t="s">
        <v>6200</v>
      </c>
      <c r="F1219">
        <v>-0.24640133972134501</v>
      </c>
      <c r="G1219">
        <v>9.5180870954069893E-2</v>
      </c>
      <c r="H1219">
        <v>0.169033987722814</v>
      </c>
      <c r="K1219" t="s">
        <v>6200</v>
      </c>
      <c r="L1219" s="8">
        <v>1.64131572571665</v>
      </c>
      <c r="M1219" s="10">
        <v>5.7950392783826798E-47</v>
      </c>
      <c r="N1219" s="10">
        <v>7.4850808686711598E-46</v>
      </c>
      <c r="O1219" t="s">
        <v>6309</v>
      </c>
      <c r="Q1219">
        <v>2558</v>
      </c>
      <c r="R1219">
        <v>4</v>
      </c>
      <c r="S1219">
        <v>2</v>
      </c>
    </row>
    <row r="1220" spans="1:19" hidden="1" x14ac:dyDescent="0.2">
      <c r="A1220" t="s">
        <v>333</v>
      </c>
      <c r="B1220">
        <v>143872</v>
      </c>
      <c r="C1220" t="s">
        <v>333</v>
      </c>
      <c r="D1220" t="s">
        <v>9</v>
      </c>
      <c r="E1220" t="s">
        <v>333</v>
      </c>
      <c r="F1220">
        <v>-0.233651205261353</v>
      </c>
      <c r="G1220">
        <v>6.5692430646949698E-2</v>
      </c>
      <c r="H1220">
        <v>0.12699608868148299</v>
      </c>
      <c r="K1220" t="s">
        <v>333</v>
      </c>
      <c r="L1220" s="8">
        <v>1.3457724446666</v>
      </c>
      <c r="M1220" s="10">
        <v>3.8500859945947297E-48</v>
      </c>
      <c r="N1220" s="10">
        <v>5.1437344820915098E-47</v>
      </c>
      <c r="O1220" t="s">
        <v>6309</v>
      </c>
      <c r="Q1220">
        <v>2559</v>
      </c>
      <c r="R1220">
        <v>4</v>
      </c>
      <c r="S1220">
        <v>2</v>
      </c>
    </row>
    <row r="1221" spans="1:19" hidden="1" x14ac:dyDescent="0.2">
      <c r="A1221" t="s">
        <v>211</v>
      </c>
      <c r="B1221">
        <v>8846</v>
      </c>
      <c r="C1221" t="s">
        <v>211</v>
      </c>
      <c r="D1221" t="s">
        <v>9</v>
      </c>
      <c r="E1221" t="s">
        <v>211</v>
      </c>
      <c r="F1221">
        <v>-0.166514462303396</v>
      </c>
      <c r="G1221">
        <v>0.17902609305160899</v>
      </c>
      <c r="H1221">
        <v>0.28249490623606299</v>
      </c>
      <c r="K1221" t="s">
        <v>211</v>
      </c>
      <c r="L1221" s="8">
        <v>1.0419493827375701</v>
      </c>
      <c r="M1221" s="10">
        <v>1.4614362414564301E-26</v>
      </c>
      <c r="N1221" s="10">
        <v>1.12731699105294E-25</v>
      </c>
      <c r="O1221" t="s">
        <v>6309</v>
      </c>
      <c r="Q1221">
        <v>2560</v>
      </c>
      <c r="R1221">
        <v>4</v>
      </c>
      <c r="S1221">
        <v>2</v>
      </c>
    </row>
    <row r="1222" spans="1:19" hidden="1" x14ac:dyDescent="0.2">
      <c r="A1222" t="s">
        <v>4852</v>
      </c>
      <c r="B1222">
        <v>23411</v>
      </c>
      <c r="C1222" t="s">
        <v>4852</v>
      </c>
      <c r="D1222" t="s">
        <v>9</v>
      </c>
      <c r="E1222" t="s">
        <v>4852</v>
      </c>
      <c r="F1222">
        <v>-0.200194571910909</v>
      </c>
      <c r="G1222">
        <v>0.165232636240187</v>
      </c>
      <c r="H1222">
        <v>0.26264958976765101</v>
      </c>
      <c r="K1222" t="s">
        <v>4852</v>
      </c>
      <c r="L1222" s="8">
        <v>1.0993967804765601</v>
      </c>
      <c r="M1222" s="10">
        <v>2.8122044420663798E-43</v>
      </c>
      <c r="N1222" s="10">
        <v>3.33431977939094E-42</v>
      </c>
      <c r="O1222" t="s">
        <v>6309</v>
      </c>
      <c r="Q1222">
        <v>2561</v>
      </c>
      <c r="R1222">
        <v>4</v>
      </c>
      <c r="S1222">
        <v>2</v>
      </c>
    </row>
    <row r="1223" spans="1:19" hidden="1" x14ac:dyDescent="0.2">
      <c r="A1223" t="s">
        <v>6077</v>
      </c>
      <c r="B1223">
        <v>169841</v>
      </c>
      <c r="C1223" t="s">
        <v>6077</v>
      </c>
      <c r="D1223" t="s">
        <v>9</v>
      </c>
      <c r="E1223" t="s">
        <v>6077</v>
      </c>
      <c r="F1223">
        <v>9.7436916549040506E-2</v>
      </c>
      <c r="G1223">
        <v>0.61609532207759299</v>
      </c>
      <c r="H1223">
        <v>0.69610106411893202</v>
      </c>
      <c r="J1223">
        <v>1</v>
      </c>
      <c r="K1223" t="s">
        <v>6077</v>
      </c>
      <c r="L1223" s="8">
        <v>1.20336089761904</v>
      </c>
      <c r="M1223" s="10">
        <v>8.9016020884749801E-12</v>
      </c>
      <c r="N1223" s="10">
        <v>3.9901418695678299E-11</v>
      </c>
      <c r="O1223" t="s">
        <v>6309</v>
      </c>
      <c r="Q1223">
        <v>2562</v>
      </c>
      <c r="R1223">
        <v>4</v>
      </c>
      <c r="S1223">
        <v>2</v>
      </c>
    </row>
    <row r="1224" spans="1:19" hidden="1" x14ac:dyDescent="0.2">
      <c r="A1224" t="s">
        <v>5194</v>
      </c>
      <c r="B1224">
        <v>158376</v>
      </c>
      <c r="C1224" t="s">
        <v>5194</v>
      </c>
      <c r="D1224" t="s">
        <v>9</v>
      </c>
      <c r="E1224" t="s">
        <v>5194</v>
      </c>
      <c r="F1224">
        <v>-0.43938908009775901</v>
      </c>
      <c r="G1224">
        <v>0.73728537047918996</v>
      </c>
      <c r="H1224">
        <v>0.807316785416481</v>
      </c>
      <c r="J1224">
        <v>1</v>
      </c>
      <c r="K1224" t="s">
        <v>5194</v>
      </c>
      <c r="L1224" s="8">
        <v>6.0256117965570901</v>
      </c>
      <c r="M1224" s="10">
        <v>4.7034490216578603E-21</v>
      </c>
      <c r="N1224" s="10">
        <v>3.0595241488599497E-20</v>
      </c>
      <c r="O1224" t="s">
        <v>6309</v>
      </c>
      <c r="Q1224">
        <v>2563</v>
      </c>
      <c r="R1224">
        <v>4</v>
      </c>
      <c r="S1224">
        <v>2</v>
      </c>
    </row>
    <row r="1225" spans="1:19" hidden="1" x14ac:dyDescent="0.2">
      <c r="A1225" t="s">
        <v>2026</v>
      </c>
      <c r="B1225">
        <v>3004</v>
      </c>
      <c r="C1225" t="s">
        <v>2026</v>
      </c>
      <c r="D1225" t="s">
        <v>9</v>
      </c>
      <c r="E1225" t="s">
        <v>2026</v>
      </c>
      <c r="F1225" s="9">
        <v>-1.15292698242014</v>
      </c>
      <c r="G1225">
        <v>0.40907502789323802</v>
      </c>
      <c r="H1225">
        <v>0.49535993640026499</v>
      </c>
      <c r="J1225">
        <v>1</v>
      </c>
      <c r="K1225" t="s">
        <v>2026</v>
      </c>
      <c r="L1225" s="8">
        <v>3.8797913904086898</v>
      </c>
      <c r="M1225" s="10">
        <v>6.3206657616505696E-8</v>
      </c>
      <c r="N1225" s="10">
        <v>2.31104843882635E-7</v>
      </c>
      <c r="O1225" t="s">
        <v>6309</v>
      </c>
      <c r="Q1225">
        <v>2564</v>
      </c>
      <c r="R1225">
        <v>4</v>
      </c>
      <c r="S1225">
        <v>2</v>
      </c>
    </row>
    <row r="1226" spans="1:19" hidden="1" x14ac:dyDescent="0.2">
      <c r="A1226" t="s">
        <v>3864</v>
      </c>
      <c r="B1226">
        <v>100303755</v>
      </c>
      <c r="C1226" t="s">
        <v>3864</v>
      </c>
      <c r="D1226" t="s">
        <v>9</v>
      </c>
      <c r="E1226" t="s">
        <v>3864</v>
      </c>
      <c r="F1226">
        <v>-1.06864940939426E-2</v>
      </c>
      <c r="G1226">
        <v>0.95346404099537196</v>
      </c>
      <c r="H1226">
        <v>0.96168061947924099</v>
      </c>
      <c r="K1226" t="s">
        <v>3864</v>
      </c>
      <c r="L1226" s="8">
        <v>1.03529618250308</v>
      </c>
      <c r="M1226" s="10">
        <v>3.4387483292244501E-9</v>
      </c>
      <c r="N1226" s="10">
        <v>1.34679522968157E-8</v>
      </c>
      <c r="O1226" t="s">
        <v>6309</v>
      </c>
      <c r="Q1226">
        <v>2565</v>
      </c>
      <c r="R1226">
        <v>4</v>
      </c>
      <c r="S1226">
        <v>2</v>
      </c>
    </row>
    <row r="1227" spans="1:19" hidden="1" x14ac:dyDescent="0.2">
      <c r="A1227" t="s">
        <v>2705</v>
      </c>
      <c r="B1227">
        <v>101929151</v>
      </c>
      <c r="C1227" t="s">
        <v>2705</v>
      </c>
      <c r="D1227" t="s">
        <v>10</v>
      </c>
      <c r="E1227" t="s">
        <v>2705</v>
      </c>
      <c r="F1227">
        <v>3.7341256689410199E-2</v>
      </c>
      <c r="G1227">
        <v>0.95772135766220301</v>
      </c>
      <c r="H1227">
        <v>0.965249806537956</v>
      </c>
      <c r="J1227">
        <v>1</v>
      </c>
      <c r="K1227" t="s">
        <v>2705</v>
      </c>
      <c r="L1227" s="8">
        <v>5.5704272188226103</v>
      </c>
      <c r="M1227" s="10">
        <v>4.29630706914639E-81</v>
      </c>
      <c r="N1227" s="10">
        <v>1.12327208109969E-79</v>
      </c>
      <c r="O1227" t="s">
        <v>6309</v>
      </c>
      <c r="Q1227">
        <v>2566</v>
      </c>
      <c r="R1227">
        <v>4</v>
      </c>
      <c r="S1227">
        <v>2</v>
      </c>
    </row>
    <row r="1228" spans="1:19" hidden="1" x14ac:dyDescent="0.2">
      <c r="A1228" t="s">
        <v>2871</v>
      </c>
      <c r="B1228">
        <v>105372338</v>
      </c>
      <c r="C1228" t="s">
        <v>2871</v>
      </c>
      <c r="D1228" t="s">
        <v>10</v>
      </c>
      <c r="E1228" t="s">
        <v>2871</v>
      </c>
      <c r="F1228" s="8">
        <v>3.3410754498277999</v>
      </c>
      <c r="G1228" s="8">
        <v>4.2189181128058001E-2</v>
      </c>
      <c r="H1228">
        <v>8.52444073315618E-2</v>
      </c>
      <c r="J1228">
        <v>1</v>
      </c>
      <c r="K1228" t="s">
        <v>2871</v>
      </c>
      <c r="L1228" s="8">
        <v>4.8002822728755703</v>
      </c>
      <c r="M1228" s="10">
        <v>1.2072539054591399E-9</v>
      </c>
      <c r="N1228" s="10">
        <v>4.8491801330714399E-9</v>
      </c>
      <c r="O1228" t="s">
        <v>6309</v>
      </c>
      <c r="Q1228">
        <v>2567</v>
      </c>
      <c r="R1228">
        <v>4</v>
      </c>
      <c r="S1228">
        <v>2</v>
      </c>
    </row>
    <row r="1229" spans="1:19" hidden="1" x14ac:dyDescent="0.2">
      <c r="A1229" t="s">
        <v>2826</v>
      </c>
      <c r="B1229">
        <v>102723649</v>
      </c>
      <c r="C1229" t="s">
        <v>2826</v>
      </c>
      <c r="D1229" t="s">
        <v>10</v>
      </c>
      <c r="E1229" t="s">
        <v>2826</v>
      </c>
      <c r="F1229" s="8">
        <v>2.9986971349413301</v>
      </c>
      <c r="G1229">
        <v>7.4331875587738905E-2</v>
      </c>
      <c r="H1229">
        <v>0.137161317058863</v>
      </c>
      <c r="J1229">
        <v>1</v>
      </c>
      <c r="K1229" t="s">
        <v>2826</v>
      </c>
      <c r="L1229" s="8">
        <v>6.2236230251235201</v>
      </c>
      <c r="M1229" s="10">
        <v>2.4438969980271899E-7</v>
      </c>
      <c r="N1229" s="10">
        <v>8.5773269974209805E-7</v>
      </c>
      <c r="O1229" t="s">
        <v>6309</v>
      </c>
      <c r="Q1229">
        <v>2568</v>
      </c>
      <c r="R1229">
        <v>4</v>
      </c>
      <c r="S1229">
        <v>2</v>
      </c>
    </row>
    <row r="1230" spans="1:19" hidden="1" x14ac:dyDescent="0.2">
      <c r="A1230" t="s">
        <v>6195</v>
      </c>
      <c r="B1230">
        <v>493821</v>
      </c>
      <c r="C1230" t="s">
        <v>6195</v>
      </c>
      <c r="D1230" t="s">
        <v>13</v>
      </c>
      <c r="E1230" t="s">
        <v>6195</v>
      </c>
      <c r="F1230">
        <v>0.53035831021639601</v>
      </c>
      <c r="G1230">
        <v>0.53592306051106597</v>
      </c>
      <c r="H1230">
        <v>0.61615642650345004</v>
      </c>
      <c r="J1230">
        <v>1</v>
      </c>
      <c r="K1230" t="s">
        <v>6195</v>
      </c>
      <c r="L1230" s="8">
        <v>3.6706266491931099</v>
      </c>
      <c r="M1230" s="10">
        <v>4.16916321674045E-7</v>
      </c>
      <c r="N1230" s="10">
        <v>1.43825173912587E-6</v>
      </c>
      <c r="O1230" t="s">
        <v>6309</v>
      </c>
      <c r="Q1230">
        <v>2569</v>
      </c>
      <c r="R1230">
        <v>4</v>
      </c>
      <c r="S1230">
        <v>2</v>
      </c>
    </row>
    <row r="1231" spans="1:19" hidden="1" x14ac:dyDescent="0.2">
      <c r="A1231" t="s">
        <v>2103</v>
      </c>
      <c r="B1231">
        <v>84667</v>
      </c>
      <c r="C1231" t="s">
        <v>2103</v>
      </c>
      <c r="D1231" t="s">
        <v>9</v>
      </c>
      <c r="E1231" t="s">
        <v>2103</v>
      </c>
      <c r="F1231" s="8">
        <v>2.3274245589990898</v>
      </c>
      <c r="G1231" s="8">
        <v>1.35700858943455E-3</v>
      </c>
      <c r="H1231" s="8">
        <v>3.7868165099110098E-3</v>
      </c>
      <c r="J1231">
        <v>1</v>
      </c>
      <c r="K1231" t="s">
        <v>2103</v>
      </c>
      <c r="L1231" s="8">
        <v>6.4425414431353003</v>
      </c>
      <c r="M1231" s="10">
        <v>2.61785918187312E-61</v>
      </c>
      <c r="N1231" s="10">
        <v>4.6619795255256601E-60</v>
      </c>
      <c r="O1231" t="s">
        <v>6309</v>
      </c>
      <c r="Q1231">
        <v>2570</v>
      </c>
      <c r="R1231">
        <v>4</v>
      </c>
      <c r="S1231">
        <v>2</v>
      </c>
    </row>
    <row r="1232" spans="1:19" hidden="1" x14ac:dyDescent="0.2">
      <c r="A1232" t="s">
        <v>1083</v>
      </c>
      <c r="B1232">
        <v>1382</v>
      </c>
      <c r="C1232" t="s">
        <v>1083</v>
      </c>
      <c r="D1232" t="s">
        <v>9</v>
      </c>
      <c r="E1232" t="s">
        <v>1083</v>
      </c>
      <c r="F1232">
        <v>0.63177711867862996</v>
      </c>
      <c r="G1232">
        <v>0.16582539861360501</v>
      </c>
      <c r="H1232">
        <v>0.26342853225354501</v>
      </c>
      <c r="J1232">
        <v>1</v>
      </c>
      <c r="K1232" t="s">
        <v>1083</v>
      </c>
      <c r="L1232" s="8">
        <v>3.5721461050553902</v>
      </c>
      <c r="M1232" s="10">
        <v>1.56261345568641E-39</v>
      </c>
      <c r="N1232" s="10">
        <v>1.68585656487976E-38</v>
      </c>
      <c r="O1232" t="s">
        <v>6309</v>
      </c>
      <c r="Q1232">
        <v>2571</v>
      </c>
      <c r="R1232">
        <v>4</v>
      </c>
      <c r="S1232">
        <v>2</v>
      </c>
    </row>
    <row r="1233" spans="1:19" hidden="1" x14ac:dyDescent="0.2">
      <c r="A1233" t="s">
        <v>2194</v>
      </c>
      <c r="B1233">
        <v>112590798</v>
      </c>
      <c r="C1233" t="s">
        <v>2194</v>
      </c>
      <c r="D1233" t="s">
        <v>10</v>
      </c>
      <c r="E1233" t="s">
        <v>2194</v>
      </c>
      <c r="F1233">
        <v>-0.21513878600897901</v>
      </c>
      <c r="G1233">
        <v>0.68567682529477703</v>
      </c>
      <c r="H1233">
        <v>0.76199220751279495</v>
      </c>
      <c r="J1233">
        <v>1</v>
      </c>
      <c r="K1233" t="s">
        <v>2194</v>
      </c>
      <c r="L1233" s="8">
        <v>2.85860289151459</v>
      </c>
      <c r="M1233" s="10">
        <v>3.7956839984573602E-9</v>
      </c>
      <c r="N1233" s="10">
        <v>1.48375025441621E-8</v>
      </c>
      <c r="O1233" t="s">
        <v>6309</v>
      </c>
      <c r="Q1233">
        <v>2572</v>
      </c>
      <c r="R1233">
        <v>4</v>
      </c>
      <c r="S1233">
        <v>2</v>
      </c>
    </row>
    <row r="1234" spans="1:19" hidden="1" x14ac:dyDescent="0.2">
      <c r="A1234" t="s">
        <v>6004</v>
      </c>
      <c r="B1234">
        <v>114821</v>
      </c>
      <c r="C1234" t="s">
        <v>6004</v>
      </c>
      <c r="D1234" t="s">
        <v>9</v>
      </c>
      <c r="E1234" t="s">
        <v>6004</v>
      </c>
      <c r="F1234">
        <v>0.210553801150549</v>
      </c>
      <c r="G1234">
        <v>0.12853472167348701</v>
      </c>
      <c r="H1234">
        <v>0.22057424677520501</v>
      </c>
      <c r="J1234">
        <v>1</v>
      </c>
      <c r="K1234" t="s">
        <v>6004</v>
      </c>
      <c r="L1234" s="8">
        <v>1.73822572729462</v>
      </c>
      <c r="M1234" s="10">
        <v>1.66114587103346E-49</v>
      </c>
      <c r="N1234" s="10">
        <v>2.2972378566798599E-48</v>
      </c>
      <c r="O1234" t="s">
        <v>6309</v>
      </c>
      <c r="Q1234">
        <v>2573</v>
      </c>
      <c r="R1234">
        <v>4</v>
      </c>
      <c r="S1234">
        <v>2</v>
      </c>
    </row>
    <row r="1235" spans="1:19" hidden="1" x14ac:dyDescent="0.2">
      <c r="A1235" t="s">
        <v>3762</v>
      </c>
      <c r="B1235">
        <v>55248</v>
      </c>
      <c r="C1235" t="s">
        <v>3762</v>
      </c>
      <c r="D1235" t="s">
        <v>9</v>
      </c>
      <c r="E1235" t="s">
        <v>3762</v>
      </c>
      <c r="F1235">
        <v>0.21377072834744301</v>
      </c>
      <c r="G1235">
        <v>7.1843653409537106E-2</v>
      </c>
      <c r="H1235">
        <v>0.134400711747103</v>
      </c>
      <c r="K1235" t="s">
        <v>3762</v>
      </c>
      <c r="L1235" s="8">
        <v>1.3388410030451601</v>
      </c>
      <c r="M1235" s="10">
        <v>5.8740147691929201E-41</v>
      </c>
      <c r="N1235" s="10">
        <v>6.5250030773584103E-40</v>
      </c>
      <c r="O1235" t="s">
        <v>6309</v>
      </c>
      <c r="Q1235">
        <v>2574</v>
      </c>
      <c r="R1235">
        <v>4</v>
      </c>
      <c r="S1235">
        <v>2</v>
      </c>
    </row>
    <row r="1236" spans="1:19" hidden="1" x14ac:dyDescent="0.2">
      <c r="A1236" t="s">
        <v>2410</v>
      </c>
      <c r="B1236">
        <v>182</v>
      </c>
      <c r="C1236" t="s">
        <v>2410</v>
      </c>
      <c r="D1236" t="s">
        <v>9</v>
      </c>
      <c r="E1236" t="s">
        <v>2410</v>
      </c>
      <c r="F1236">
        <v>-0.12530326518260601</v>
      </c>
      <c r="G1236">
        <v>0.52364202098892998</v>
      </c>
      <c r="H1236">
        <v>0.60343875826427895</v>
      </c>
      <c r="K1236" t="s">
        <v>2410</v>
      </c>
      <c r="L1236" s="8">
        <v>2.0425016304115702</v>
      </c>
      <c r="M1236" s="10">
        <v>7.3335457927191893E-198</v>
      </c>
      <c r="N1236" s="10">
        <v>1.05492553930608E-195</v>
      </c>
      <c r="O1236" t="s">
        <v>6309</v>
      </c>
      <c r="Q1236">
        <v>2575</v>
      </c>
      <c r="R1236">
        <v>4</v>
      </c>
      <c r="S1236">
        <v>2</v>
      </c>
    </row>
    <row r="1237" spans="1:19" hidden="1" x14ac:dyDescent="0.2">
      <c r="A1237" t="s">
        <v>1718</v>
      </c>
      <c r="B1237">
        <v>26291</v>
      </c>
      <c r="C1237" t="s">
        <v>1718</v>
      </c>
      <c r="D1237" t="s">
        <v>9</v>
      </c>
      <c r="E1237" t="s">
        <v>1718</v>
      </c>
      <c r="F1237">
        <v>-0.20618526154125599</v>
      </c>
      <c r="G1237">
        <v>0.69342599192640997</v>
      </c>
      <c r="H1237">
        <v>0.76896787837192404</v>
      </c>
      <c r="J1237">
        <v>1</v>
      </c>
      <c r="K1237" t="s">
        <v>1718</v>
      </c>
      <c r="L1237" s="8">
        <v>7.7917907478873296</v>
      </c>
      <c r="M1237" s="10">
        <v>4.0189667777732E-63</v>
      </c>
      <c r="N1237" s="10">
        <v>7.5005634123334801E-62</v>
      </c>
      <c r="O1237" t="s">
        <v>6309</v>
      </c>
      <c r="Q1237">
        <v>2576</v>
      </c>
      <c r="R1237">
        <v>4</v>
      </c>
      <c r="S1237">
        <v>2</v>
      </c>
    </row>
    <row r="1238" spans="1:19" hidden="1" x14ac:dyDescent="0.2">
      <c r="A1238" t="s">
        <v>6196</v>
      </c>
      <c r="B1238">
        <v>57507</v>
      </c>
      <c r="C1238" t="s">
        <v>6196</v>
      </c>
      <c r="D1238" t="s">
        <v>9</v>
      </c>
      <c r="E1238" t="s">
        <v>6196</v>
      </c>
      <c r="F1238">
        <v>0.13520824324670899</v>
      </c>
      <c r="G1238">
        <v>0.20738149892267199</v>
      </c>
      <c r="H1238">
        <v>0.29994923290492298</v>
      </c>
      <c r="K1238" t="s">
        <v>6196</v>
      </c>
      <c r="L1238" s="8">
        <v>1.8173690604328501</v>
      </c>
      <c r="M1238" s="10">
        <v>1.0909240344142999E-93</v>
      </c>
      <c r="N1238" s="10">
        <v>3.56138651359104E-92</v>
      </c>
      <c r="O1238" t="s">
        <v>6309</v>
      </c>
      <c r="Q1238">
        <v>2577</v>
      </c>
      <c r="R1238">
        <v>4</v>
      </c>
      <c r="S1238">
        <v>2</v>
      </c>
    </row>
    <row r="1239" spans="1:19" hidden="1" x14ac:dyDescent="0.2">
      <c r="A1239" t="s">
        <v>927</v>
      </c>
      <c r="B1239">
        <v>9469</v>
      </c>
      <c r="C1239" t="s">
        <v>927</v>
      </c>
      <c r="D1239" t="s">
        <v>9</v>
      </c>
      <c r="E1239" t="s">
        <v>927</v>
      </c>
      <c r="F1239">
        <v>7.0622467445899895E-2</v>
      </c>
      <c r="G1239">
        <v>0.433658459541231</v>
      </c>
      <c r="H1239">
        <v>0.51787485894494001</v>
      </c>
      <c r="K1239" t="s">
        <v>927</v>
      </c>
      <c r="L1239" s="8">
        <v>3.9718793540978701</v>
      </c>
      <c r="M1239" s="8">
        <v>0</v>
      </c>
      <c r="N1239" s="8">
        <v>0</v>
      </c>
      <c r="O1239" t="s">
        <v>6309</v>
      </c>
      <c r="Q1239">
        <v>2578</v>
      </c>
      <c r="R1239">
        <v>4</v>
      </c>
      <c r="S1239">
        <v>2</v>
      </c>
    </row>
    <row r="1240" spans="1:19" hidden="1" x14ac:dyDescent="0.2">
      <c r="A1240" t="s">
        <v>5769</v>
      </c>
      <c r="B1240">
        <v>23508</v>
      </c>
      <c r="C1240" t="s">
        <v>5769</v>
      </c>
      <c r="D1240" t="s">
        <v>9</v>
      </c>
      <c r="E1240" t="s">
        <v>5769</v>
      </c>
      <c r="F1240">
        <v>0.48344102739977501</v>
      </c>
      <c r="G1240">
        <v>0.107025229570348</v>
      </c>
      <c r="H1240">
        <v>0.18708853808197801</v>
      </c>
      <c r="J1240">
        <v>1</v>
      </c>
      <c r="K1240" t="s">
        <v>5769</v>
      </c>
      <c r="L1240" s="8">
        <v>3.57853555325392</v>
      </c>
      <c r="M1240" s="10">
        <v>9.5577954277672806E-43</v>
      </c>
      <c r="N1240" s="10">
        <v>1.11600900430301E-41</v>
      </c>
      <c r="O1240" t="s">
        <v>6309</v>
      </c>
      <c r="Q1240">
        <v>2579</v>
      </c>
      <c r="R1240">
        <v>4</v>
      </c>
      <c r="S1240">
        <v>2</v>
      </c>
    </row>
    <row r="1241" spans="1:19" hidden="1" x14ac:dyDescent="0.2">
      <c r="A1241" t="s">
        <v>6160</v>
      </c>
      <c r="B1241">
        <v>84838</v>
      </c>
      <c r="C1241" t="s">
        <v>6160</v>
      </c>
      <c r="D1241" t="s">
        <v>9</v>
      </c>
      <c r="E1241" t="s">
        <v>6160</v>
      </c>
      <c r="F1241">
        <v>5.6000540091338202E-2</v>
      </c>
      <c r="G1241">
        <v>0.54892815461850297</v>
      </c>
      <c r="H1241">
        <v>0.629415303143257</v>
      </c>
      <c r="K1241" t="s">
        <v>6160</v>
      </c>
      <c r="L1241" s="8">
        <v>1.59053716095733</v>
      </c>
      <c r="M1241" s="10">
        <v>7.51274297401708E-112</v>
      </c>
      <c r="N1241" s="10">
        <v>3.2200536314348302E-110</v>
      </c>
      <c r="O1241" t="s">
        <v>6309</v>
      </c>
      <c r="Q1241">
        <v>2580</v>
      </c>
      <c r="R1241">
        <v>4</v>
      </c>
      <c r="S1241">
        <v>2</v>
      </c>
    </row>
    <row r="1242" spans="1:19" hidden="1" x14ac:dyDescent="0.2">
      <c r="A1242" t="s">
        <v>3516</v>
      </c>
      <c r="B1242">
        <v>57701</v>
      </c>
      <c r="C1242" t="s">
        <v>3516</v>
      </c>
      <c r="D1242" t="s">
        <v>9</v>
      </c>
      <c r="E1242" t="s">
        <v>3516</v>
      </c>
      <c r="F1242">
        <v>2.4382490848004E-2</v>
      </c>
      <c r="G1242">
        <v>0.810383753290704</v>
      </c>
      <c r="H1242">
        <v>0.85801938850159098</v>
      </c>
      <c r="K1242" t="s">
        <v>3516</v>
      </c>
      <c r="L1242" s="8">
        <v>1.35481826309709</v>
      </c>
      <c r="M1242" s="10">
        <v>9.6120984477981407E-66</v>
      </c>
      <c r="N1242" s="10">
        <v>1.8831463768717999E-64</v>
      </c>
      <c r="O1242" t="s">
        <v>6309</v>
      </c>
      <c r="Q1242">
        <v>2581</v>
      </c>
      <c r="R1242">
        <v>4</v>
      </c>
      <c r="S1242">
        <v>2</v>
      </c>
    </row>
    <row r="1243" spans="1:19" hidden="1" x14ac:dyDescent="0.2">
      <c r="A1243" t="s">
        <v>5290</v>
      </c>
      <c r="B1243">
        <v>140901</v>
      </c>
      <c r="C1243" t="s">
        <v>5290</v>
      </c>
      <c r="D1243" t="s">
        <v>9</v>
      </c>
      <c r="E1243" t="s">
        <v>5290</v>
      </c>
      <c r="F1243">
        <v>0.28733689597975498</v>
      </c>
      <c r="G1243" s="8">
        <v>1.5103377346373E-3</v>
      </c>
      <c r="H1243" s="8">
        <v>4.1833538696209004E-3</v>
      </c>
      <c r="K1243" t="s">
        <v>5290</v>
      </c>
      <c r="L1243" s="8">
        <v>1.3945712191581501</v>
      </c>
      <c r="M1243" s="10">
        <v>1.77849522832758E-96</v>
      </c>
      <c r="N1243" s="10">
        <v>6.0440059523197006E-95</v>
      </c>
      <c r="O1243" t="s">
        <v>6309</v>
      </c>
      <c r="Q1243">
        <v>2582</v>
      </c>
      <c r="R1243">
        <v>4</v>
      </c>
      <c r="S1243">
        <v>2</v>
      </c>
    </row>
    <row r="1244" spans="1:19" hidden="1" x14ac:dyDescent="0.2">
      <c r="A1244" t="s">
        <v>4735</v>
      </c>
      <c r="B1244">
        <v>9805</v>
      </c>
      <c r="C1244" t="s">
        <v>4735</v>
      </c>
      <c r="D1244" t="s">
        <v>9</v>
      </c>
      <c r="E1244" t="s">
        <v>4735</v>
      </c>
      <c r="F1244">
        <v>0.37157885000197299</v>
      </c>
      <c r="G1244" s="10">
        <v>7.3191309634660506E-5</v>
      </c>
      <c r="H1244" s="8">
        <v>2.4137814461181701E-4</v>
      </c>
      <c r="K1244" t="s">
        <v>4735</v>
      </c>
      <c r="L1244" s="8">
        <v>1.9899244731785299</v>
      </c>
      <c r="M1244" s="10">
        <v>6.2198527817608303E-194</v>
      </c>
      <c r="N1244" s="10">
        <v>8.4096146860004897E-192</v>
      </c>
      <c r="O1244" t="s">
        <v>6309</v>
      </c>
      <c r="Q1244">
        <v>2583</v>
      </c>
      <c r="R1244">
        <v>4</v>
      </c>
      <c r="S1244">
        <v>2</v>
      </c>
    </row>
    <row r="1245" spans="1:19" hidden="1" x14ac:dyDescent="0.2">
      <c r="A1245" t="s">
        <v>4071</v>
      </c>
      <c r="B1245">
        <v>23645</v>
      </c>
      <c r="C1245" t="s">
        <v>4071</v>
      </c>
      <c r="D1245" t="s">
        <v>9</v>
      </c>
      <c r="E1245" t="s">
        <v>4071</v>
      </c>
      <c r="F1245">
        <v>0.620236735996893</v>
      </c>
      <c r="G1245">
        <v>7.3447921441668604E-2</v>
      </c>
      <c r="H1245">
        <v>0.13660461031947399</v>
      </c>
      <c r="K1245" t="s">
        <v>4071</v>
      </c>
      <c r="L1245" s="8">
        <v>3.3994871301410399</v>
      </c>
      <c r="M1245" s="8">
        <v>0</v>
      </c>
      <c r="N1245" s="8">
        <v>0</v>
      </c>
      <c r="O1245" t="s">
        <v>6309</v>
      </c>
      <c r="Q1245">
        <v>2584</v>
      </c>
      <c r="R1245">
        <v>4</v>
      </c>
      <c r="S1245">
        <v>2</v>
      </c>
    </row>
    <row r="1246" spans="1:19" hidden="1" x14ac:dyDescent="0.2">
      <c r="A1246" t="s">
        <v>3574</v>
      </c>
      <c r="B1246">
        <v>4794</v>
      </c>
      <c r="C1246" t="s">
        <v>3574</v>
      </c>
      <c r="D1246" t="s">
        <v>9</v>
      </c>
      <c r="E1246" t="s">
        <v>3574</v>
      </c>
      <c r="F1246">
        <v>0.19808121222530101</v>
      </c>
      <c r="G1246">
        <v>0.11235545383446099</v>
      </c>
      <c r="H1246">
        <v>0.19529272161132899</v>
      </c>
      <c r="K1246" t="s">
        <v>3574</v>
      </c>
      <c r="L1246" s="8">
        <v>2.5600178939493201</v>
      </c>
      <c r="M1246" s="10">
        <v>2.14702727256659E-177</v>
      </c>
      <c r="N1246" s="10">
        <v>2.39850355204487E-175</v>
      </c>
      <c r="O1246" t="s">
        <v>6309</v>
      </c>
      <c r="Q1246">
        <v>2585</v>
      </c>
      <c r="R1246">
        <v>4</v>
      </c>
      <c r="S1246">
        <v>2</v>
      </c>
    </row>
    <row r="1247" spans="1:19" hidden="1" x14ac:dyDescent="0.2">
      <c r="A1247" t="s">
        <v>2465</v>
      </c>
      <c r="B1247">
        <v>9682</v>
      </c>
      <c r="C1247" t="s">
        <v>2465</v>
      </c>
      <c r="D1247" t="s">
        <v>9</v>
      </c>
      <c r="E1247" t="s">
        <v>2465</v>
      </c>
      <c r="F1247">
        <v>0.24013453320825101</v>
      </c>
      <c r="G1247" s="8">
        <v>1.1664048307799E-2</v>
      </c>
      <c r="H1247" s="8">
        <v>2.7527427260549402E-2</v>
      </c>
      <c r="K1247" t="s">
        <v>2465</v>
      </c>
      <c r="L1247" s="8">
        <v>1.3784110059219301</v>
      </c>
      <c r="M1247" s="10">
        <v>4.1196045188030899E-88</v>
      </c>
      <c r="N1247" s="10">
        <v>1.2254948173357301E-86</v>
      </c>
      <c r="O1247" t="s">
        <v>6309</v>
      </c>
      <c r="Q1247">
        <v>2586</v>
      </c>
      <c r="R1247">
        <v>4</v>
      </c>
      <c r="S1247">
        <v>2</v>
      </c>
    </row>
    <row r="1248" spans="1:19" hidden="1" x14ac:dyDescent="0.2">
      <c r="A1248" t="s">
        <v>5425</v>
      </c>
      <c r="B1248">
        <v>23424</v>
      </c>
      <c r="C1248" t="s">
        <v>5425</v>
      </c>
      <c r="D1248" t="s">
        <v>9</v>
      </c>
      <c r="E1248" t="s">
        <v>5425</v>
      </c>
      <c r="F1248">
        <v>0.113351801294723</v>
      </c>
      <c r="G1248">
        <v>0.26347602535937897</v>
      </c>
      <c r="H1248">
        <v>0.37005718787087599</v>
      </c>
      <c r="K1248" t="s">
        <v>5425</v>
      </c>
      <c r="L1248" s="8">
        <v>1.3127135691635801</v>
      </c>
      <c r="M1248" s="10">
        <v>3.2008491768579301E-59</v>
      </c>
      <c r="N1248" s="10">
        <v>5.4891862612169398E-58</v>
      </c>
      <c r="O1248" t="s">
        <v>6309</v>
      </c>
      <c r="Q1248">
        <v>2587</v>
      </c>
      <c r="R1248">
        <v>4</v>
      </c>
      <c r="S1248">
        <v>2</v>
      </c>
    </row>
    <row r="1249" spans="1:19" hidden="1" x14ac:dyDescent="0.2">
      <c r="A1249" t="s">
        <v>3699</v>
      </c>
      <c r="B1249">
        <v>222950</v>
      </c>
      <c r="C1249" t="s">
        <v>3699</v>
      </c>
      <c r="D1249" t="s">
        <v>9</v>
      </c>
      <c r="E1249" t="s">
        <v>3699</v>
      </c>
      <c r="F1249">
        <v>-0.12557842337069799</v>
      </c>
      <c r="G1249">
        <v>0.63497363422972097</v>
      </c>
      <c r="H1249">
        <v>0.714484653770454</v>
      </c>
      <c r="J1249">
        <v>1</v>
      </c>
      <c r="K1249" t="s">
        <v>3699</v>
      </c>
      <c r="L1249" s="8">
        <v>2.4041329013733899</v>
      </c>
      <c r="M1249" s="10">
        <v>8.7161947706360302E-18</v>
      </c>
      <c r="N1249" s="10">
        <v>5.0531152716110898E-17</v>
      </c>
      <c r="O1249" t="s">
        <v>6309</v>
      </c>
      <c r="Q1249">
        <v>2588</v>
      </c>
      <c r="R1249">
        <v>4</v>
      </c>
      <c r="S1249">
        <v>2</v>
      </c>
    </row>
    <row r="1250" spans="1:19" hidden="1" x14ac:dyDescent="0.2">
      <c r="A1250" t="s">
        <v>3475</v>
      </c>
      <c r="B1250">
        <v>122830</v>
      </c>
      <c r="C1250" t="s">
        <v>3475</v>
      </c>
      <c r="D1250" t="s">
        <v>9</v>
      </c>
      <c r="E1250" t="s">
        <v>3475</v>
      </c>
      <c r="F1250">
        <v>0.101928276632592</v>
      </c>
      <c r="G1250">
        <v>0.35127573691529301</v>
      </c>
      <c r="H1250">
        <v>0.432380638469613</v>
      </c>
      <c r="K1250" t="s">
        <v>3475</v>
      </c>
      <c r="L1250" s="8">
        <v>1.1973528249572201</v>
      </c>
      <c r="M1250" s="10">
        <v>1.9594434710523301E-50</v>
      </c>
      <c r="N1250" s="10">
        <v>2.7594254657381201E-49</v>
      </c>
      <c r="O1250" t="s">
        <v>6309</v>
      </c>
      <c r="Q1250">
        <v>2589</v>
      </c>
      <c r="R1250">
        <v>4</v>
      </c>
      <c r="S1250">
        <v>2</v>
      </c>
    </row>
    <row r="1251" spans="1:19" hidden="1" x14ac:dyDescent="0.2">
      <c r="A1251" t="s">
        <v>4364</v>
      </c>
      <c r="B1251">
        <v>5978</v>
      </c>
      <c r="C1251" t="s">
        <v>4364</v>
      </c>
      <c r="D1251" t="s">
        <v>9</v>
      </c>
      <c r="E1251" t="s">
        <v>4364</v>
      </c>
      <c r="F1251">
        <v>-7.7413250571285494E-2</v>
      </c>
      <c r="G1251">
        <v>0.42349851132892602</v>
      </c>
      <c r="H1251">
        <v>0.50821683135823303</v>
      </c>
      <c r="K1251" t="s">
        <v>4364</v>
      </c>
      <c r="L1251" s="8">
        <v>1.1730033705815299</v>
      </c>
      <c r="M1251" s="10">
        <v>3.8565896109419702E-59</v>
      </c>
      <c r="N1251" s="10">
        <v>6.6101274490481398E-58</v>
      </c>
      <c r="O1251" t="s">
        <v>6309</v>
      </c>
      <c r="Q1251">
        <v>2590</v>
      </c>
      <c r="R1251">
        <v>4</v>
      </c>
      <c r="S1251">
        <v>2</v>
      </c>
    </row>
    <row r="1252" spans="1:19" hidden="1" x14ac:dyDescent="0.2">
      <c r="A1252" t="s">
        <v>1937</v>
      </c>
      <c r="B1252">
        <v>10672</v>
      </c>
      <c r="C1252" t="s">
        <v>1937</v>
      </c>
      <c r="D1252" t="s">
        <v>9</v>
      </c>
      <c r="E1252" t="s">
        <v>1937</v>
      </c>
      <c r="F1252">
        <v>-0.111019197439253</v>
      </c>
      <c r="G1252">
        <v>0.27360165172623402</v>
      </c>
      <c r="H1252">
        <v>0.374035365298719</v>
      </c>
      <c r="K1252" t="s">
        <v>1937</v>
      </c>
      <c r="L1252" s="8">
        <v>1.80582799889983</v>
      </c>
      <c r="M1252" s="10">
        <v>3.9447153160200201E-153</v>
      </c>
      <c r="N1252" s="10">
        <v>3.1145455288365599E-151</v>
      </c>
      <c r="O1252" t="s">
        <v>6309</v>
      </c>
      <c r="Q1252">
        <v>2591</v>
      </c>
      <c r="R1252">
        <v>4</v>
      </c>
      <c r="S1252">
        <v>2</v>
      </c>
    </row>
    <row r="1253" spans="1:19" hidden="1" x14ac:dyDescent="0.2">
      <c r="A1253" t="s">
        <v>2395</v>
      </c>
      <c r="B1253">
        <v>3685</v>
      </c>
      <c r="C1253" t="s">
        <v>2395</v>
      </c>
      <c r="D1253" t="s">
        <v>9</v>
      </c>
      <c r="E1253" t="s">
        <v>2395</v>
      </c>
      <c r="F1253">
        <v>-0.16974952137364599</v>
      </c>
      <c r="G1253">
        <v>7.1827265311006902E-2</v>
      </c>
      <c r="H1253">
        <v>0.13437896614893999</v>
      </c>
      <c r="K1253" t="s">
        <v>2395</v>
      </c>
      <c r="L1253" s="8">
        <v>1.49225930062996</v>
      </c>
      <c r="M1253" s="10">
        <v>2.1063600777818001E-109</v>
      </c>
      <c r="N1253" s="10">
        <v>8.7773361812645497E-108</v>
      </c>
      <c r="O1253" t="s">
        <v>6309</v>
      </c>
      <c r="Q1253">
        <v>2592</v>
      </c>
      <c r="R1253">
        <v>4</v>
      </c>
      <c r="S1253">
        <v>2</v>
      </c>
    </row>
    <row r="1254" spans="1:19" hidden="1" x14ac:dyDescent="0.2">
      <c r="A1254" t="s">
        <v>4959</v>
      </c>
      <c r="B1254">
        <v>83959</v>
      </c>
      <c r="C1254" t="s">
        <v>4959</v>
      </c>
      <c r="D1254" t="s">
        <v>9</v>
      </c>
      <c r="E1254" t="s">
        <v>4959</v>
      </c>
      <c r="F1254">
        <v>-1.0632073358759399E-3</v>
      </c>
      <c r="G1254">
        <v>0.99279330246876496</v>
      </c>
      <c r="H1254">
        <v>0.99400891093233601</v>
      </c>
      <c r="K1254" t="s">
        <v>4959</v>
      </c>
      <c r="L1254" s="8">
        <v>1.7040309670767899</v>
      </c>
      <c r="M1254" s="10">
        <v>3.2378458030847501E-70</v>
      </c>
      <c r="N1254" s="10">
        <v>6.8549634633453602E-69</v>
      </c>
      <c r="O1254" t="s">
        <v>6309</v>
      </c>
      <c r="Q1254">
        <v>2593</v>
      </c>
      <c r="R1254">
        <v>4</v>
      </c>
      <c r="S1254">
        <v>2</v>
      </c>
    </row>
    <row r="1255" spans="1:19" hidden="1" x14ac:dyDescent="0.2">
      <c r="A1255" t="s">
        <v>4446</v>
      </c>
      <c r="B1255">
        <v>7737</v>
      </c>
      <c r="C1255" t="s">
        <v>4446</v>
      </c>
      <c r="D1255" t="s">
        <v>9</v>
      </c>
      <c r="E1255" t="s">
        <v>4446</v>
      </c>
      <c r="F1255">
        <v>-8.7616929392483195E-2</v>
      </c>
      <c r="G1255">
        <v>0.46436614378478802</v>
      </c>
      <c r="H1255">
        <v>0.54823554630964699</v>
      </c>
      <c r="K1255" t="s">
        <v>4446</v>
      </c>
      <c r="L1255" s="8">
        <v>1.3601834365488401</v>
      </c>
      <c r="M1255" s="10">
        <v>9.3274359589624797E-43</v>
      </c>
      <c r="N1255" s="10">
        <v>1.08991919516022E-41</v>
      </c>
      <c r="O1255" t="s">
        <v>6309</v>
      </c>
      <c r="Q1255">
        <v>2594</v>
      </c>
      <c r="R1255">
        <v>4</v>
      </c>
      <c r="S1255">
        <v>2</v>
      </c>
    </row>
    <row r="1256" spans="1:19" hidden="1" x14ac:dyDescent="0.2">
      <c r="A1256" t="s">
        <v>652</v>
      </c>
      <c r="B1256">
        <v>782</v>
      </c>
      <c r="C1256" t="s">
        <v>652</v>
      </c>
      <c r="D1256" t="s">
        <v>9</v>
      </c>
      <c r="E1256" t="s">
        <v>652</v>
      </c>
      <c r="F1256">
        <v>7.4752093584393E-3</v>
      </c>
      <c r="G1256">
        <v>0.97407224745181198</v>
      </c>
      <c r="H1256">
        <v>0.97892242146921504</v>
      </c>
      <c r="J1256">
        <v>1</v>
      </c>
      <c r="K1256" t="s">
        <v>652</v>
      </c>
      <c r="L1256" s="8">
        <v>2.0229491578736898</v>
      </c>
      <c r="M1256" s="10">
        <v>1.35679805215945E-22</v>
      </c>
      <c r="N1256" s="10">
        <v>9.2597939855240791E-22</v>
      </c>
      <c r="O1256" t="s">
        <v>6309</v>
      </c>
      <c r="Q1256">
        <v>2595</v>
      </c>
      <c r="R1256">
        <v>4</v>
      </c>
      <c r="S1256">
        <v>2</v>
      </c>
    </row>
    <row r="1257" spans="1:19" hidden="1" x14ac:dyDescent="0.2">
      <c r="A1257" t="s">
        <v>3870</v>
      </c>
      <c r="B1257">
        <v>5208</v>
      </c>
      <c r="C1257" t="s">
        <v>3870</v>
      </c>
      <c r="D1257" t="s">
        <v>9</v>
      </c>
      <c r="E1257" t="s">
        <v>3870</v>
      </c>
      <c r="F1257">
        <v>0.22768029864997599</v>
      </c>
      <c r="G1257" s="8">
        <v>4.0970641262272497E-2</v>
      </c>
      <c r="H1257">
        <v>8.3606522176855505E-2</v>
      </c>
      <c r="K1257" t="s">
        <v>3870</v>
      </c>
      <c r="L1257" s="8">
        <v>1.52690210879952</v>
      </c>
      <c r="M1257" s="10">
        <v>2.1994325187125301E-64</v>
      </c>
      <c r="N1257" s="10">
        <v>4.2069655517304798E-63</v>
      </c>
      <c r="O1257" t="s">
        <v>6309</v>
      </c>
      <c r="Q1257">
        <v>2596</v>
      </c>
      <c r="R1257">
        <v>4</v>
      </c>
      <c r="S1257">
        <v>2</v>
      </c>
    </row>
    <row r="1258" spans="1:19" hidden="1" x14ac:dyDescent="0.2">
      <c r="A1258" t="s">
        <v>3422</v>
      </c>
      <c r="B1258">
        <v>441024</v>
      </c>
      <c r="C1258" t="s">
        <v>3422</v>
      </c>
      <c r="D1258" t="s">
        <v>9</v>
      </c>
      <c r="E1258" t="s">
        <v>3422</v>
      </c>
      <c r="F1258">
        <v>0.250057804606231</v>
      </c>
      <c r="G1258">
        <v>5.6277211664557701E-2</v>
      </c>
      <c r="H1258">
        <v>0.110413250985754</v>
      </c>
      <c r="J1258">
        <v>1</v>
      </c>
      <c r="K1258" t="s">
        <v>3422</v>
      </c>
      <c r="L1258" s="8">
        <v>1.7748810588142001</v>
      </c>
      <c r="M1258" s="10">
        <v>3.8490251653543899E-53</v>
      </c>
      <c r="N1258" s="10">
        <v>5.7658506792277503E-52</v>
      </c>
      <c r="O1258" t="s">
        <v>6309</v>
      </c>
      <c r="Q1258">
        <v>2597</v>
      </c>
      <c r="R1258">
        <v>4</v>
      </c>
      <c r="S1258">
        <v>2</v>
      </c>
    </row>
    <row r="1259" spans="1:19" hidden="1" x14ac:dyDescent="0.2">
      <c r="A1259" t="s">
        <v>2677</v>
      </c>
      <c r="B1259">
        <v>101929086</v>
      </c>
      <c r="C1259" t="s">
        <v>2677</v>
      </c>
      <c r="D1259" t="s">
        <v>10</v>
      </c>
      <c r="E1259" t="s">
        <v>2677</v>
      </c>
      <c r="F1259" s="8">
        <v>1.70001177337026</v>
      </c>
      <c r="G1259" s="8">
        <v>3.7879476671366999E-4</v>
      </c>
      <c r="H1259" s="8">
        <v>1.1414019853319599E-3</v>
      </c>
      <c r="J1259">
        <v>1</v>
      </c>
      <c r="K1259" t="s">
        <v>2677</v>
      </c>
      <c r="L1259" s="8">
        <v>9.8043238750369106</v>
      </c>
      <c r="M1259" s="10">
        <v>8.6676798510183396E-59</v>
      </c>
      <c r="N1259" s="10">
        <v>1.4680533244442499E-57</v>
      </c>
      <c r="O1259" t="s">
        <v>6309</v>
      </c>
      <c r="Q1259">
        <v>2598</v>
      </c>
      <c r="R1259">
        <v>4</v>
      </c>
      <c r="S1259">
        <v>2</v>
      </c>
    </row>
    <row r="1260" spans="1:19" hidden="1" x14ac:dyDescent="0.2">
      <c r="A1260" t="s">
        <v>1106</v>
      </c>
      <c r="B1260">
        <v>202</v>
      </c>
      <c r="C1260" t="s">
        <v>1106</v>
      </c>
      <c r="D1260" t="s">
        <v>9</v>
      </c>
      <c r="E1260" t="s">
        <v>1106</v>
      </c>
      <c r="F1260">
        <v>0.225557483386647</v>
      </c>
      <c r="G1260" s="8">
        <v>2.12511548418719E-2</v>
      </c>
      <c r="H1260" s="8">
        <v>4.7311075345278703E-2</v>
      </c>
      <c r="K1260" t="s">
        <v>1106</v>
      </c>
      <c r="L1260" s="8">
        <v>1.30772749380321</v>
      </c>
      <c r="M1260" s="10">
        <v>7.9043950502028298E-63</v>
      </c>
      <c r="N1260" s="10">
        <v>1.45962577530211E-61</v>
      </c>
      <c r="O1260" t="s">
        <v>6309</v>
      </c>
      <c r="Q1260">
        <v>2599</v>
      </c>
      <c r="R1260">
        <v>4</v>
      </c>
      <c r="S1260">
        <v>2</v>
      </c>
    </row>
    <row r="1261" spans="1:19" hidden="1" x14ac:dyDescent="0.2">
      <c r="A1261" t="s">
        <v>5891</v>
      </c>
      <c r="B1261">
        <v>6844</v>
      </c>
      <c r="C1261" t="s">
        <v>5891</v>
      </c>
      <c r="D1261" t="s">
        <v>9</v>
      </c>
      <c r="E1261" t="s">
        <v>5891</v>
      </c>
      <c r="F1261">
        <v>0.12635341506640199</v>
      </c>
      <c r="G1261">
        <v>0.230862348683256</v>
      </c>
      <c r="H1261">
        <v>0.32913787370782599</v>
      </c>
      <c r="K1261" t="s">
        <v>5891</v>
      </c>
      <c r="L1261" s="8">
        <v>1.0915408165948</v>
      </c>
      <c r="M1261" s="10">
        <v>4.2732444904299496E-34</v>
      </c>
      <c r="N1261" s="10">
        <v>4.0402167221493003E-33</v>
      </c>
      <c r="O1261" t="s">
        <v>6309</v>
      </c>
      <c r="Q1261">
        <v>2600</v>
      </c>
      <c r="R1261">
        <v>4</v>
      </c>
      <c r="S1261">
        <v>2</v>
      </c>
    </row>
    <row r="1262" spans="1:19" hidden="1" x14ac:dyDescent="0.2">
      <c r="A1262" t="s">
        <v>5625</v>
      </c>
      <c r="B1262">
        <v>85456</v>
      </c>
      <c r="C1262" t="s">
        <v>5625</v>
      </c>
      <c r="D1262" t="s">
        <v>9</v>
      </c>
      <c r="E1262" t="s">
        <v>5625</v>
      </c>
      <c r="F1262">
        <v>0.12310078508012701</v>
      </c>
      <c r="G1262">
        <v>0.171774411253307</v>
      </c>
      <c r="H1262">
        <v>0.27199061514662698</v>
      </c>
      <c r="K1262" t="s">
        <v>5625</v>
      </c>
      <c r="L1262" s="8">
        <v>1.0440655692167</v>
      </c>
      <c r="M1262" s="10">
        <v>3.6602552787320899E-51</v>
      </c>
      <c r="N1262" s="10">
        <v>5.2270635560243504E-50</v>
      </c>
      <c r="O1262" t="s">
        <v>6309</v>
      </c>
      <c r="Q1262">
        <v>2601</v>
      </c>
      <c r="R1262">
        <v>4</v>
      </c>
      <c r="S1262">
        <v>2</v>
      </c>
    </row>
    <row r="1263" spans="1:19" hidden="1" x14ac:dyDescent="0.2">
      <c r="A1263" t="s">
        <v>3705</v>
      </c>
      <c r="B1263">
        <v>100506658</v>
      </c>
      <c r="C1263" t="s">
        <v>3705</v>
      </c>
      <c r="D1263" t="s">
        <v>9</v>
      </c>
      <c r="E1263" t="s">
        <v>3705</v>
      </c>
      <c r="F1263">
        <v>0.21447816977662601</v>
      </c>
      <c r="G1263">
        <v>6.5172370181707601E-2</v>
      </c>
      <c r="H1263">
        <v>0.12645780048947</v>
      </c>
      <c r="K1263" t="s">
        <v>3705</v>
      </c>
      <c r="L1263" s="8">
        <v>1.8309823104708101</v>
      </c>
      <c r="M1263" s="10">
        <v>7.8379824522098604E-81</v>
      </c>
      <c r="N1263" s="10">
        <v>2.0389757323861899E-79</v>
      </c>
      <c r="O1263" t="s">
        <v>6309</v>
      </c>
      <c r="Q1263">
        <v>2602</v>
      </c>
      <c r="R1263">
        <v>4</v>
      </c>
      <c r="S1263">
        <v>2</v>
      </c>
    </row>
    <row r="1264" spans="1:19" hidden="1" x14ac:dyDescent="0.2">
      <c r="A1264" t="s">
        <v>897</v>
      </c>
      <c r="B1264">
        <v>10668</v>
      </c>
      <c r="C1264" t="s">
        <v>897</v>
      </c>
      <c r="D1264" t="s">
        <v>9</v>
      </c>
      <c r="E1264" t="s">
        <v>897</v>
      </c>
      <c r="F1264">
        <v>8.5337800683825599E-2</v>
      </c>
      <c r="G1264">
        <v>0.50099458826650101</v>
      </c>
      <c r="H1264">
        <v>0.58068950659254703</v>
      </c>
      <c r="K1264" t="s">
        <v>897</v>
      </c>
      <c r="L1264" s="8">
        <v>1.6817881235361201</v>
      </c>
      <c r="M1264" s="10">
        <v>1.2769091462452601E-51</v>
      </c>
      <c r="N1264" s="10">
        <v>1.84440480670171E-50</v>
      </c>
      <c r="O1264" t="s">
        <v>6309</v>
      </c>
      <c r="Q1264">
        <v>2603</v>
      </c>
      <c r="R1264">
        <v>4</v>
      </c>
      <c r="S1264">
        <v>2</v>
      </c>
    </row>
    <row r="1265" spans="1:19" hidden="1" x14ac:dyDescent="0.2">
      <c r="A1265" t="s">
        <v>2401</v>
      </c>
      <c r="B1265">
        <v>3710</v>
      </c>
      <c r="C1265" t="s">
        <v>2401</v>
      </c>
      <c r="D1265" t="s">
        <v>9</v>
      </c>
      <c r="E1265" t="s">
        <v>2401</v>
      </c>
      <c r="F1265">
        <v>0.16983175183770299</v>
      </c>
      <c r="G1265">
        <v>0.10137873091286199</v>
      </c>
      <c r="H1265">
        <v>0.178556969270004</v>
      </c>
      <c r="K1265" t="s">
        <v>2401</v>
      </c>
      <c r="L1265" s="8">
        <v>2.5624788765085702</v>
      </c>
      <c r="M1265" s="10">
        <v>9.5269296413287196E-222</v>
      </c>
      <c r="N1265" s="10">
        <v>1.7864694314927299E-219</v>
      </c>
      <c r="O1265" t="s">
        <v>6309</v>
      </c>
      <c r="Q1265">
        <v>2604</v>
      </c>
      <c r="R1265">
        <v>4</v>
      </c>
      <c r="S1265">
        <v>2</v>
      </c>
    </row>
    <row r="1266" spans="1:19" hidden="1" x14ac:dyDescent="0.2">
      <c r="A1266" t="s">
        <v>137</v>
      </c>
      <c r="B1266">
        <v>27125</v>
      </c>
      <c r="C1266" t="s">
        <v>137</v>
      </c>
      <c r="D1266" t="s">
        <v>9</v>
      </c>
      <c r="E1266" t="s">
        <v>137</v>
      </c>
      <c r="F1266">
        <v>3.63141788084805E-2</v>
      </c>
      <c r="G1266">
        <v>0.68787261038811498</v>
      </c>
      <c r="H1266">
        <v>0.76384948175185496</v>
      </c>
      <c r="K1266" t="s">
        <v>137</v>
      </c>
      <c r="L1266" s="8">
        <v>1.3065724902692299</v>
      </c>
      <c r="M1266" s="10">
        <v>1.98881235320084E-83</v>
      </c>
      <c r="N1266" s="10">
        <v>5.4911091641442499E-82</v>
      </c>
      <c r="O1266" t="s">
        <v>6309</v>
      </c>
      <c r="Q1266">
        <v>2605</v>
      </c>
      <c r="R1266">
        <v>4</v>
      </c>
      <c r="S1266">
        <v>2</v>
      </c>
    </row>
    <row r="1267" spans="1:19" hidden="1" x14ac:dyDescent="0.2">
      <c r="A1267" t="s">
        <v>5357</v>
      </c>
      <c r="B1267">
        <v>23118</v>
      </c>
      <c r="C1267" t="s">
        <v>5357</v>
      </c>
      <c r="D1267" t="s">
        <v>9</v>
      </c>
      <c r="E1267" t="s">
        <v>5357</v>
      </c>
      <c r="F1267">
        <v>6.2834166770359703E-2</v>
      </c>
      <c r="G1267">
        <v>0.50358208396205595</v>
      </c>
      <c r="H1267">
        <v>0.58282208445419803</v>
      </c>
      <c r="K1267" t="s">
        <v>5357</v>
      </c>
      <c r="L1267" s="8">
        <v>1.0080799409961401</v>
      </c>
      <c r="M1267" s="10">
        <v>4.6343370361125596E-53</v>
      </c>
      <c r="N1267" s="10">
        <v>6.92907069998357E-52</v>
      </c>
      <c r="O1267" t="s">
        <v>6309</v>
      </c>
      <c r="Q1267">
        <v>2606</v>
      </c>
      <c r="R1267">
        <v>4</v>
      </c>
      <c r="S1267">
        <v>2</v>
      </c>
    </row>
    <row r="1268" spans="1:19" hidden="1" x14ac:dyDescent="0.2">
      <c r="A1268" t="s">
        <v>4424</v>
      </c>
      <c r="B1268">
        <v>51132</v>
      </c>
      <c r="C1268" t="s">
        <v>4424</v>
      </c>
      <c r="D1268" t="s">
        <v>9</v>
      </c>
      <c r="E1268" t="s">
        <v>4424</v>
      </c>
      <c r="F1268">
        <v>4.5675365967677801E-2</v>
      </c>
      <c r="G1268">
        <v>0.65467539362773697</v>
      </c>
      <c r="H1268">
        <v>0.73320212928045603</v>
      </c>
      <c r="K1268" t="s">
        <v>4424</v>
      </c>
      <c r="L1268" s="8">
        <v>1.8158532695734</v>
      </c>
      <c r="M1268" s="10">
        <v>9.7886053266213903E-127</v>
      </c>
      <c r="N1268" s="10">
        <v>5.1566962141229697E-125</v>
      </c>
      <c r="O1268" t="s">
        <v>6309</v>
      </c>
      <c r="Q1268">
        <v>2607</v>
      </c>
      <c r="R1268">
        <v>4</v>
      </c>
      <c r="S1268">
        <v>2</v>
      </c>
    </row>
    <row r="1269" spans="1:19" hidden="1" x14ac:dyDescent="0.2">
      <c r="A1269" t="s">
        <v>170</v>
      </c>
      <c r="B1269">
        <v>389813</v>
      </c>
      <c r="C1269" t="s">
        <v>170</v>
      </c>
      <c r="D1269" t="s">
        <v>9</v>
      </c>
      <c r="E1269" t="s">
        <v>170</v>
      </c>
      <c r="F1269">
        <v>-9.3745697906232897E-2</v>
      </c>
      <c r="G1269">
        <v>0.498464517357459</v>
      </c>
      <c r="H1269">
        <v>0.57813275662425301</v>
      </c>
      <c r="K1269" t="s">
        <v>170</v>
      </c>
      <c r="L1269" s="8">
        <v>2.7796430591280101</v>
      </c>
      <c r="M1269" s="10">
        <v>5.9688806466936E-103</v>
      </c>
      <c r="N1269" s="10">
        <v>2.2573547060358801E-101</v>
      </c>
      <c r="O1269" t="s">
        <v>6309</v>
      </c>
      <c r="Q1269">
        <v>2608</v>
      </c>
      <c r="R1269">
        <v>4</v>
      </c>
      <c r="S1269">
        <v>2</v>
      </c>
    </row>
    <row r="1270" spans="1:19" hidden="1" x14ac:dyDescent="0.2">
      <c r="A1270" t="s">
        <v>4445</v>
      </c>
      <c r="B1270">
        <v>7844</v>
      </c>
      <c r="C1270" t="s">
        <v>4445</v>
      </c>
      <c r="D1270" t="s">
        <v>9</v>
      </c>
      <c r="E1270" t="s">
        <v>4445</v>
      </c>
      <c r="F1270">
        <v>-7.4268145396418503E-2</v>
      </c>
      <c r="G1270">
        <v>0.45335006478155798</v>
      </c>
      <c r="H1270">
        <v>0.53772529655159296</v>
      </c>
      <c r="K1270" t="s">
        <v>4445</v>
      </c>
      <c r="L1270" s="8">
        <v>1.14524034784687</v>
      </c>
      <c r="M1270" s="10">
        <v>1.98227107242027E-51</v>
      </c>
      <c r="N1270" s="10">
        <v>2.8475825624466798E-50</v>
      </c>
      <c r="O1270" t="s">
        <v>6309</v>
      </c>
      <c r="Q1270">
        <v>2609</v>
      </c>
      <c r="R1270">
        <v>4</v>
      </c>
      <c r="S1270">
        <v>2</v>
      </c>
    </row>
    <row r="1271" spans="1:19" hidden="1" x14ac:dyDescent="0.2">
      <c r="A1271" t="s">
        <v>2612</v>
      </c>
      <c r="B1271">
        <v>10184</v>
      </c>
      <c r="C1271" t="s">
        <v>2612</v>
      </c>
      <c r="D1271" t="s">
        <v>9</v>
      </c>
      <c r="E1271" t="s">
        <v>2612</v>
      </c>
      <c r="F1271">
        <v>-3.1076750519501099E-2</v>
      </c>
      <c r="G1271">
        <v>0.74258622561649101</v>
      </c>
      <c r="H1271">
        <v>0.81090201043950505</v>
      </c>
      <c r="K1271" t="s">
        <v>2612</v>
      </c>
      <c r="L1271" s="8">
        <v>1.20405359139297</v>
      </c>
      <c r="M1271" s="10">
        <v>2.7865839557541499E-64</v>
      </c>
      <c r="N1271" s="10">
        <v>5.3203487489771598E-63</v>
      </c>
      <c r="O1271" t="s">
        <v>6309</v>
      </c>
      <c r="Q1271">
        <v>2610</v>
      </c>
      <c r="R1271">
        <v>4</v>
      </c>
      <c r="S1271">
        <v>2</v>
      </c>
    </row>
    <row r="1272" spans="1:19" hidden="1" x14ac:dyDescent="0.2">
      <c r="A1272" t="s">
        <v>1586</v>
      </c>
      <c r="B1272">
        <v>2149</v>
      </c>
      <c r="C1272" t="s">
        <v>1586</v>
      </c>
      <c r="D1272" t="s">
        <v>9</v>
      </c>
      <c r="E1272" t="s">
        <v>1586</v>
      </c>
      <c r="F1272">
        <v>-8.1871830521546701E-2</v>
      </c>
      <c r="G1272">
        <v>0.43150889980900697</v>
      </c>
      <c r="H1272">
        <v>0.51581012573262097</v>
      </c>
      <c r="K1272" t="s">
        <v>1586</v>
      </c>
      <c r="L1272" s="8">
        <v>1.3935590508648401</v>
      </c>
      <c r="M1272" s="10">
        <v>8.3288629941026203E-68</v>
      </c>
      <c r="N1272" s="10">
        <v>1.6928011026013899E-66</v>
      </c>
      <c r="O1272" t="s">
        <v>6309</v>
      </c>
      <c r="Q1272">
        <v>2611</v>
      </c>
      <c r="R1272">
        <v>4</v>
      </c>
      <c r="S1272">
        <v>2</v>
      </c>
    </row>
    <row r="1273" spans="1:19" hidden="1" x14ac:dyDescent="0.2">
      <c r="A1273" t="s">
        <v>1416</v>
      </c>
      <c r="B1273">
        <v>1917</v>
      </c>
      <c r="C1273" t="s">
        <v>1416</v>
      </c>
      <c r="D1273" t="s">
        <v>9</v>
      </c>
      <c r="E1273" t="s">
        <v>1416</v>
      </c>
      <c r="F1273">
        <v>-0.22861555125851901</v>
      </c>
      <c r="G1273">
        <v>0.35533063498575201</v>
      </c>
      <c r="H1273">
        <v>0.436838006495951</v>
      </c>
      <c r="J1273">
        <v>1</v>
      </c>
      <c r="K1273" t="s">
        <v>1416</v>
      </c>
      <c r="L1273" s="8">
        <v>4.62068887998399</v>
      </c>
      <c r="M1273" s="10">
        <v>1.8317935860783401E-86</v>
      </c>
      <c r="N1273" s="10">
        <v>5.32843890509934E-85</v>
      </c>
      <c r="O1273" t="s">
        <v>6309</v>
      </c>
      <c r="Q1273">
        <v>2612</v>
      </c>
      <c r="R1273">
        <v>4</v>
      </c>
      <c r="S1273">
        <v>2</v>
      </c>
    </row>
    <row r="1274" spans="1:19" hidden="1" x14ac:dyDescent="0.2">
      <c r="A1274" t="s">
        <v>1759</v>
      </c>
      <c r="B1274">
        <v>2354</v>
      </c>
      <c r="C1274" t="s">
        <v>1759</v>
      </c>
      <c r="D1274" t="s">
        <v>9</v>
      </c>
      <c r="E1274" t="s">
        <v>1759</v>
      </c>
      <c r="F1274">
        <v>-2.5894146711827298E-2</v>
      </c>
      <c r="G1274">
        <v>0.90686633568739505</v>
      </c>
      <c r="H1274">
        <v>0.92423719838360396</v>
      </c>
      <c r="J1274">
        <v>1</v>
      </c>
      <c r="K1274" t="s">
        <v>1759</v>
      </c>
      <c r="L1274" s="8">
        <v>2.7010317467024101</v>
      </c>
      <c r="M1274" s="10">
        <v>2.5037517571210801E-34</v>
      </c>
      <c r="N1274" s="10">
        <v>2.3800751842059501E-33</v>
      </c>
      <c r="O1274" t="s">
        <v>6309</v>
      </c>
      <c r="Q1274">
        <v>2613</v>
      </c>
      <c r="R1274">
        <v>4</v>
      </c>
      <c r="S1274">
        <v>2</v>
      </c>
    </row>
    <row r="1275" spans="1:19" hidden="1" x14ac:dyDescent="0.2">
      <c r="A1275" t="s">
        <v>4692</v>
      </c>
      <c r="B1275">
        <v>142891</v>
      </c>
      <c r="C1275" t="s">
        <v>4692</v>
      </c>
      <c r="D1275" t="s">
        <v>9</v>
      </c>
      <c r="E1275" t="s">
        <v>4692</v>
      </c>
      <c r="F1275">
        <v>-0.24943222552271299</v>
      </c>
      <c r="G1275">
        <v>5.1010234293158097E-2</v>
      </c>
      <c r="H1275">
        <v>0.101021251050138</v>
      </c>
      <c r="K1275" t="s">
        <v>4692</v>
      </c>
      <c r="L1275" s="8">
        <v>1.29582511173995</v>
      </c>
      <c r="M1275" s="10">
        <v>9.9763141391439796E-59</v>
      </c>
      <c r="N1275" s="10">
        <v>1.6842648677677001E-57</v>
      </c>
      <c r="O1275" t="s">
        <v>6309</v>
      </c>
      <c r="Q1275">
        <v>2614</v>
      </c>
      <c r="R1275">
        <v>4</v>
      </c>
      <c r="S1275">
        <v>2</v>
      </c>
    </row>
    <row r="1276" spans="1:19" hidden="1" x14ac:dyDescent="0.2">
      <c r="A1276" t="s">
        <v>1773</v>
      </c>
      <c r="B1276">
        <v>2309</v>
      </c>
      <c r="C1276" t="s">
        <v>1773</v>
      </c>
      <c r="D1276" t="s">
        <v>9</v>
      </c>
      <c r="E1276" t="s">
        <v>1773</v>
      </c>
      <c r="F1276">
        <v>-0.101105310634154</v>
      </c>
      <c r="G1276">
        <v>0.39871250613199999</v>
      </c>
      <c r="H1276">
        <v>0.48515955569066599</v>
      </c>
      <c r="K1276" t="s">
        <v>1773</v>
      </c>
      <c r="L1276" s="8">
        <v>1.4036419496928101</v>
      </c>
      <c r="M1276" s="10">
        <v>6.9671959540682398E-78</v>
      </c>
      <c r="N1276" s="10">
        <v>1.7160873662315201E-76</v>
      </c>
      <c r="O1276" t="s">
        <v>6309</v>
      </c>
      <c r="Q1276">
        <v>2615</v>
      </c>
      <c r="R1276">
        <v>4</v>
      </c>
      <c r="S1276">
        <v>2</v>
      </c>
    </row>
    <row r="1277" spans="1:19" hidden="1" x14ac:dyDescent="0.2">
      <c r="A1277" t="s">
        <v>1714</v>
      </c>
      <c r="B1277">
        <v>121512</v>
      </c>
      <c r="C1277" t="s">
        <v>1714</v>
      </c>
      <c r="D1277" t="s">
        <v>9</v>
      </c>
      <c r="E1277" t="s">
        <v>1714</v>
      </c>
      <c r="F1277">
        <v>-0.30755148164338503</v>
      </c>
      <c r="G1277" s="8">
        <v>4.5837722463942798E-2</v>
      </c>
      <c r="H1277">
        <v>9.1867602496833498E-2</v>
      </c>
      <c r="K1277" t="s">
        <v>1714</v>
      </c>
      <c r="L1277" s="8">
        <v>1.46827838856099</v>
      </c>
      <c r="M1277" s="10">
        <v>4.7449045413547197E-36</v>
      </c>
      <c r="N1277" s="10">
        <v>4.71095895891263E-35</v>
      </c>
      <c r="O1277" t="s">
        <v>6309</v>
      </c>
      <c r="Q1277">
        <v>2616</v>
      </c>
      <c r="R1277">
        <v>4</v>
      </c>
      <c r="S1277">
        <v>2</v>
      </c>
    </row>
    <row r="1278" spans="1:19" hidden="1" x14ac:dyDescent="0.2">
      <c r="A1278" t="s">
        <v>4800</v>
      </c>
      <c r="B1278">
        <v>5270</v>
      </c>
      <c r="C1278" t="s">
        <v>4800</v>
      </c>
      <c r="D1278" t="s">
        <v>9</v>
      </c>
      <c r="E1278" t="s">
        <v>4800</v>
      </c>
      <c r="F1278">
        <v>-0.52639722917324405</v>
      </c>
      <c r="G1278" s="10">
        <v>1.20650380997489E-6</v>
      </c>
      <c r="H1278" s="10">
        <v>4.8568364446927098E-6</v>
      </c>
      <c r="K1278" t="s">
        <v>4800</v>
      </c>
      <c r="L1278" s="8">
        <v>3.0235131177377301</v>
      </c>
      <c r="M1278" s="10">
        <v>8.6063112617124605E-292</v>
      </c>
      <c r="N1278" s="10">
        <v>3.1897014550320898E-289</v>
      </c>
      <c r="O1278" t="s">
        <v>6309</v>
      </c>
      <c r="Q1278">
        <v>2617</v>
      </c>
      <c r="R1278">
        <v>4</v>
      </c>
      <c r="S1278">
        <v>2</v>
      </c>
    </row>
    <row r="1279" spans="1:19" hidden="1" x14ac:dyDescent="0.2">
      <c r="A1279" t="s">
        <v>4415</v>
      </c>
      <c r="B1279">
        <v>8780</v>
      </c>
      <c r="C1279" t="s">
        <v>4415</v>
      </c>
      <c r="D1279" t="s">
        <v>9</v>
      </c>
      <c r="E1279" t="s">
        <v>4415</v>
      </c>
      <c r="F1279">
        <v>-0.112880879928369</v>
      </c>
      <c r="G1279">
        <v>0.26464058782912703</v>
      </c>
      <c r="H1279">
        <v>0.37143439622312702</v>
      </c>
      <c r="K1279" t="s">
        <v>4415</v>
      </c>
      <c r="L1279" s="8">
        <v>1.72580160017983</v>
      </c>
      <c r="M1279" s="10">
        <v>2.8224631351053002E-115</v>
      </c>
      <c r="N1279" s="10">
        <v>1.28485217295881E-113</v>
      </c>
      <c r="O1279" t="s">
        <v>6309</v>
      </c>
      <c r="Q1279">
        <v>2618</v>
      </c>
      <c r="R1279">
        <v>4</v>
      </c>
      <c r="S1279">
        <v>2</v>
      </c>
    </row>
    <row r="1280" spans="1:19" hidden="1" x14ac:dyDescent="0.2">
      <c r="A1280" t="s">
        <v>3589</v>
      </c>
      <c r="B1280">
        <v>123606</v>
      </c>
      <c r="C1280" t="s">
        <v>3589</v>
      </c>
      <c r="D1280" t="s">
        <v>9</v>
      </c>
      <c r="E1280" t="s">
        <v>3589</v>
      </c>
      <c r="F1280">
        <v>-0.31874418129632798</v>
      </c>
      <c r="G1280" s="8">
        <v>3.1697588894202002E-3</v>
      </c>
      <c r="H1280" s="8">
        <v>8.3248965543645803E-3</v>
      </c>
      <c r="K1280" t="s">
        <v>3589</v>
      </c>
      <c r="L1280" s="8">
        <v>1.5275998574180101</v>
      </c>
      <c r="M1280" s="10">
        <v>2.3767793570088899E-90</v>
      </c>
      <c r="N1280" s="10">
        <v>7.3696535515601406E-89</v>
      </c>
      <c r="O1280" t="s">
        <v>6309</v>
      </c>
      <c r="Q1280">
        <v>2619</v>
      </c>
      <c r="R1280">
        <v>4</v>
      </c>
      <c r="S1280">
        <v>2</v>
      </c>
    </row>
    <row r="1281" spans="1:20" hidden="1" x14ac:dyDescent="0.2">
      <c r="A1281" t="s">
        <v>2527</v>
      </c>
      <c r="B1281">
        <v>3823</v>
      </c>
      <c r="C1281" t="s">
        <v>2527</v>
      </c>
      <c r="D1281" t="s">
        <v>9</v>
      </c>
      <c r="E1281" t="s">
        <v>2527</v>
      </c>
      <c r="F1281">
        <v>0.45591602961148597</v>
      </c>
      <c r="G1281">
        <v>0.186644548558104</v>
      </c>
      <c r="H1281">
        <v>0.28704842941189901</v>
      </c>
      <c r="J1281">
        <v>1</v>
      </c>
      <c r="K1281" t="s">
        <v>2527</v>
      </c>
      <c r="L1281" s="8">
        <v>4.2690888462713898</v>
      </c>
      <c r="M1281" s="10">
        <v>7.9142218878634997E-45</v>
      </c>
      <c r="N1281" s="10">
        <v>9.7620098720972508E-44</v>
      </c>
      <c r="O1281" t="s">
        <v>6309</v>
      </c>
      <c r="Q1281">
        <v>2620</v>
      </c>
      <c r="R1281">
        <v>4</v>
      </c>
      <c r="S1281">
        <v>2</v>
      </c>
    </row>
    <row r="1282" spans="1:20" hidden="1" x14ac:dyDescent="0.2">
      <c r="A1282" t="s">
        <v>2517</v>
      </c>
      <c r="B1282">
        <v>54813</v>
      </c>
      <c r="C1282" t="s">
        <v>2517</v>
      </c>
      <c r="D1282" t="s">
        <v>9</v>
      </c>
      <c r="E1282" t="s">
        <v>2517</v>
      </c>
      <c r="F1282">
        <v>0.13866637922146499</v>
      </c>
      <c r="G1282">
        <v>0.33000810705962402</v>
      </c>
      <c r="H1282">
        <v>0.40913056767892197</v>
      </c>
      <c r="K1282" t="s">
        <v>2517</v>
      </c>
      <c r="L1282" s="8">
        <v>1.4233683963353001</v>
      </c>
      <c r="M1282" s="10">
        <v>1.6286857260178799E-34</v>
      </c>
      <c r="N1282" s="10">
        <v>1.5529202913662601E-33</v>
      </c>
      <c r="O1282" t="s">
        <v>6309</v>
      </c>
      <c r="Q1282">
        <v>2621</v>
      </c>
      <c r="R1282">
        <v>4</v>
      </c>
      <c r="S1282">
        <v>2</v>
      </c>
    </row>
    <row r="1283" spans="1:20" hidden="1" x14ac:dyDescent="0.2">
      <c r="A1283" t="s">
        <v>6128</v>
      </c>
      <c r="B1283">
        <v>7587</v>
      </c>
      <c r="C1283" t="s">
        <v>6128</v>
      </c>
      <c r="D1283" t="s">
        <v>9</v>
      </c>
      <c r="E1283" t="s">
        <v>6128</v>
      </c>
      <c r="F1283">
        <v>0.133169615830144</v>
      </c>
      <c r="G1283">
        <v>0.21538061250895099</v>
      </c>
      <c r="H1283">
        <v>0.30985926166483502</v>
      </c>
      <c r="K1283" t="s">
        <v>6128</v>
      </c>
      <c r="L1283" s="8">
        <v>1.1659097470777799</v>
      </c>
      <c r="M1283" s="10">
        <v>3.6020603410238101E-58</v>
      </c>
      <c r="N1283" s="10">
        <v>6.0008306146627796E-57</v>
      </c>
      <c r="O1283" t="s">
        <v>6309</v>
      </c>
      <c r="Q1283">
        <v>2622</v>
      </c>
      <c r="R1283">
        <v>4</v>
      </c>
      <c r="S1283">
        <v>2</v>
      </c>
    </row>
    <row r="1284" spans="1:20" hidden="1" x14ac:dyDescent="0.2">
      <c r="A1284" t="s">
        <v>215</v>
      </c>
      <c r="B1284">
        <v>91801</v>
      </c>
      <c r="C1284" t="s">
        <v>215</v>
      </c>
      <c r="D1284" t="s">
        <v>9</v>
      </c>
      <c r="E1284" t="s">
        <v>215</v>
      </c>
      <c r="F1284">
        <v>5.1635938002519401E-2</v>
      </c>
      <c r="G1284">
        <v>0.68158647528038196</v>
      </c>
      <c r="H1284">
        <v>0.75819338676632697</v>
      </c>
      <c r="K1284" t="s">
        <v>215</v>
      </c>
      <c r="L1284" s="8">
        <v>1.0283274214963301</v>
      </c>
      <c r="M1284" s="10">
        <v>1.55436078763038E-24</v>
      </c>
      <c r="N1284" s="10">
        <v>1.12516148650551E-23</v>
      </c>
      <c r="O1284" t="s">
        <v>6309</v>
      </c>
      <c r="Q1284">
        <v>2623</v>
      </c>
      <c r="R1284">
        <v>4</v>
      </c>
      <c r="S1284">
        <v>2</v>
      </c>
    </row>
    <row r="1285" spans="1:20" hidden="1" x14ac:dyDescent="0.2">
      <c r="A1285" t="s">
        <v>2983</v>
      </c>
      <c r="B1285">
        <v>107986929</v>
      </c>
      <c r="C1285" t="s">
        <v>2983</v>
      </c>
      <c r="D1285" t="s">
        <v>10</v>
      </c>
      <c r="E1285" t="s">
        <v>2983</v>
      </c>
      <c r="F1285">
        <v>-0.30013930726250099</v>
      </c>
      <c r="G1285">
        <v>0.60614073513339495</v>
      </c>
      <c r="H1285">
        <v>0.68646146834426702</v>
      </c>
      <c r="J1285">
        <v>1</v>
      </c>
      <c r="K1285" t="s">
        <v>2983</v>
      </c>
      <c r="L1285" s="8">
        <v>2.4715146813413398</v>
      </c>
      <c r="M1285" s="10">
        <v>3.2933521583042102E-5</v>
      </c>
      <c r="N1285" s="10">
        <v>9.8081369864868196E-5</v>
      </c>
      <c r="O1285" t="s">
        <v>6309</v>
      </c>
      <c r="Q1285">
        <v>2624</v>
      </c>
      <c r="R1285">
        <v>4</v>
      </c>
      <c r="S1285">
        <v>2</v>
      </c>
    </row>
    <row r="1286" spans="1:20" hidden="1" x14ac:dyDescent="0.2">
      <c r="A1286" t="s">
        <v>786</v>
      </c>
      <c r="B1286">
        <v>101929351</v>
      </c>
      <c r="C1286" t="s">
        <v>786</v>
      </c>
      <c r="D1286" t="s">
        <v>10</v>
      </c>
      <c r="E1286" t="s">
        <v>786</v>
      </c>
      <c r="F1286">
        <v>-3.9206363411217499E-2</v>
      </c>
      <c r="G1286">
        <v>0.94803200042410396</v>
      </c>
      <c r="H1286">
        <v>0.95770856800955195</v>
      </c>
      <c r="K1286" t="s">
        <v>786</v>
      </c>
      <c r="L1286" s="8">
        <v>1.5878681028389601</v>
      </c>
      <c r="M1286" s="8">
        <v>1.16584972487076E-2</v>
      </c>
      <c r="N1286" s="8">
        <v>2.51439473420987E-2</v>
      </c>
      <c r="O1286" t="s">
        <v>6309</v>
      </c>
      <c r="Q1286">
        <v>2625</v>
      </c>
      <c r="R1286">
        <v>4</v>
      </c>
      <c r="S1286">
        <v>2</v>
      </c>
    </row>
    <row r="1287" spans="1:20" hidden="1" x14ac:dyDescent="0.2">
      <c r="A1287" t="s">
        <v>2816</v>
      </c>
      <c r="B1287">
        <v>101929289</v>
      </c>
      <c r="C1287" t="s">
        <v>2816</v>
      </c>
      <c r="D1287" t="s">
        <v>10</v>
      </c>
      <c r="E1287" t="s">
        <v>2816</v>
      </c>
      <c r="F1287">
        <v>0.92433435559681498</v>
      </c>
      <c r="G1287" s="8">
        <v>7.8615232728176093E-3</v>
      </c>
      <c r="H1287" s="8">
        <v>1.9245789529280199E-2</v>
      </c>
      <c r="K1287" t="s">
        <v>2816</v>
      </c>
      <c r="L1287" s="8">
        <v>2.2874741585109999</v>
      </c>
      <c r="M1287" s="10">
        <v>1.8768255466505001E-7</v>
      </c>
      <c r="N1287" s="10">
        <v>6.6366186099596699E-7</v>
      </c>
      <c r="O1287" t="s">
        <v>6309</v>
      </c>
      <c r="Q1287">
        <v>2626</v>
      </c>
      <c r="R1287">
        <v>4</v>
      </c>
      <c r="S1287">
        <v>2</v>
      </c>
    </row>
    <row r="1288" spans="1:20" hidden="1" x14ac:dyDescent="0.2">
      <c r="A1288" t="s">
        <v>2771</v>
      </c>
      <c r="B1288">
        <v>100421536</v>
      </c>
      <c r="C1288" t="s">
        <v>2771</v>
      </c>
      <c r="D1288" t="s">
        <v>13</v>
      </c>
      <c r="E1288" t="s">
        <v>2771</v>
      </c>
      <c r="F1288" s="8">
        <v>1.40367639419742</v>
      </c>
      <c r="G1288" s="10">
        <v>3.69057545207604E-7</v>
      </c>
      <c r="H1288" s="10">
        <v>1.5602527244710599E-6</v>
      </c>
      <c r="I1288" t="s">
        <v>6309</v>
      </c>
      <c r="K1288" t="s">
        <v>2771</v>
      </c>
      <c r="L1288" s="8">
        <v>2.3690721505011898</v>
      </c>
      <c r="M1288" s="10">
        <v>2.8195644810217799E-12</v>
      </c>
      <c r="N1288" s="10">
        <v>1.29803799277553E-11</v>
      </c>
      <c r="O1288" t="s">
        <v>6309</v>
      </c>
      <c r="Q1288">
        <v>2627</v>
      </c>
      <c r="R1288">
        <v>4</v>
      </c>
      <c r="S1288">
        <v>2</v>
      </c>
      <c r="T1288" t="s">
        <v>6313</v>
      </c>
    </row>
    <row r="1289" spans="1:20" hidden="1" x14ac:dyDescent="0.2">
      <c r="A1289" t="s">
        <v>5220</v>
      </c>
      <c r="B1289">
        <v>79794</v>
      </c>
      <c r="C1289" t="s">
        <v>5220</v>
      </c>
      <c r="D1289" t="s">
        <v>9</v>
      </c>
      <c r="E1289" t="s">
        <v>5220</v>
      </c>
      <c r="F1289">
        <v>0.82703830784031895</v>
      </c>
      <c r="G1289" s="10">
        <v>2.88423682071349E-16</v>
      </c>
      <c r="H1289" s="10">
        <v>2.3086171396670101E-15</v>
      </c>
      <c r="K1289" t="s">
        <v>5220</v>
      </c>
      <c r="L1289" s="8">
        <v>1.81173408338807</v>
      </c>
      <c r="M1289" s="10">
        <v>1.6426105693212299E-154</v>
      </c>
      <c r="N1289" s="10">
        <v>1.3200806317685399E-152</v>
      </c>
      <c r="O1289" t="s">
        <v>6309</v>
      </c>
      <c r="Q1289">
        <v>2628</v>
      </c>
      <c r="R1289">
        <v>4</v>
      </c>
      <c r="S1289">
        <v>2</v>
      </c>
    </row>
    <row r="1290" spans="1:20" hidden="1" x14ac:dyDescent="0.2">
      <c r="A1290" t="s">
        <v>4937</v>
      </c>
      <c r="B1290">
        <v>79939</v>
      </c>
      <c r="C1290" t="s">
        <v>4937</v>
      </c>
      <c r="D1290" t="s">
        <v>9</v>
      </c>
      <c r="E1290" t="s">
        <v>4937</v>
      </c>
      <c r="F1290">
        <v>0.53049852358069105</v>
      </c>
      <c r="G1290" s="10">
        <v>7.5221138571858194E-8</v>
      </c>
      <c r="H1290" s="10">
        <v>3.3769897432697801E-7</v>
      </c>
      <c r="K1290" t="s">
        <v>4937</v>
      </c>
      <c r="L1290" s="8">
        <v>1.1661831091988699</v>
      </c>
      <c r="M1290" s="10">
        <v>7.8083418911198297E-63</v>
      </c>
      <c r="N1290" s="10">
        <v>1.4444286235816099E-61</v>
      </c>
      <c r="O1290" t="s">
        <v>6309</v>
      </c>
      <c r="Q1290">
        <v>2629</v>
      </c>
      <c r="R1290">
        <v>4</v>
      </c>
      <c r="S1290">
        <v>2</v>
      </c>
    </row>
    <row r="1291" spans="1:20" hidden="1" x14ac:dyDescent="0.2">
      <c r="A1291" t="s">
        <v>2879</v>
      </c>
      <c r="B1291">
        <v>105372709</v>
      </c>
      <c r="C1291" t="s">
        <v>2879</v>
      </c>
      <c r="D1291" t="s">
        <v>10</v>
      </c>
      <c r="E1291" t="s">
        <v>2879</v>
      </c>
      <c r="F1291" s="8">
        <v>1.28761580036497</v>
      </c>
      <c r="G1291" s="10">
        <v>1.93088156531292E-11</v>
      </c>
      <c r="H1291" s="10">
        <v>1.14013766616666E-10</v>
      </c>
      <c r="I1291" t="s">
        <v>6309</v>
      </c>
      <c r="K1291" t="s">
        <v>2879</v>
      </c>
      <c r="L1291" s="8">
        <v>2.79674244993529</v>
      </c>
      <c r="M1291" s="10">
        <v>9.78556422572323E-25</v>
      </c>
      <c r="N1291" s="10">
        <v>7.1244425653561102E-24</v>
      </c>
      <c r="O1291" t="s">
        <v>6309</v>
      </c>
      <c r="Q1291">
        <v>2630</v>
      </c>
      <c r="R1291">
        <v>4</v>
      </c>
      <c r="S1291">
        <v>2</v>
      </c>
      <c r="T1291" t="s">
        <v>6313</v>
      </c>
    </row>
    <row r="1292" spans="1:20" hidden="1" x14ac:dyDescent="0.2">
      <c r="A1292" t="s">
        <v>2654</v>
      </c>
      <c r="B1292">
        <v>100128822</v>
      </c>
      <c r="C1292" t="s">
        <v>2654</v>
      </c>
      <c r="D1292" t="s">
        <v>10</v>
      </c>
      <c r="E1292" t="s">
        <v>2654</v>
      </c>
      <c r="F1292">
        <v>0.96547935797440798</v>
      </c>
      <c r="G1292" s="10">
        <v>2.04965604891244E-9</v>
      </c>
      <c r="H1292" s="10">
        <v>1.04547284216407E-8</v>
      </c>
      <c r="K1292" t="s">
        <v>2654</v>
      </c>
      <c r="L1292" s="8">
        <v>1.7397098714707899</v>
      </c>
      <c r="M1292" s="10">
        <v>7.1751934963167399E-19</v>
      </c>
      <c r="N1292" s="10">
        <v>4.3203386986709903E-18</v>
      </c>
      <c r="O1292" t="s">
        <v>6309</v>
      </c>
      <c r="Q1292">
        <v>2631</v>
      </c>
      <c r="R1292">
        <v>4</v>
      </c>
      <c r="S1292">
        <v>2</v>
      </c>
    </row>
    <row r="1293" spans="1:20" hidden="1" x14ac:dyDescent="0.2">
      <c r="A1293" t="s">
        <v>3701</v>
      </c>
      <c r="B1293">
        <v>4938</v>
      </c>
      <c r="C1293" t="s">
        <v>3701</v>
      </c>
      <c r="D1293" t="s">
        <v>9</v>
      </c>
      <c r="E1293" t="s">
        <v>3701</v>
      </c>
      <c r="F1293">
        <v>0.35456221556136402</v>
      </c>
      <c r="G1293" s="8">
        <v>9.6147892291118704E-3</v>
      </c>
      <c r="H1293" s="8">
        <v>2.3110725162808599E-2</v>
      </c>
      <c r="K1293" t="s">
        <v>3701</v>
      </c>
      <c r="L1293" s="8">
        <v>1.0836082776192</v>
      </c>
      <c r="M1293" s="10">
        <v>2.8111388754252901E-14</v>
      </c>
      <c r="N1293" s="10">
        <v>1.4208135407111E-13</v>
      </c>
      <c r="O1293" t="s">
        <v>6309</v>
      </c>
      <c r="Q1293">
        <v>2632</v>
      </c>
      <c r="R1293">
        <v>4</v>
      </c>
      <c r="S1293">
        <v>2</v>
      </c>
    </row>
    <row r="1294" spans="1:20" hidden="1" x14ac:dyDescent="0.2">
      <c r="A1294" t="s">
        <v>5244</v>
      </c>
      <c r="B1294">
        <v>27286</v>
      </c>
      <c r="C1294" t="s">
        <v>5244</v>
      </c>
      <c r="D1294" t="s">
        <v>9</v>
      </c>
      <c r="E1294" t="s">
        <v>5244</v>
      </c>
      <c r="F1294">
        <v>0.51120538831589801</v>
      </c>
      <c r="G1294" s="8">
        <v>7.2619233990311202E-4</v>
      </c>
      <c r="H1294" s="8">
        <v>2.1145563468201799E-3</v>
      </c>
      <c r="J1294">
        <v>1</v>
      </c>
      <c r="K1294" t="s">
        <v>5244</v>
      </c>
      <c r="L1294" s="8">
        <v>1.36055447043018</v>
      </c>
      <c r="M1294" s="10">
        <v>2.4960471262876098E-16</v>
      </c>
      <c r="N1294" s="10">
        <v>1.3696737958446E-15</v>
      </c>
      <c r="O1294" t="s">
        <v>6309</v>
      </c>
      <c r="Q1294">
        <v>2633</v>
      </c>
      <c r="R1294">
        <v>4</v>
      </c>
      <c r="S1294">
        <v>2</v>
      </c>
    </row>
    <row r="1295" spans="1:20" hidden="1" x14ac:dyDescent="0.2">
      <c r="A1295" t="s">
        <v>6094</v>
      </c>
      <c r="B1295">
        <v>7767</v>
      </c>
      <c r="C1295" t="s">
        <v>6094</v>
      </c>
      <c r="D1295" t="s">
        <v>9</v>
      </c>
      <c r="E1295" t="s">
        <v>6094</v>
      </c>
      <c r="F1295" s="8">
        <v>1.5634695521020701</v>
      </c>
      <c r="G1295" s="10">
        <v>5.6399840308701503E-31</v>
      </c>
      <c r="H1295" s="10">
        <v>8.98796777168104E-30</v>
      </c>
      <c r="I1295" t="s">
        <v>6309</v>
      </c>
      <c r="K1295" t="s">
        <v>6094</v>
      </c>
      <c r="L1295">
        <v>0.747218056868028</v>
      </c>
      <c r="M1295" s="10">
        <v>1.06325109535722E-10</v>
      </c>
      <c r="N1295" s="10">
        <v>4.5184944364007201E-10</v>
      </c>
      <c r="Q1295">
        <v>2174</v>
      </c>
      <c r="R1295">
        <v>4</v>
      </c>
      <c r="S1295">
        <v>2</v>
      </c>
    </row>
    <row r="1296" spans="1:20" hidden="1" x14ac:dyDescent="0.2">
      <c r="A1296" t="s">
        <v>2754</v>
      </c>
      <c r="B1296">
        <v>100129503</v>
      </c>
      <c r="C1296" t="s">
        <v>2754</v>
      </c>
      <c r="D1296" t="s">
        <v>10</v>
      </c>
      <c r="E1296" t="s">
        <v>2754</v>
      </c>
      <c r="F1296" s="8">
        <v>1.6458944138165801</v>
      </c>
      <c r="G1296" s="10">
        <v>1.6558362423598199E-13</v>
      </c>
      <c r="H1296" s="10">
        <v>1.12707946158889E-12</v>
      </c>
      <c r="I1296" t="s">
        <v>6309</v>
      </c>
      <c r="K1296" t="s">
        <v>2754</v>
      </c>
      <c r="L1296" s="8">
        <v>3.55253780072151</v>
      </c>
      <c r="M1296" s="10">
        <v>1.28067720730448E-45</v>
      </c>
      <c r="N1296" s="10">
        <v>1.60801809731818E-44</v>
      </c>
      <c r="O1296" t="s">
        <v>6309</v>
      </c>
      <c r="Q1296">
        <v>2635</v>
      </c>
      <c r="R1296">
        <v>4</v>
      </c>
      <c r="S1296">
        <v>2</v>
      </c>
      <c r="T1296" t="s">
        <v>6313</v>
      </c>
    </row>
    <row r="1297" spans="1:20" hidden="1" x14ac:dyDescent="0.2">
      <c r="A1297" t="s">
        <v>2820</v>
      </c>
      <c r="B1297">
        <v>101929767</v>
      </c>
      <c r="C1297" t="s">
        <v>2820</v>
      </c>
      <c r="D1297" t="s">
        <v>10</v>
      </c>
      <c r="E1297" t="s">
        <v>2820</v>
      </c>
      <c r="F1297">
        <v>0.95487895208455398</v>
      </c>
      <c r="G1297" s="10">
        <v>4.7707521794428001E-5</v>
      </c>
      <c r="H1297" s="8">
        <v>1.6139194857944699E-4</v>
      </c>
      <c r="K1297" t="s">
        <v>2820</v>
      </c>
      <c r="L1297" s="8">
        <v>2.22205847281016</v>
      </c>
      <c r="M1297" s="10">
        <v>9.6403042953123494E-13</v>
      </c>
      <c r="N1297" s="10">
        <v>4.5321370872291404E-12</v>
      </c>
      <c r="O1297" t="s">
        <v>6309</v>
      </c>
      <c r="Q1297">
        <v>2636</v>
      </c>
      <c r="R1297">
        <v>4</v>
      </c>
      <c r="S1297">
        <v>2</v>
      </c>
    </row>
    <row r="1298" spans="1:20" hidden="1" x14ac:dyDescent="0.2">
      <c r="A1298" t="s">
        <v>659</v>
      </c>
      <c r="B1298">
        <v>100526820</v>
      </c>
      <c r="C1298" t="s">
        <v>659</v>
      </c>
      <c r="D1298" t="s">
        <v>10</v>
      </c>
      <c r="E1298" t="s">
        <v>659</v>
      </c>
      <c r="F1298" s="8">
        <v>1.52397630154476</v>
      </c>
      <c r="G1298" s="10">
        <v>3.2991455631040198E-8</v>
      </c>
      <c r="H1298" s="10">
        <v>1.5305756397775501E-7</v>
      </c>
      <c r="I1298" t="s">
        <v>6309</v>
      </c>
      <c r="K1298" t="s">
        <v>659</v>
      </c>
      <c r="L1298" s="8">
        <v>2.7768387522048301</v>
      </c>
      <c r="M1298" s="10">
        <v>2.0239978524833301E-12</v>
      </c>
      <c r="N1298" s="10">
        <v>9.3767653451150699E-12</v>
      </c>
      <c r="O1298" t="s">
        <v>6309</v>
      </c>
      <c r="Q1298">
        <v>2637</v>
      </c>
      <c r="R1298">
        <v>4</v>
      </c>
      <c r="S1298">
        <v>2</v>
      </c>
      <c r="T1298" t="s">
        <v>6313</v>
      </c>
    </row>
    <row r="1299" spans="1:20" x14ac:dyDescent="0.2">
      <c r="A1299" t="s">
        <v>4275</v>
      </c>
      <c r="B1299">
        <v>5877</v>
      </c>
      <c r="C1299" t="s">
        <v>4275</v>
      </c>
      <c r="D1299" t="s">
        <v>9</v>
      </c>
      <c r="E1299" t="s">
        <v>4275</v>
      </c>
      <c r="F1299" s="8">
        <v>1.56224676313758</v>
      </c>
      <c r="G1299" s="10">
        <v>2.0993811156632799E-50</v>
      </c>
      <c r="H1299" s="10">
        <v>6.5361195507190003E-49</v>
      </c>
      <c r="I1299" t="s">
        <v>6309</v>
      </c>
      <c r="K1299" t="s">
        <v>4275</v>
      </c>
      <c r="L1299" s="8">
        <v>1.7690146380449101</v>
      </c>
      <c r="M1299" s="10">
        <v>2.6924569004184802E-88</v>
      </c>
      <c r="N1299" s="10">
        <v>8.0474828969528795E-87</v>
      </c>
      <c r="O1299" t="s">
        <v>6309</v>
      </c>
      <c r="Q1299">
        <v>2445</v>
      </c>
      <c r="R1299">
        <v>4</v>
      </c>
      <c r="S1299">
        <v>2</v>
      </c>
      <c r="T1299" t="s">
        <v>6313</v>
      </c>
    </row>
    <row r="1300" spans="1:20" hidden="1" x14ac:dyDescent="0.2">
      <c r="A1300" t="s">
        <v>4555</v>
      </c>
      <c r="B1300">
        <v>100271033</v>
      </c>
      <c r="C1300" t="s">
        <v>4555</v>
      </c>
      <c r="D1300" t="s">
        <v>13</v>
      </c>
      <c r="E1300" t="s">
        <v>4555</v>
      </c>
      <c r="F1300">
        <v>0.48695387174174598</v>
      </c>
      <c r="G1300">
        <v>0.13361589112973299</v>
      </c>
      <c r="H1300">
        <v>0.228017632106986</v>
      </c>
      <c r="J1300">
        <v>1</v>
      </c>
      <c r="K1300" t="s">
        <v>4555</v>
      </c>
      <c r="L1300" s="8">
        <v>2.16607340900558</v>
      </c>
      <c r="M1300" s="10">
        <v>8.1297700962381701E-10</v>
      </c>
      <c r="N1300" s="10">
        <v>3.3038202701469499E-9</v>
      </c>
      <c r="O1300" t="s">
        <v>6309</v>
      </c>
      <c r="Q1300">
        <v>2639</v>
      </c>
      <c r="R1300">
        <v>4</v>
      </c>
      <c r="S1300">
        <v>2</v>
      </c>
    </row>
    <row r="1301" spans="1:20" hidden="1" x14ac:dyDescent="0.2">
      <c r="A1301" t="s">
        <v>2014</v>
      </c>
      <c r="B1301">
        <v>2947</v>
      </c>
      <c r="C1301" t="s">
        <v>2014</v>
      </c>
      <c r="D1301" t="s">
        <v>9</v>
      </c>
      <c r="E1301" t="s">
        <v>2014</v>
      </c>
      <c r="F1301">
        <v>0.23443230840559201</v>
      </c>
      <c r="G1301" s="8">
        <v>3.06280867753006E-2</v>
      </c>
      <c r="H1301">
        <v>6.4544373826739193E-2</v>
      </c>
      <c r="K1301" t="s">
        <v>2014</v>
      </c>
      <c r="L1301" s="8">
        <v>1.0122868355313099</v>
      </c>
      <c r="M1301" s="10">
        <v>1.34664631127653E-30</v>
      </c>
      <c r="N1301" s="10">
        <v>1.1626034185844E-29</v>
      </c>
      <c r="O1301" t="s">
        <v>6309</v>
      </c>
      <c r="Q1301">
        <v>2640</v>
      </c>
      <c r="R1301">
        <v>4</v>
      </c>
      <c r="S1301">
        <v>2</v>
      </c>
    </row>
    <row r="1302" spans="1:20" hidden="1" x14ac:dyDescent="0.2">
      <c r="A1302" t="s">
        <v>5629</v>
      </c>
      <c r="B1302">
        <v>7138</v>
      </c>
      <c r="C1302" t="s">
        <v>5629</v>
      </c>
      <c r="D1302" t="s">
        <v>9</v>
      </c>
      <c r="E1302" t="s">
        <v>5629</v>
      </c>
      <c r="F1302">
        <v>0.24084418918482001</v>
      </c>
      <c r="G1302">
        <v>0.55229224883954897</v>
      </c>
      <c r="H1302">
        <v>0.63296389822107701</v>
      </c>
      <c r="J1302">
        <v>1</v>
      </c>
      <c r="K1302" t="s">
        <v>5629</v>
      </c>
      <c r="L1302" s="8">
        <v>3.1382611689600801</v>
      </c>
      <c r="M1302" s="10">
        <v>9.5946343503819004E-11</v>
      </c>
      <c r="N1302" s="10">
        <v>4.0856956736966901E-10</v>
      </c>
      <c r="O1302" t="s">
        <v>6309</v>
      </c>
      <c r="Q1302">
        <v>2641</v>
      </c>
      <c r="R1302">
        <v>4</v>
      </c>
      <c r="S1302">
        <v>2</v>
      </c>
    </row>
    <row r="1303" spans="1:20" hidden="1" x14ac:dyDescent="0.2">
      <c r="A1303" t="s">
        <v>2467</v>
      </c>
      <c r="B1303">
        <v>10765</v>
      </c>
      <c r="C1303" t="s">
        <v>2467</v>
      </c>
      <c r="D1303" t="s">
        <v>9</v>
      </c>
      <c r="E1303" t="s">
        <v>2467</v>
      </c>
      <c r="F1303">
        <v>8.0539472138649398E-2</v>
      </c>
      <c r="G1303">
        <v>0.374678063594167</v>
      </c>
      <c r="H1303">
        <v>0.45864445340453303</v>
      </c>
      <c r="K1303" t="s">
        <v>2467</v>
      </c>
      <c r="L1303" s="8">
        <v>1.59901328969612</v>
      </c>
      <c r="M1303" s="10">
        <v>1.4048158655350101E-103</v>
      </c>
      <c r="N1303" s="10">
        <v>5.3578588634321302E-102</v>
      </c>
      <c r="O1303" t="s">
        <v>6309</v>
      </c>
      <c r="Q1303">
        <v>2642</v>
      </c>
      <c r="R1303">
        <v>4</v>
      </c>
      <c r="S1303">
        <v>2</v>
      </c>
    </row>
    <row r="1304" spans="1:20" hidden="1" x14ac:dyDescent="0.2">
      <c r="A1304" t="s">
        <v>237</v>
      </c>
      <c r="B1304">
        <v>51129</v>
      </c>
      <c r="C1304" t="s">
        <v>237</v>
      </c>
      <c r="D1304" t="s">
        <v>9</v>
      </c>
      <c r="E1304" t="s">
        <v>237</v>
      </c>
      <c r="F1304">
        <v>-9.2263856570567099E-2</v>
      </c>
      <c r="G1304">
        <v>0.54009545280273097</v>
      </c>
      <c r="H1304">
        <v>0.62038385512501604</v>
      </c>
      <c r="K1304" t="s">
        <v>237</v>
      </c>
      <c r="L1304" s="8">
        <v>4.6698090674508803</v>
      </c>
      <c r="M1304" s="10">
        <v>1.03544077316671E-156</v>
      </c>
      <c r="N1304" s="10">
        <v>8.5840764939659995E-155</v>
      </c>
      <c r="O1304" t="s">
        <v>6309</v>
      </c>
      <c r="Q1304">
        <v>2643</v>
      </c>
      <c r="R1304">
        <v>4</v>
      </c>
      <c r="S1304">
        <v>2</v>
      </c>
    </row>
    <row r="1305" spans="1:20" hidden="1" x14ac:dyDescent="0.2">
      <c r="A1305" t="s">
        <v>4802</v>
      </c>
      <c r="B1305">
        <v>5274</v>
      </c>
      <c r="C1305" t="s">
        <v>4802</v>
      </c>
      <c r="D1305" t="s">
        <v>9</v>
      </c>
      <c r="E1305" t="s">
        <v>4802</v>
      </c>
      <c r="F1305">
        <v>-1.54043219966046E-2</v>
      </c>
      <c r="G1305">
        <v>0.89440986567466696</v>
      </c>
      <c r="H1305">
        <v>0.91427915782725699</v>
      </c>
      <c r="K1305" t="s">
        <v>4802</v>
      </c>
      <c r="L1305" s="8">
        <v>1.08966782293756</v>
      </c>
      <c r="M1305" s="10">
        <v>5.7066758989167505E-26</v>
      </c>
      <c r="N1305" s="10">
        <v>4.3267728241534205E-25</v>
      </c>
      <c r="O1305" t="s">
        <v>6309</v>
      </c>
      <c r="Q1305">
        <v>2644</v>
      </c>
      <c r="R1305">
        <v>4</v>
      </c>
      <c r="S1305">
        <v>2</v>
      </c>
    </row>
    <row r="1306" spans="1:20" hidden="1" x14ac:dyDescent="0.2">
      <c r="A1306" t="s">
        <v>6145</v>
      </c>
      <c r="B1306">
        <v>101928238</v>
      </c>
      <c r="C1306" t="s">
        <v>6145</v>
      </c>
      <c r="D1306" t="s">
        <v>10</v>
      </c>
      <c r="E1306" t="s">
        <v>6145</v>
      </c>
      <c r="F1306">
        <v>-5.7362378465603402E-2</v>
      </c>
      <c r="G1306">
        <v>0.84300174970293196</v>
      </c>
      <c r="H1306">
        <v>0.87212728237192705</v>
      </c>
      <c r="J1306">
        <v>1</v>
      </c>
      <c r="K1306" t="s">
        <v>6145</v>
      </c>
      <c r="L1306" s="8">
        <v>2.6075573118586099</v>
      </c>
      <c r="M1306" s="10">
        <v>1.79674634486905E-11</v>
      </c>
      <c r="N1306" s="10">
        <v>7.93869566653713E-11</v>
      </c>
      <c r="O1306" t="s">
        <v>6309</v>
      </c>
      <c r="Q1306">
        <v>2645</v>
      </c>
      <c r="R1306">
        <v>4</v>
      </c>
      <c r="S1306">
        <v>2</v>
      </c>
    </row>
    <row r="1307" spans="1:20" hidden="1" x14ac:dyDescent="0.2">
      <c r="A1307" t="s">
        <v>2555</v>
      </c>
      <c r="B1307">
        <v>84456</v>
      </c>
      <c r="C1307" t="s">
        <v>2555</v>
      </c>
      <c r="D1307" t="s">
        <v>9</v>
      </c>
      <c r="E1307" t="s">
        <v>2555</v>
      </c>
      <c r="F1307">
        <v>0.15055886952807501</v>
      </c>
      <c r="G1307">
        <v>0.284843792584758</v>
      </c>
      <c r="H1307">
        <v>0.374035365298719</v>
      </c>
      <c r="K1307" t="s">
        <v>2555</v>
      </c>
      <c r="L1307" s="8">
        <v>1.61886431335946</v>
      </c>
      <c r="M1307" s="10">
        <v>9.1646559719745891E-28</v>
      </c>
      <c r="N1307" s="10">
        <v>7.3408125371247302E-27</v>
      </c>
      <c r="O1307" t="s">
        <v>6309</v>
      </c>
      <c r="Q1307">
        <v>2646</v>
      </c>
      <c r="R1307">
        <v>4</v>
      </c>
      <c r="S1307">
        <v>2</v>
      </c>
    </row>
    <row r="1308" spans="1:20" hidden="1" x14ac:dyDescent="0.2">
      <c r="A1308" t="s">
        <v>615</v>
      </c>
      <c r="B1308">
        <v>134553</v>
      </c>
      <c r="C1308" t="s">
        <v>615</v>
      </c>
      <c r="D1308" t="s">
        <v>9</v>
      </c>
      <c r="E1308" t="s">
        <v>615</v>
      </c>
      <c r="F1308">
        <v>2.95826281697191E-2</v>
      </c>
      <c r="G1308">
        <v>0.77202036299382504</v>
      </c>
      <c r="H1308">
        <v>0.82675022695241895</v>
      </c>
      <c r="K1308" t="s">
        <v>615</v>
      </c>
      <c r="L1308" s="8">
        <v>1.3196166331611101</v>
      </c>
      <c r="M1308" s="10">
        <v>3.2444409824458699E-73</v>
      </c>
      <c r="N1308" s="10">
        <v>7.2540542420150603E-72</v>
      </c>
      <c r="O1308" t="s">
        <v>6309</v>
      </c>
      <c r="Q1308">
        <v>2647</v>
      </c>
      <c r="R1308">
        <v>4</v>
      </c>
      <c r="S1308">
        <v>2</v>
      </c>
    </row>
    <row r="1309" spans="1:20" hidden="1" x14ac:dyDescent="0.2">
      <c r="A1309" t="s">
        <v>93</v>
      </c>
      <c r="B1309">
        <v>53616</v>
      </c>
      <c r="C1309" t="s">
        <v>93</v>
      </c>
      <c r="D1309" t="s">
        <v>9</v>
      </c>
      <c r="E1309" t="s">
        <v>93</v>
      </c>
      <c r="F1309">
        <v>5.5715008725567899E-3</v>
      </c>
      <c r="G1309">
        <v>0.96301862195878996</v>
      </c>
      <c r="H1309">
        <v>0.96986097792029402</v>
      </c>
      <c r="K1309" t="s">
        <v>93</v>
      </c>
      <c r="L1309" s="8">
        <v>1.48596599513053</v>
      </c>
      <c r="M1309" s="10">
        <v>6.2873096621560302E-45</v>
      </c>
      <c r="N1309" s="10">
        <v>7.7796196499175699E-44</v>
      </c>
      <c r="O1309" t="s">
        <v>6309</v>
      </c>
      <c r="Q1309">
        <v>2648</v>
      </c>
      <c r="R1309">
        <v>4</v>
      </c>
      <c r="S1309">
        <v>2</v>
      </c>
    </row>
    <row r="1310" spans="1:20" hidden="1" x14ac:dyDescent="0.2">
      <c r="A1310" t="s">
        <v>1092</v>
      </c>
      <c r="B1310">
        <v>153222</v>
      </c>
      <c r="C1310" t="s">
        <v>1092</v>
      </c>
      <c r="D1310" t="s">
        <v>9</v>
      </c>
      <c r="E1310" t="s">
        <v>1092</v>
      </c>
      <c r="F1310">
        <v>9.9009923551901802E-2</v>
      </c>
      <c r="G1310">
        <v>0.458594955685938</v>
      </c>
      <c r="H1310">
        <v>0.54270071773152695</v>
      </c>
      <c r="K1310" t="s">
        <v>1092</v>
      </c>
      <c r="L1310" s="8">
        <v>1.3216570787555799</v>
      </c>
      <c r="M1310" s="10">
        <v>6.2996686259351202E-27</v>
      </c>
      <c r="N1310" s="10">
        <v>4.9159886233052798E-26</v>
      </c>
      <c r="O1310" t="s">
        <v>6309</v>
      </c>
      <c r="Q1310">
        <v>2649</v>
      </c>
      <c r="R1310">
        <v>4</v>
      </c>
      <c r="S1310">
        <v>2</v>
      </c>
    </row>
    <row r="1311" spans="1:20" hidden="1" x14ac:dyDescent="0.2">
      <c r="A1311" t="s">
        <v>5272</v>
      </c>
      <c r="B1311">
        <v>93653</v>
      </c>
      <c r="C1311" t="s">
        <v>5272</v>
      </c>
      <c r="D1311" t="s">
        <v>10</v>
      </c>
      <c r="E1311" t="s">
        <v>5272</v>
      </c>
      <c r="F1311">
        <v>0.32974470916704601</v>
      </c>
      <c r="G1311">
        <v>0.202238791707604</v>
      </c>
      <c r="H1311">
        <v>0.293836901086658</v>
      </c>
      <c r="J1311">
        <v>1</v>
      </c>
      <c r="K1311" t="s">
        <v>5272</v>
      </c>
      <c r="L1311" s="8">
        <v>2.2868182451252301</v>
      </c>
      <c r="M1311" s="10">
        <v>3.45147340102849E-12</v>
      </c>
      <c r="N1311" s="10">
        <v>1.58086313685083E-11</v>
      </c>
      <c r="O1311" t="s">
        <v>6309</v>
      </c>
      <c r="Q1311">
        <v>2650</v>
      </c>
      <c r="R1311">
        <v>4</v>
      </c>
      <c r="S1311">
        <v>2</v>
      </c>
    </row>
    <row r="1312" spans="1:20" hidden="1" x14ac:dyDescent="0.2">
      <c r="A1312" t="s">
        <v>3489</v>
      </c>
      <c r="B1312">
        <v>728589</v>
      </c>
      <c r="C1312" t="s">
        <v>3489</v>
      </c>
      <c r="D1312" t="s">
        <v>13</v>
      </c>
      <c r="E1312" t="s">
        <v>3489</v>
      </c>
      <c r="F1312">
        <v>0.17277002226284399</v>
      </c>
      <c r="G1312">
        <v>0.43570852722278097</v>
      </c>
      <c r="H1312">
        <v>0.51986508697753997</v>
      </c>
      <c r="J1312">
        <v>1</v>
      </c>
      <c r="K1312" t="s">
        <v>3489</v>
      </c>
      <c r="L1312" s="8">
        <v>1.15916872868378</v>
      </c>
      <c r="M1312" s="10">
        <v>6.3624372629518898E-6</v>
      </c>
      <c r="N1312" s="10">
        <v>2.0065658333644301E-5</v>
      </c>
      <c r="O1312" t="s">
        <v>6309</v>
      </c>
      <c r="Q1312">
        <v>2651</v>
      </c>
      <c r="R1312">
        <v>4</v>
      </c>
      <c r="S1312">
        <v>2</v>
      </c>
    </row>
    <row r="1313" spans="1:20" hidden="1" x14ac:dyDescent="0.2">
      <c r="A1313" t="s">
        <v>2872</v>
      </c>
      <c r="B1313">
        <v>105372380</v>
      </c>
      <c r="C1313" t="s">
        <v>2872</v>
      </c>
      <c r="D1313" t="s">
        <v>10</v>
      </c>
      <c r="E1313" t="s">
        <v>2872</v>
      </c>
      <c r="F1313" s="8">
        <v>1.26270131377533</v>
      </c>
      <c r="G1313" s="8">
        <v>3.07699431110815E-4</v>
      </c>
      <c r="H1313" s="8">
        <v>9.3708463111021002E-4</v>
      </c>
      <c r="I1313" t="s">
        <v>6309</v>
      </c>
      <c r="K1313" t="s">
        <v>2872</v>
      </c>
      <c r="L1313" s="8">
        <v>2.8480028726267501</v>
      </c>
      <c r="M1313" s="10">
        <v>7.0238320845669298E-10</v>
      </c>
      <c r="N1313" s="10">
        <v>2.8625068843481502E-9</v>
      </c>
      <c r="O1313" t="s">
        <v>6309</v>
      </c>
      <c r="Q1313">
        <v>2652</v>
      </c>
      <c r="R1313">
        <v>4</v>
      </c>
      <c r="S1313">
        <v>2</v>
      </c>
      <c r="T1313" t="s">
        <v>6313</v>
      </c>
    </row>
    <row r="1314" spans="1:20" hidden="1" x14ac:dyDescent="0.2">
      <c r="A1314" t="s">
        <v>2354</v>
      </c>
      <c r="B1314">
        <v>100507398</v>
      </c>
      <c r="C1314" t="s">
        <v>2354</v>
      </c>
      <c r="D1314" t="s">
        <v>10</v>
      </c>
      <c r="E1314" t="s">
        <v>2354</v>
      </c>
      <c r="F1314">
        <v>0.90432464534540402</v>
      </c>
      <c r="G1314" s="8">
        <v>7.0172627049586E-3</v>
      </c>
      <c r="H1314" s="8">
        <v>1.7350624922753102E-2</v>
      </c>
      <c r="K1314" t="s">
        <v>2354</v>
      </c>
      <c r="L1314" s="8">
        <v>2.5678346924572</v>
      </c>
      <c r="M1314" s="10">
        <v>7.4322038036369002E-8</v>
      </c>
      <c r="N1314" s="10">
        <v>2.7014735943922102E-7</v>
      </c>
      <c r="O1314" t="s">
        <v>6309</v>
      </c>
      <c r="Q1314">
        <v>2653</v>
      </c>
      <c r="R1314">
        <v>4</v>
      </c>
      <c r="S1314">
        <v>2</v>
      </c>
    </row>
    <row r="1315" spans="1:20" hidden="1" x14ac:dyDescent="0.2">
      <c r="A1315" t="s">
        <v>5578</v>
      </c>
      <c r="B1315">
        <v>203197</v>
      </c>
      <c r="C1315" t="s">
        <v>5578</v>
      </c>
      <c r="D1315" t="s">
        <v>9</v>
      </c>
      <c r="E1315" t="s">
        <v>5578</v>
      </c>
      <c r="F1315">
        <v>0.28775999168135502</v>
      </c>
      <c r="G1315">
        <v>0.134978631211189</v>
      </c>
      <c r="H1315">
        <v>0.23001691312837499</v>
      </c>
      <c r="K1315" t="s">
        <v>5578</v>
      </c>
      <c r="L1315" s="8">
        <v>1.67094025230378</v>
      </c>
      <c r="M1315" s="10">
        <v>3.8873562820878403E-74</v>
      </c>
      <c r="N1315" s="10">
        <v>8.9194016718582102E-73</v>
      </c>
      <c r="O1315" t="s">
        <v>6309</v>
      </c>
      <c r="Q1315">
        <v>2654</v>
      </c>
      <c r="R1315">
        <v>4</v>
      </c>
      <c r="S1315">
        <v>2</v>
      </c>
    </row>
    <row r="1316" spans="1:20" hidden="1" x14ac:dyDescent="0.2">
      <c r="A1316" t="s">
        <v>2066</v>
      </c>
      <c r="B1316">
        <v>57817</v>
      </c>
      <c r="C1316" t="s">
        <v>2066</v>
      </c>
      <c r="D1316" t="s">
        <v>9</v>
      </c>
      <c r="E1316" t="s">
        <v>2066</v>
      </c>
      <c r="F1316">
        <v>0.34439546327073201</v>
      </c>
      <c r="G1316">
        <v>0.35924727993615002</v>
      </c>
      <c r="H1316">
        <v>0.44138374532446101</v>
      </c>
      <c r="K1316" t="s">
        <v>2066</v>
      </c>
      <c r="L1316" s="8">
        <v>2.71234000745604</v>
      </c>
      <c r="M1316" s="10">
        <v>2.1886072148269201E-39</v>
      </c>
      <c r="N1316" s="10">
        <v>2.35075666855412E-38</v>
      </c>
      <c r="O1316" t="s">
        <v>6309</v>
      </c>
      <c r="Q1316">
        <v>2655</v>
      </c>
      <c r="R1316">
        <v>4</v>
      </c>
      <c r="S1316">
        <v>2</v>
      </c>
    </row>
    <row r="1317" spans="1:20" hidden="1" x14ac:dyDescent="0.2">
      <c r="A1317" t="s">
        <v>6197</v>
      </c>
      <c r="B1317">
        <v>23060</v>
      </c>
      <c r="C1317" t="s">
        <v>6197</v>
      </c>
      <c r="D1317" t="s">
        <v>9</v>
      </c>
      <c r="E1317" t="s">
        <v>6197</v>
      </c>
      <c r="F1317">
        <v>-0.13447618059965899</v>
      </c>
      <c r="G1317">
        <v>0.25366936028350501</v>
      </c>
      <c r="H1317">
        <v>0.35776258227584201</v>
      </c>
      <c r="K1317" t="s">
        <v>6197</v>
      </c>
      <c r="L1317" s="8">
        <v>1.2182056238168399</v>
      </c>
      <c r="M1317" s="10">
        <v>1.5121183835741299E-69</v>
      </c>
      <c r="N1317" s="10">
        <v>3.16941220477283E-68</v>
      </c>
      <c r="O1317" t="s">
        <v>6309</v>
      </c>
      <c r="Q1317">
        <v>2656</v>
      </c>
      <c r="R1317">
        <v>4</v>
      </c>
      <c r="S1317">
        <v>2</v>
      </c>
    </row>
    <row r="1318" spans="1:20" hidden="1" x14ac:dyDescent="0.2">
      <c r="A1318" t="s">
        <v>332</v>
      </c>
      <c r="B1318">
        <v>80728</v>
      </c>
      <c r="C1318" t="s">
        <v>332</v>
      </c>
      <c r="D1318" t="s">
        <v>9</v>
      </c>
      <c r="E1318" t="s">
        <v>332</v>
      </c>
      <c r="F1318">
        <v>3.3565793604904103E-2</v>
      </c>
      <c r="G1318">
        <v>0.77932790934708895</v>
      </c>
      <c r="H1318">
        <v>0.83244981781169103</v>
      </c>
      <c r="K1318" t="s">
        <v>332</v>
      </c>
      <c r="L1318" s="8">
        <v>1.19037023970003</v>
      </c>
      <c r="M1318" s="10">
        <v>9.5792816775490897E-31</v>
      </c>
      <c r="N1318" s="10">
        <v>8.3019562775193697E-30</v>
      </c>
      <c r="O1318" t="s">
        <v>6309</v>
      </c>
      <c r="Q1318">
        <v>2657</v>
      </c>
      <c r="R1318">
        <v>4</v>
      </c>
      <c r="S1318">
        <v>2</v>
      </c>
    </row>
    <row r="1319" spans="1:20" hidden="1" x14ac:dyDescent="0.2">
      <c r="A1319" t="s">
        <v>5890</v>
      </c>
      <c r="B1319">
        <v>7405</v>
      </c>
      <c r="C1319" t="s">
        <v>5890</v>
      </c>
      <c r="D1319" t="s">
        <v>9</v>
      </c>
      <c r="E1319" t="s">
        <v>5890</v>
      </c>
      <c r="F1319">
        <v>8.1453955438869297E-2</v>
      </c>
      <c r="G1319">
        <v>0.45420693889621999</v>
      </c>
      <c r="H1319">
        <v>0.53853783629448004</v>
      </c>
      <c r="K1319" t="s">
        <v>5890</v>
      </c>
      <c r="L1319" s="8">
        <v>1.0267694341131901</v>
      </c>
      <c r="M1319" s="10">
        <v>1.0907487902279001E-29</v>
      </c>
      <c r="N1319" s="10">
        <v>9.2221844172167098E-29</v>
      </c>
      <c r="O1319" t="s">
        <v>6309</v>
      </c>
      <c r="Q1319">
        <v>2658</v>
      </c>
      <c r="R1319">
        <v>4</v>
      </c>
      <c r="S1319">
        <v>2</v>
      </c>
    </row>
    <row r="1320" spans="1:20" hidden="1" x14ac:dyDescent="0.2">
      <c r="A1320" t="s">
        <v>822</v>
      </c>
      <c r="B1320">
        <v>55602</v>
      </c>
      <c r="C1320" t="s">
        <v>822</v>
      </c>
      <c r="D1320" t="s">
        <v>9</v>
      </c>
      <c r="E1320" t="s">
        <v>822</v>
      </c>
      <c r="F1320">
        <v>0.186567876027776</v>
      </c>
      <c r="G1320">
        <v>9.9627276331054906E-2</v>
      </c>
      <c r="H1320">
        <v>0.17587849439667499</v>
      </c>
      <c r="K1320" t="s">
        <v>822</v>
      </c>
      <c r="L1320" s="8">
        <v>1.7326631003145401</v>
      </c>
      <c r="M1320" s="10">
        <v>5.9556139527724002E-81</v>
      </c>
      <c r="N1320" s="10">
        <v>1.5518586133514401E-79</v>
      </c>
      <c r="O1320" t="s">
        <v>6309</v>
      </c>
      <c r="Q1320">
        <v>2659</v>
      </c>
      <c r="R1320">
        <v>4</v>
      </c>
      <c r="S1320">
        <v>2</v>
      </c>
    </row>
    <row r="1321" spans="1:20" hidden="1" x14ac:dyDescent="0.2">
      <c r="A1321" t="s">
        <v>2501</v>
      </c>
      <c r="B1321">
        <v>7071</v>
      </c>
      <c r="C1321" t="s">
        <v>2501</v>
      </c>
      <c r="D1321" t="s">
        <v>9</v>
      </c>
      <c r="E1321" t="s">
        <v>2501</v>
      </c>
      <c r="F1321">
        <v>0.26835467292649101</v>
      </c>
      <c r="G1321">
        <v>0.45014244591771002</v>
      </c>
      <c r="H1321">
        <v>0.53450507143762704</v>
      </c>
      <c r="K1321" t="s">
        <v>2501</v>
      </c>
      <c r="L1321" s="8">
        <v>3.4921236777092401</v>
      </c>
      <c r="M1321" s="8">
        <v>0</v>
      </c>
      <c r="N1321" s="8">
        <v>0</v>
      </c>
      <c r="O1321" t="s">
        <v>6309</v>
      </c>
      <c r="Q1321">
        <v>2660</v>
      </c>
      <c r="R1321">
        <v>4</v>
      </c>
      <c r="S1321">
        <v>2</v>
      </c>
    </row>
    <row r="1322" spans="1:20" hidden="1" x14ac:dyDescent="0.2">
      <c r="A1322" t="s">
        <v>6076</v>
      </c>
      <c r="B1322">
        <v>7564</v>
      </c>
      <c r="C1322" t="s">
        <v>6076</v>
      </c>
      <c r="D1322" t="s">
        <v>9</v>
      </c>
      <c r="E1322" t="s">
        <v>6076</v>
      </c>
      <c r="F1322">
        <v>5.2992825510681497E-2</v>
      </c>
      <c r="G1322">
        <v>0.70442346228127795</v>
      </c>
      <c r="H1322">
        <v>0.77856167863986503</v>
      </c>
      <c r="K1322" t="s">
        <v>6076</v>
      </c>
      <c r="L1322" s="8">
        <v>1.36267165466683</v>
      </c>
      <c r="M1322" s="10">
        <v>1.72423005906343E-24</v>
      </c>
      <c r="N1322" s="10">
        <v>1.24612111839126E-23</v>
      </c>
      <c r="O1322" t="s">
        <v>6309</v>
      </c>
      <c r="Q1322">
        <v>2661</v>
      </c>
      <c r="R1322">
        <v>4</v>
      </c>
      <c r="S1322">
        <v>2</v>
      </c>
    </row>
    <row r="1323" spans="1:20" hidden="1" x14ac:dyDescent="0.2">
      <c r="A1323" t="s">
        <v>4205</v>
      </c>
      <c r="B1323">
        <v>5784</v>
      </c>
      <c r="C1323" t="s">
        <v>4205</v>
      </c>
      <c r="D1323" t="s">
        <v>9</v>
      </c>
      <c r="E1323" t="s">
        <v>4205</v>
      </c>
      <c r="F1323">
        <v>0.21089994781774599</v>
      </c>
      <c r="G1323" s="8">
        <v>2.9967983015673501E-2</v>
      </c>
      <c r="H1323">
        <v>6.3276210563897206E-2</v>
      </c>
      <c r="K1323" t="s">
        <v>4205</v>
      </c>
      <c r="L1323" s="8">
        <v>1.3001104341702301</v>
      </c>
      <c r="M1323" s="10">
        <v>1.53403830905196E-57</v>
      </c>
      <c r="N1323" s="10">
        <v>2.5328516168796699E-56</v>
      </c>
      <c r="O1323" t="s">
        <v>6309</v>
      </c>
      <c r="Q1323">
        <v>2662</v>
      </c>
      <c r="R1323">
        <v>4</v>
      </c>
      <c r="S1323">
        <v>2</v>
      </c>
    </row>
    <row r="1324" spans="1:20" hidden="1" x14ac:dyDescent="0.2">
      <c r="A1324" t="s">
        <v>2516</v>
      </c>
      <c r="B1324">
        <v>54800</v>
      </c>
      <c r="C1324" t="s">
        <v>2516</v>
      </c>
      <c r="D1324" t="s">
        <v>9</v>
      </c>
      <c r="E1324" t="s">
        <v>2516</v>
      </c>
      <c r="F1324">
        <v>0.425560278247409</v>
      </c>
      <c r="G1324" s="8">
        <v>2.1702550207247401E-4</v>
      </c>
      <c r="H1324" s="8">
        <v>6.7500698389660202E-4</v>
      </c>
      <c r="K1324" t="s">
        <v>2516</v>
      </c>
      <c r="L1324" s="8">
        <v>2.5047246720252998</v>
      </c>
      <c r="M1324" s="10">
        <v>3.5640943219540298E-154</v>
      </c>
      <c r="N1324" s="10">
        <v>2.8497376503684702E-152</v>
      </c>
      <c r="O1324" t="s">
        <v>6309</v>
      </c>
      <c r="Q1324">
        <v>2663</v>
      </c>
      <c r="R1324">
        <v>4</v>
      </c>
      <c r="S1324">
        <v>2</v>
      </c>
    </row>
    <row r="1325" spans="1:20" hidden="1" x14ac:dyDescent="0.2">
      <c r="A1325" t="s">
        <v>939</v>
      </c>
      <c r="B1325">
        <v>85457</v>
      </c>
      <c r="C1325" t="s">
        <v>939</v>
      </c>
      <c r="D1325" t="s">
        <v>9</v>
      </c>
      <c r="E1325" t="s">
        <v>939</v>
      </c>
      <c r="F1325">
        <v>0.17298430284906199</v>
      </c>
      <c r="G1325">
        <v>8.9740140281343306E-2</v>
      </c>
      <c r="H1325">
        <v>0.16032048495255199</v>
      </c>
      <c r="K1325" t="s">
        <v>939</v>
      </c>
      <c r="L1325" s="8">
        <v>1.21649896099402</v>
      </c>
      <c r="M1325" s="10">
        <v>2.80170391759923E-41</v>
      </c>
      <c r="N1325" s="10">
        <v>3.1376494317855902E-40</v>
      </c>
      <c r="O1325" t="s">
        <v>6309</v>
      </c>
      <c r="Q1325">
        <v>2664</v>
      </c>
      <c r="R1325">
        <v>4</v>
      </c>
      <c r="S1325">
        <v>2</v>
      </c>
    </row>
    <row r="1326" spans="1:20" hidden="1" x14ac:dyDescent="0.2">
      <c r="A1326" t="s">
        <v>3142</v>
      </c>
      <c r="B1326">
        <v>92979</v>
      </c>
      <c r="C1326" t="s">
        <v>3142</v>
      </c>
      <c r="D1326" t="s">
        <v>9</v>
      </c>
      <c r="E1326" t="s">
        <v>3142</v>
      </c>
      <c r="F1326">
        <v>0.31038970707512098</v>
      </c>
      <c r="G1326" s="8">
        <v>1.5492488519522099E-2</v>
      </c>
      <c r="H1326" s="8">
        <v>3.5341591108919997E-2</v>
      </c>
      <c r="K1326" t="s">
        <v>3142</v>
      </c>
      <c r="L1326" s="8">
        <v>1.9377784179331099</v>
      </c>
      <c r="M1326" s="10">
        <v>2.7825833079671502E-62</v>
      </c>
      <c r="N1326" s="10">
        <v>5.0670359509184499E-61</v>
      </c>
      <c r="O1326" t="s">
        <v>6309</v>
      </c>
      <c r="Q1326">
        <v>2665</v>
      </c>
      <c r="R1326">
        <v>4</v>
      </c>
      <c r="S1326">
        <v>2</v>
      </c>
    </row>
    <row r="1327" spans="1:20" hidden="1" x14ac:dyDescent="0.2">
      <c r="A1327" t="s">
        <v>5636</v>
      </c>
      <c r="B1327">
        <v>255512</v>
      </c>
      <c r="C1327" t="s">
        <v>5636</v>
      </c>
      <c r="D1327" t="s">
        <v>10</v>
      </c>
      <c r="E1327" t="s">
        <v>5636</v>
      </c>
      <c r="F1327">
        <v>0.73575497866455397</v>
      </c>
      <c r="G1327" s="8">
        <v>2.9392970839223299E-2</v>
      </c>
      <c r="H1327">
        <v>6.2155148696451799E-2</v>
      </c>
      <c r="K1327" t="s">
        <v>5636</v>
      </c>
      <c r="L1327" s="8">
        <v>3.0131627973535</v>
      </c>
      <c r="M1327" s="10">
        <v>2.0395601678510101E-14</v>
      </c>
      <c r="N1327" s="10">
        <v>1.03582563223941E-13</v>
      </c>
      <c r="O1327" t="s">
        <v>6309</v>
      </c>
      <c r="Q1327">
        <v>2666</v>
      </c>
      <c r="R1327">
        <v>4</v>
      </c>
      <c r="S1327">
        <v>2</v>
      </c>
    </row>
    <row r="1328" spans="1:20" hidden="1" x14ac:dyDescent="0.2">
      <c r="A1328" t="s">
        <v>2912</v>
      </c>
      <c r="B1328">
        <v>105376220</v>
      </c>
      <c r="C1328" t="s">
        <v>2912</v>
      </c>
      <c r="D1328" t="s">
        <v>10</v>
      </c>
      <c r="E1328" t="s">
        <v>2912</v>
      </c>
      <c r="F1328">
        <v>0.29611835323651903</v>
      </c>
      <c r="G1328" s="8">
        <v>2.26090439645086E-2</v>
      </c>
      <c r="H1328" s="8">
        <v>4.9889173363599701E-2</v>
      </c>
      <c r="K1328" t="s">
        <v>2912</v>
      </c>
      <c r="L1328" s="8">
        <v>1.3924014536910401</v>
      </c>
      <c r="M1328" s="10">
        <v>1.7444202015361099E-31</v>
      </c>
      <c r="N1328" s="10">
        <v>1.5440986122223201E-30</v>
      </c>
      <c r="O1328" t="s">
        <v>6309</v>
      </c>
      <c r="Q1328">
        <v>2667</v>
      </c>
      <c r="R1328">
        <v>4</v>
      </c>
      <c r="S1328">
        <v>2</v>
      </c>
    </row>
    <row r="1329" spans="1:20" hidden="1" x14ac:dyDescent="0.2">
      <c r="A1329" t="s">
        <v>5605</v>
      </c>
      <c r="B1329">
        <v>7114</v>
      </c>
      <c r="C1329" t="s">
        <v>5605</v>
      </c>
      <c r="D1329" t="s">
        <v>9</v>
      </c>
      <c r="E1329" t="s">
        <v>5605</v>
      </c>
      <c r="F1329">
        <v>0.58168514909042002</v>
      </c>
      <c r="G1329" s="8">
        <v>3.2589378724754499E-3</v>
      </c>
      <c r="H1329" s="8">
        <v>8.5447909062014403E-3</v>
      </c>
      <c r="K1329" t="s">
        <v>5605</v>
      </c>
      <c r="L1329" s="8">
        <v>4.7887269406439703</v>
      </c>
      <c r="M1329" s="10">
        <v>2.5342801223243598E-134</v>
      </c>
      <c r="N1329" s="10">
        <v>1.5382933852328401E-132</v>
      </c>
      <c r="O1329" t="s">
        <v>6309</v>
      </c>
      <c r="Q1329">
        <v>2668</v>
      </c>
      <c r="R1329">
        <v>4</v>
      </c>
      <c r="S1329">
        <v>2</v>
      </c>
    </row>
    <row r="1330" spans="1:20" hidden="1" x14ac:dyDescent="0.2">
      <c r="A1330" t="s">
        <v>1475</v>
      </c>
      <c r="B1330">
        <v>6924</v>
      </c>
      <c r="C1330" t="s">
        <v>1475</v>
      </c>
      <c r="D1330" t="s">
        <v>9</v>
      </c>
      <c r="E1330" t="s">
        <v>1475</v>
      </c>
      <c r="F1330">
        <v>0.100526434752457</v>
      </c>
      <c r="G1330">
        <v>0.28446695149476597</v>
      </c>
      <c r="H1330">
        <v>0.374035365298719</v>
      </c>
      <c r="K1330" t="s">
        <v>1475</v>
      </c>
      <c r="L1330" s="8">
        <v>1.5252421827057401</v>
      </c>
      <c r="M1330" s="10">
        <v>5.5676148633695197E-97</v>
      </c>
      <c r="N1330" s="10">
        <v>1.9085589884736698E-95</v>
      </c>
      <c r="O1330" t="s">
        <v>6309</v>
      </c>
      <c r="Q1330">
        <v>2669</v>
      </c>
      <c r="R1330">
        <v>4</v>
      </c>
      <c r="S1330">
        <v>2</v>
      </c>
    </row>
    <row r="1331" spans="1:20" hidden="1" x14ac:dyDescent="0.2">
      <c r="A1331" t="s">
        <v>5171</v>
      </c>
      <c r="B1331">
        <v>9021</v>
      </c>
      <c r="C1331" t="s">
        <v>5171</v>
      </c>
      <c r="D1331" t="s">
        <v>9</v>
      </c>
      <c r="E1331" t="s">
        <v>5171</v>
      </c>
      <c r="F1331">
        <v>0.30755704190879801</v>
      </c>
      <c r="G1331">
        <v>0.372276891433238</v>
      </c>
      <c r="H1331">
        <v>0.45600200958213299</v>
      </c>
      <c r="K1331" t="s">
        <v>5171</v>
      </c>
      <c r="L1331" s="8">
        <v>3.56796235367861</v>
      </c>
      <c r="M1331" s="10">
        <v>3.1977547835489101E-139</v>
      </c>
      <c r="N1331" s="10">
        <v>2.09436317975346E-137</v>
      </c>
      <c r="O1331" t="s">
        <v>6309</v>
      </c>
      <c r="Q1331">
        <v>2670</v>
      </c>
      <c r="R1331">
        <v>4</v>
      </c>
      <c r="S1331">
        <v>2</v>
      </c>
    </row>
    <row r="1332" spans="1:20" hidden="1" x14ac:dyDescent="0.2">
      <c r="A1332" t="s">
        <v>2468</v>
      </c>
      <c r="B1332">
        <v>23135</v>
      </c>
      <c r="C1332" t="s">
        <v>2468</v>
      </c>
      <c r="D1332" t="s">
        <v>9</v>
      </c>
      <c r="E1332" t="s">
        <v>2468</v>
      </c>
      <c r="F1332">
        <v>0.52678592701327598</v>
      </c>
      <c r="G1332">
        <v>7.36201961023846E-2</v>
      </c>
      <c r="H1332">
        <v>0.13690696673654801</v>
      </c>
      <c r="K1332" t="s">
        <v>2468</v>
      </c>
      <c r="L1332" s="8">
        <v>1.2309724191368201</v>
      </c>
      <c r="M1332" s="10">
        <v>1.04468124374132E-62</v>
      </c>
      <c r="N1332" s="10">
        <v>1.9257222481909199E-61</v>
      </c>
      <c r="O1332" t="s">
        <v>6309</v>
      </c>
      <c r="Q1332">
        <v>2671</v>
      </c>
      <c r="R1332">
        <v>4</v>
      </c>
      <c r="S1332">
        <v>2</v>
      </c>
    </row>
    <row r="1333" spans="1:20" hidden="1" x14ac:dyDescent="0.2">
      <c r="A1333" t="s">
        <v>232</v>
      </c>
      <c r="B1333">
        <v>285074</v>
      </c>
      <c r="C1333" t="s">
        <v>232</v>
      </c>
      <c r="D1333" t="s">
        <v>13</v>
      </c>
      <c r="E1333" t="s">
        <v>232</v>
      </c>
      <c r="F1333">
        <v>0.40673437061447199</v>
      </c>
      <c r="G1333" s="8">
        <v>1.9983277668679099E-2</v>
      </c>
      <c r="H1333" s="8">
        <v>4.4724931619489899E-2</v>
      </c>
      <c r="K1333" t="s">
        <v>232</v>
      </c>
      <c r="L1333" s="8">
        <v>1.6303339884434001</v>
      </c>
      <c r="M1333" s="10">
        <v>5.9175403191832499E-27</v>
      </c>
      <c r="N1333" s="10">
        <v>4.6223722458524701E-26</v>
      </c>
      <c r="O1333" t="s">
        <v>6309</v>
      </c>
      <c r="Q1333">
        <v>2672</v>
      </c>
      <c r="R1333">
        <v>4</v>
      </c>
      <c r="S1333">
        <v>2</v>
      </c>
    </row>
    <row r="1334" spans="1:20" hidden="1" x14ac:dyDescent="0.2">
      <c r="A1334" t="s">
        <v>6071</v>
      </c>
      <c r="B1334">
        <v>163071</v>
      </c>
      <c r="C1334" t="s">
        <v>6071</v>
      </c>
      <c r="D1334" t="s">
        <v>9</v>
      </c>
      <c r="E1334" t="s">
        <v>6071</v>
      </c>
      <c r="F1334">
        <v>0.83578302167387897</v>
      </c>
      <c r="G1334" s="10">
        <v>1.6532928091458499E-6</v>
      </c>
      <c r="H1334" s="10">
        <v>6.5654554790337797E-6</v>
      </c>
      <c r="K1334" t="s">
        <v>6071</v>
      </c>
      <c r="L1334" s="8">
        <v>2.6250824708577198</v>
      </c>
      <c r="M1334" s="10">
        <v>6.8983064900892501E-76</v>
      </c>
      <c r="N1334" s="10">
        <v>1.6450972699264299E-74</v>
      </c>
      <c r="O1334" t="s">
        <v>6309</v>
      </c>
      <c r="Q1334">
        <v>2673</v>
      </c>
      <c r="R1334">
        <v>4</v>
      </c>
      <c r="S1334">
        <v>2</v>
      </c>
    </row>
    <row r="1335" spans="1:20" hidden="1" x14ac:dyDescent="0.2">
      <c r="A1335" t="s">
        <v>988</v>
      </c>
      <c r="B1335">
        <v>55783</v>
      </c>
      <c r="C1335" t="s">
        <v>988</v>
      </c>
      <c r="D1335" t="s">
        <v>9</v>
      </c>
      <c r="E1335" t="s">
        <v>988</v>
      </c>
      <c r="F1335">
        <v>0.58183360863845002</v>
      </c>
      <c r="G1335" s="10">
        <v>2.3883482412190601E-6</v>
      </c>
      <c r="H1335" s="10">
        <v>9.3398223818197895E-6</v>
      </c>
      <c r="K1335" t="s">
        <v>988</v>
      </c>
      <c r="L1335" s="8">
        <v>1.85843453597208</v>
      </c>
      <c r="M1335" s="10">
        <v>3.2534286634710099E-80</v>
      </c>
      <c r="N1335" s="10">
        <v>8.3735917635071303E-79</v>
      </c>
      <c r="O1335" t="s">
        <v>6309</v>
      </c>
      <c r="Q1335">
        <v>2674</v>
      </c>
      <c r="R1335">
        <v>4</v>
      </c>
      <c r="S1335">
        <v>2</v>
      </c>
    </row>
    <row r="1336" spans="1:20" hidden="1" x14ac:dyDescent="0.2">
      <c r="A1336" t="s">
        <v>565</v>
      </c>
      <c r="B1336">
        <v>29035</v>
      </c>
      <c r="C1336" t="s">
        <v>565</v>
      </c>
      <c r="D1336" t="s">
        <v>9</v>
      </c>
      <c r="E1336" t="s">
        <v>565</v>
      </c>
      <c r="F1336">
        <v>0.54393560162656596</v>
      </c>
      <c r="G1336" s="10">
        <v>5.7870964873447001E-9</v>
      </c>
      <c r="H1336" s="10">
        <v>2.8458268936285201E-8</v>
      </c>
      <c r="K1336" t="s">
        <v>565</v>
      </c>
      <c r="L1336" s="8">
        <v>1.4208274949969899</v>
      </c>
      <c r="M1336" s="10">
        <v>1.3023941432213099E-98</v>
      </c>
      <c r="N1336" s="10">
        <v>4.5791654792300302E-97</v>
      </c>
      <c r="O1336" t="s">
        <v>6309</v>
      </c>
      <c r="Q1336">
        <v>2676</v>
      </c>
      <c r="R1336">
        <v>4</v>
      </c>
      <c r="S1336">
        <v>2</v>
      </c>
    </row>
    <row r="1337" spans="1:20" hidden="1" x14ac:dyDescent="0.2">
      <c r="A1337" t="s">
        <v>5872</v>
      </c>
      <c r="B1337">
        <v>84996</v>
      </c>
      <c r="C1337" t="s">
        <v>5872</v>
      </c>
      <c r="D1337" t="s">
        <v>10</v>
      </c>
      <c r="E1337" t="s">
        <v>5872</v>
      </c>
      <c r="F1337" s="8">
        <v>1.00435509238079</v>
      </c>
      <c r="G1337" s="10">
        <v>2.7545975706641202E-12</v>
      </c>
      <c r="H1337" s="10">
        <v>1.7262593573810901E-11</v>
      </c>
      <c r="I1337" t="s">
        <v>6309</v>
      </c>
      <c r="K1337" t="s">
        <v>5872</v>
      </c>
      <c r="L1337" s="8">
        <v>2.4189845498424498</v>
      </c>
      <c r="M1337" s="10">
        <v>7.8387185886036503E-54</v>
      </c>
      <c r="N1337" s="10">
        <v>1.19123565700328E-52</v>
      </c>
      <c r="O1337" t="s">
        <v>6309</v>
      </c>
      <c r="Q1337">
        <v>2677</v>
      </c>
      <c r="R1337">
        <v>4</v>
      </c>
      <c r="S1337">
        <v>2</v>
      </c>
      <c r="T1337" t="s">
        <v>6313</v>
      </c>
    </row>
    <row r="1338" spans="1:20" hidden="1" x14ac:dyDescent="0.2">
      <c r="A1338" t="s">
        <v>1681</v>
      </c>
      <c r="B1338">
        <v>254170</v>
      </c>
      <c r="C1338" t="s">
        <v>1681</v>
      </c>
      <c r="D1338" t="s">
        <v>9</v>
      </c>
      <c r="E1338" t="s">
        <v>1681</v>
      </c>
      <c r="F1338">
        <v>0.65257060136088496</v>
      </c>
      <c r="G1338" s="10">
        <v>1.3453881554987201E-6</v>
      </c>
      <c r="H1338" s="10">
        <v>5.3935991617612702E-6</v>
      </c>
      <c r="K1338" t="s">
        <v>1681</v>
      </c>
      <c r="L1338" s="8">
        <v>1.23130419543773</v>
      </c>
      <c r="M1338" s="10">
        <v>4.2105711650863503E-31</v>
      </c>
      <c r="N1338" s="10">
        <v>3.6917791097610702E-30</v>
      </c>
      <c r="O1338" t="s">
        <v>6309</v>
      </c>
      <c r="Q1338">
        <v>2678</v>
      </c>
      <c r="R1338">
        <v>4</v>
      </c>
      <c r="S1338">
        <v>2</v>
      </c>
    </row>
    <row r="1339" spans="1:20" hidden="1" x14ac:dyDescent="0.2">
      <c r="A1339" t="s">
        <v>3947</v>
      </c>
      <c r="B1339">
        <v>23659</v>
      </c>
      <c r="C1339" t="s">
        <v>3947</v>
      </c>
      <c r="D1339" t="s">
        <v>9</v>
      </c>
      <c r="E1339" t="s">
        <v>3947</v>
      </c>
      <c r="F1339">
        <v>0.46836718024148799</v>
      </c>
      <c r="G1339" s="10">
        <v>1.01826676238245E-6</v>
      </c>
      <c r="H1339" s="10">
        <v>4.1315089997873496E-6</v>
      </c>
      <c r="K1339" t="s">
        <v>3947</v>
      </c>
      <c r="L1339" s="8">
        <v>1.74470887161707</v>
      </c>
      <c r="M1339" s="10">
        <v>9.6551033011046106E-103</v>
      </c>
      <c r="N1339" s="10">
        <v>3.6319347304266398E-101</v>
      </c>
      <c r="O1339" t="s">
        <v>6309</v>
      </c>
      <c r="Q1339">
        <v>2679</v>
      </c>
      <c r="R1339">
        <v>4</v>
      </c>
      <c r="S1339">
        <v>2</v>
      </c>
    </row>
    <row r="1340" spans="1:20" hidden="1" x14ac:dyDescent="0.2">
      <c r="A1340" t="s">
        <v>2538</v>
      </c>
      <c r="B1340">
        <v>79412</v>
      </c>
      <c r="C1340" t="s">
        <v>2538</v>
      </c>
      <c r="D1340" t="s">
        <v>9</v>
      </c>
      <c r="E1340" t="s">
        <v>2538</v>
      </c>
      <c r="F1340">
        <v>0.78216175570738</v>
      </c>
      <c r="G1340" s="10">
        <v>9.3621011817734596E-8</v>
      </c>
      <c r="H1340" s="10">
        <v>4.1599998115041601E-7</v>
      </c>
      <c r="K1340" t="s">
        <v>2538</v>
      </c>
      <c r="L1340" s="8">
        <v>3.0303673408009999</v>
      </c>
      <c r="M1340" s="10">
        <v>6.5336912051211802E-64</v>
      </c>
      <c r="N1340" s="10">
        <v>1.2377082022545601E-62</v>
      </c>
      <c r="O1340" t="s">
        <v>6309</v>
      </c>
      <c r="Q1340">
        <v>2680</v>
      </c>
      <c r="R1340">
        <v>4</v>
      </c>
      <c r="S1340">
        <v>2</v>
      </c>
    </row>
    <row r="1341" spans="1:20" hidden="1" x14ac:dyDescent="0.2">
      <c r="A1341" t="s">
        <v>551</v>
      </c>
      <c r="B1341">
        <v>11120</v>
      </c>
      <c r="C1341" t="s">
        <v>551</v>
      </c>
      <c r="D1341" t="s">
        <v>9</v>
      </c>
      <c r="E1341" t="s">
        <v>551</v>
      </c>
      <c r="F1341">
        <v>0.41693888573335602</v>
      </c>
      <c r="G1341" s="10">
        <v>5.2111910507496103E-5</v>
      </c>
      <c r="H1341" s="8">
        <v>1.7547101106421699E-4</v>
      </c>
      <c r="K1341" t="s">
        <v>551</v>
      </c>
      <c r="L1341" s="8">
        <v>1.8932701505459</v>
      </c>
      <c r="M1341" s="10">
        <v>9.6367419388483103E-127</v>
      </c>
      <c r="N1341" s="10">
        <v>5.0851973417008103E-125</v>
      </c>
      <c r="O1341" t="s">
        <v>6309</v>
      </c>
      <c r="Q1341">
        <v>2681</v>
      </c>
      <c r="R1341">
        <v>4</v>
      </c>
      <c r="S1341">
        <v>2</v>
      </c>
    </row>
    <row r="1342" spans="1:20" hidden="1" x14ac:dyDescent="0.2">
      <c r="A1342" t="s">
        <v>4090</v>
      </c>
      <c r="B1342">
        <v>101928062</v>
      </c>
      <c r="C1342" t="s">
        <v>4090</v>
      </c>
      <c r="D1342" t="s">
        <v>10</v>
      </c>
      <c r="E1342" t="s">
        <v>4090</v>
      </c>
      <c r="F1342">
        <v>0.61753818084894796</v>
      </c>
      <c r="G1342" s="8">
        <v>1.6248845457784899E-3</v>
      </c>
      <c r="H1342" s="8">
        <v>4.4785145967142798E-3</v>
      </c>
      <c r="K1342" t="s">
        <v>4090</v>
      </c>
      <c r="L1342" s="8">
        <v>2.3013156040534399</v>
      </c>
      <c r="M1342" s="10">
        <v>1.72494579300973E-24</v>
      </c>
      <c r="N1342" s="10">
        <v>1.24635246140334E-23</v>
      </c>
      <c r="O1342" t="s">
        <v>6309</v>
      </c>
      <c r="Q1342">
        <v>2682</v>
      </c>
      <c r="R1342">
        <v>4</v>
      </c>
      <c r="S1342">
        <v>2</v>
      </c>
    </row>
    <row r="1343" spans="1:20" hidden="1" x14ac:dyDescent="0.2">
      <c r="A1343" t="s">
        <v>2814</v>
      </c>
      <c r="B1343">
        <v>101929188</v>
      </c>
      <c r="C1343" t="s">
        <v>2814</v>
      </c>
      <c r="D1343" t="s">
        <v>10</v>
      </c>
      <c r="E1343" t="s">
        <v>2814</v>
      </c>
      <c r="F1343">
        <v>0.77771025199820598</v>
      </c>
      <c r="G1343" s="8">
        <v>2.1274483613802601E-4</v>
      </c>
      <c r="H1343" s="8">
        <v>6.6198495233814705E-4</v>
      </c>
      <c r="K1343" t="s">
        <v>2814</v>
      </c>
      <c r="L1343" s="8">
        <v>2.9638310683528801</v>
      </c>
      <c r="M1343" s="10">
        <v>1.5858238864109801E-32</v>
      </c>
      <c r="N1343" s="10">
        <v>1.44429632534273E-31</v>
      </c>
      <c r="O1343" t="s">
        <v>6309</v>
      </c>
      <c r="Q1343">
        <v>2683</v>
      </c>
      <c r="R1343">
        <v>4</v>
      </c>
      <c r="S1343">
        <v>2</v>
      </c>
    </row>
    <row r="1344" spans="1:20" hidden="1" x14ac:dyDescent="0.2">
      <c r="A1344" t="s">
        <v>6199</v>
      </c>
      <c r="B1344">
        <v>80110</v>
      </c>
      <c r="C1344" t="s">
        <v>6199</v>
      </c>
      <c r="D1344" t="s">
        <v>9</v>
      </c>
      <c r="E1344" t="s">
        <v>6199</v>
      </c>
      <c r="F1344">
        <v>0.43820846118899298</v>
      </c>
      <c r="G1344" s="8">
        <v>6.6560732406594002E-4</v>
      </c>
      <c r="H1344" s="8">
        <v>1.94941187726383E-3</v>
      </c>
      <c r="K1344" t="s">
        <v>6199</v>
      </c>
      <c r="L1344" s="8">
        <v>1.70404107895445</v>
      </c>
      <c r="M1344" s="10">
        <v>3.7894595817809799E-85</v>
      </c>
      <c r="N1344" s="10">
        <v>1.07937925140006E-83</v>
      </c>
      <c r="O1344" t="s">
        <v>6309</v>
      </c>
      <c r="Q1344">
        <v>2684</v>
      </c>
      <c r="R1344">
        <v>4</v>
      </c>
      <c r="S1344">
        <v>2</v>
      </c>
    </row>
    <row r="1345" spans="1:20" hidden="1" x14ac:dyDescent="0.2">
      <c r="A1345" t="s">
        <v>126</v>
      </c>
      <c r="B1345">
        <v>23394</v>
      </c>
      <c r="C1345" t="s">
        <v>126</v>
      </c>
      <c r="D1345" t="s">
        <v>9</v>
      </c>
      <c r="E1345" t="s">
        <v>126</v>
      </c>
      <c r="F1345">
        <v>0.31153006445641002</v>
      </c>
      <c r="G1345" s="8">
        <v>3.8532256867970099E-3</v>
      </c>
      <c r="H1345" s="8">
        <v>1.0000495074873999E-2</v>
      </c>
      <c r="K1345" t="s">
        <v>126</v>
      </c>
      <c r="L1345" s="8">
        <v>1.2474557984127801</v>
      </c>
      <c r="M1345" s="10">
        <v>1.5902079690296199E-79</v>
      </c>
      <c r="N1345" s="10">
        <v>4.0400259393822701E-78</v>
      </c>
      <c r="O1345" t="s">
        <v>6309</v>
      </c>
      <c r="Q1345">
        <v>2685</v>
      </c>
      <c r="R1345">
        <v>4</v>
      </c>
      <c r="S1345">
        <v>2</v>
      </c>
    </row>
    <row r="1346" spans="1:20" hidden="1" x14ac:dyDescent="0.2">
      <c r="A1346" t="s">
        <v>130</v>
      </c>
      <c r="B1346">
        <v>56985</v>
      </c>
      <c r="C1346" t="s">
        <v>130</v>
      </c>
      <c r="D1346" t="s">
        <v>9</v>
      </c>
      <c r="E1346" t="s">
        <v>130</v>
      </c>
      <c r="F1346">
        <v>0.59944292192395399</v>
      </c>
      <c r="G1346" s="10">
        <v>6.6668479810920399E-5</v>
      </c>
      <c r="H1346" s="8">
        <v>2.2100338582990101E-4</v>
      </c>
      <c r="K1346" t="s">
        <v>130</v>
      </c>
      <c r="L1346" s="8">
        <v>2.0698388638961198</v>
      </c>
      <c r="M1346" s="10">
        <v>2.0028125917576099E-41</v>
      </c>
      <c r="N1346" s="10">
        <v>2.2509670024309701E-40</v>
      </c>
      <c r="O1346" t="s">
        <v>6309</v>
      </c>
      <c r="Q1346">
        <v>2686</v>
      </c>
      <c r="R1346">
        <v>4</v>
      </c>
      <c r="S1346">
        <v>2</v>
      </c>
    </row>
    <row r="1347" spans="1:20" hidden="1" x14ac:dyDescent="0.2">
      <c r="A1347" t="s">
        <v>2616</v>
      </c>
      <c r="B1347">
        <v>3981</v>
      </c>
      <c r="C1347" t="s">
        <v>2616</v>
      </c>
      <c r="D1347" t="s">
        <v>9</v>
      </c>
      <c r="E1347" t="s">
        <v>2616</v>
      </c>
      <c r="F1347">
        <v>0.68493361230085903</v>
      </c>
      <c r="G1347" s="10">
        <v>2.4232545948175498E-6</v>
      </c>
      <c r="H1347" s="10">
        <v>9.4684502501757405E-6</v>
      </c>
      <c r="K1347" t="s">
        <v>2616</v>
      </c>
      <c r="L1347" s="8">
        <v>1.6772407441177299</v>
      </c>
      <c r="M1347" s="10">
        <v>2.1685834621572801E-52</v>
      </c>
      <c r="N1347" s="10">
        <v>3.1849363547011998E-51</v>
      </c>
      <c r="O1347" t="s">
        <v>6309</v>
      </c>
      <c r="Q1347">
        <v>2687</v>
      </c>
      <c r="R1347">
        <v>4</v>
      </c>
      <c r="S1347">
        <v>2</v>
      </c>
    </row>
    <row r="1348" spans="1:20" hidden="1" x14ac:dyDescent="0.2">
      <c r="A1348" t="s">
        <v>5010</v>
      </c>
      <c r="B1348">
        <v>221710</v>
      </c>
      <c r="C1348" t="s">
        <v>5010</v>
      </c>
      <c r="D1348" t="s">
        <v>9</v>
      </c>
      <c r="E1348" t="s">
        <v>5010</v>
      </c>
      <c r="F1348">
        <v>0.44364843978201002</v>
      </c>
      <c r="G1348" s="8">
        <v>1.5359784341124601E-4</v>
      </c>
      <c r="H1348" s="8">
        <v>4.8723958266992998E-4</v>
      </c>
      <c r="K1348" t="s">
        <v>5010</v>
      </c>
      <c r="L1348" s="8">
        <v>1.3652864415794901</v>
      </c>
      <c r="M1348" s="10">
        <v>2.3714999020757101E-52</v>
      </c>
      <c r="N1348" s="10">
        <v>3.47970942781049E-51</v>
      </c>
      <c r="O1348" t="s">
        <v>6309</v>
      </c>
      <c r="Q1348">
        <v>2688</v>
      </c>
      <c r="R1348">
        <v>4</v>
      </c>
      <c r="S1348">
        <v>2</v>
      </c>
    </row>
    <row r="1349" spans="1:20" hidden="1" x14ac:dyDescent="0.2">
      <c r="A1349" t="s">
        <v>4247</v>
      </c>
      <c r="B1349">
        <v>22841</v>
      </c>
      <c r="C1349" t="s">
        <v>4247</v>
      </c>
      <c r="D1349" t="s">
        <v>9</v>
      </c>
      <c r="E1349" t="s">
        <v>4247</v>
      </c>
      <c r="F1349">
        <v>0.34126360664141098</v>
      </c>
      <c r="G1349" s="8">
        <v>2.6125177860309599E-3</v>
      </c>
      <c r="H1349" s="8">
        <v>6.9605449315741398E-3</v>
      </c>
      <c r="K1349" t="s">
        <v>4247</v>
      </c>
      <c r="L1349" s="8">
        <v>1.3471172235956199</v>
      </c>
      <c r="M1349" s="10">
        <v>1.7457796647744E-48</v>
      </c>
      <c r="N1349" s="10">
        <v>2.3583746474866198E-47</v>
      </c>
      <c r="O1349" t="s">
        <v>6309</v>
      </c>
      <c r="Q1349">
        <v>2689</v>
      </c>
      <c r="R1349">
        <v>4</v>
      </c>
      <c r="S1349">
        <v>2</v>
      </c>
    </row>
    <row r="1350" spans="1:20" hidden="1" x14ac:dyDescent="0.2">
      <c r="A1350" t="s">
        <v>6114</v>
      </c>
      <c r="B1350">
        <v>729288</v>
      </c>
      <c r="C1350" t="s">
        <v>6114</v>
      </c>
      <c r="D1350" t="s">
        <v>13</v>
      </c>
      <c r="E1350" t="s">
        <v>6114</v>
      </c>
      <c r="F1350">
        <v>0.71082688289766205</v>
      </c>
      <c r="G1350" s="8">
        <v>1.48625047081354E-3</v>
      </c>
      <c r="H1350" s="8">
        <v>4.1230002980170597E-3</v>
      </c>
      <c r="J1350">
        <v>1</v>
      </c>
      <c r="K1350" t="s">
        <v>6114</v>
      </c>
      <c r="L1350" s="8">
        <v>3.9555340575027</v>
      </c>
      <c r="M1350" s="10">
        <v>1.8783411094090099E-45</v>
      </c>
      <c r="N1350" s="10">
        <v>2.3500150901394798E-44</v>
      </c>
      <c r="O1350" t="s">
        <v>6309</v>
      </c>
      <c r="Q1350">
        <v>2690</v>
      </c>
      <c r="R1350">
        <v>4</v>
      </c>
      <c r="S1350">
        <v>2</v>
      </c>
    </row>
    <row r="1351" spans="1:20" hidden="1" x14ac:dyDescent="0.2">
      <c r="A1351" t="s">
        <v>6083</v>
      </c>
      <c r="B1351">
        <v>7549</v>
      </c>
      <c r="C1351" t="s">
        <v>6083</v>
      </c>
      <c r="D1351" t="s">
        <v>9</v>
      </c>
      <c r="E1351" t="s">
        <v>6083</v>
      </c>
      <c r="F1351">
        <v>0.29078877513365098</v>
      </c>
      <c r="G1351" s="8">
        <v>2.7501207800778801E-2</v>
      </c>
      <c r="H1351">
        <v>5.8845265085315401E-2</v>
      </c>
      <c r="K1351" t="s">
        <v>6083</v>
      </c>
      <c r="L1351" s="8">
        <v>1.08263763906154</v>
      </c>
      <c r="M1351" s="10">
        <v>2.7337483776221798E-18</v>
      </c>
      <c r="N1351" s="10">
        <v>1.6148748385567501E-17</v>
      </c>
      <c r="O1351" t="s">
        <v>6309</v>
      </c>
      <c r="Q1351">
        <v>2691</v>
      </c>
      <c r="R1351">
        <v>4</v>
      </c>
      <c r="S1351">
        <v>2</v>
      </c>
    </row>
    <row r="1352" spans="1:20" hidden="1" x14ac:dyDescent="0.2">
      <c r="A1352" t="s">
        <v>3608</v>
      </c>
      <c r="B1352">
        <v>408050</v>
      </c>
      <c r="C1352" t="s">
        <v>3608</v>
      </c>
      <c r="D1352" t="s">
        <v>9</v>
      </c>
      <c r="E1352" t="s">
        <v>3608</v>
      </c>
      <c r="F1352">
        <v>0.43589792862606402</v>
      </c>
      <c r="G1352" s="10">
        <v>4.0861212698062302E-5</v>
      </c>
      <c r="H1352" s="8">
        <v>1.39199544272252E-4</v>
      </c>
      <c r="K1352" t="s">
        <v>3608</v>
      </c>
      <c r="L1352" s="8">
        <v>1.15891602784293</v>
      </c>
      <c r="M1352" s="10">
        <v>9.4456377224210307E-40</v>
      </c>
      <c r="N1352" s="10">
        <v>1.02573569517211E-38</v>
      </c>
      <c r="O1352" t="s">
        <v>6309</v>
      </c>
      <c r="Q1352">
        <v>2692</v>
      </c>
      <c r="R1352">
        <v>4</v>
      </c>
      <c r="S1352">
        <v>2</v>
      </c>
    </row>
    <row r="1353" spans="1:20" hidden="1" x14ac:dyDescent="0.2">
      <c r="A1353" t="s">
        <v>5348</v>
      </c>
      <c r="B1353">
        <v>90196</v>
      </c>
      <c r="C1353" t="s">
        <v>5348</v>
      </c>
      <c r="D1353" t="s">
        <v>9</v>
      </c>
      <c r="E1353" t="s">
        <v>5348</v>
      </c>
      <c r="F1353">
        <v>0.88987030709605996</v>
      </c>
      <c r="G1353" s="10">
        <v>1.8612975183458399E-21</v>
      </c>
      <c r="H1353" s="10">
        <v>1.94738943249188E-20</v>
      </c>
      <c r="K1353" t="s">
        <v>5348</v>
      </c>
      <c r="L1353" s="8">
        <v>2.0224338779616402</v>
      </c>
      <c r="M1353" s="10">
        <v>8.3446615258519695E-166</v>
      </c>
      <c r="N1353" s="10">
        <v>7.80064902222299E-164</v>
      </c>
      <c r="O1353" t="s">
        <v>6309</v>
      </c>
      <c r="Q1353">
        <v>2694</v>
      </c>
      <c r="R1353">
        <v>4</v>
      </c>
      <c r="S1353">
        <v>2</v>
      </c>
    </row>
    <row r="1354" spans="1:20" hidden="1" x14ac:dyDescent="0.2">
      <c r="A1354" t="s">
        <v>4849</v>
      </c>
      <c r="B1354">
        <v>6477</v>
      </c>
      <c r="C1354" t="s">
        <v>4849</v>
      </c>
      <c r="D1354" t="s">
        <v>9</v>
      </c>
      <c r="E1354" t="s">
        <v>4849</v>
      </c>
      <c r="F1354">
        <v>0.671928474797583</v>
      </c>
      <c r="G1354" s="10">
        <v>1.2698455561626301E-10</v>
      </c>
      <c r="H1354" s="10">
        <v>7.0620137229256995E-10</v>
      </c>
      <c r="K1354" t="s">
        <v>4849</v>
      </c>
      <c r="L1354" s="8">
        <v>1.4865875133347799</v>
      </c>
      <c r="M1354" s="10">
        <v>1.18578809462587E-78</v>
      </c>
      <c r="N1354" s="10">
        <v>2.9624014547976699E-77</v>
      </c>
      <c r="O1354" t="s">
        <v>6309</v>
      </c>
      <c r="Q1354">
        <v>2695</v>
      </c>
      <c r="R1354">
        <v>4</v>
      </c>
      <c r="S1354">
        <v>2</v>
      </c>
    </row>
    <row r="1355" spans="1:20" hidden="1" x14ac:dyDescent="0.2">
      <c r="A1355" t="s">
        <v>2432</v>
      </c>
      <c r="B1355">
        <v>23522</v>
      </c>
      <c r="C1355" t="s">
        <v>2432</v>
      </c>
      <c r="D1355" t="s">
        <v>9</v>
      </c>
      <c r="E1355" t="s">
        <v>2432</v>
      </c>
      <c r="F1355">
        <v>0.524224044958149</v>
      </c>
      <c r="G1355" s="10">
        <v>1.4378128134247E-7</v>
      </c>
      <c r="H1355" s="10">
        <v>6.2703132387554705E-7</v>
      </c>
      <c r="K1355" t="s">
        <v>2432</v>
      </c>
      <c r="L1355" s="8">
        <v>1.4031957912027599</v>
      </c>
      <c r="M1355" s="10">
        <v>2.1478232860671601E-77</v>
      </c>
      <c r="N1355" s="10">
        <v>5.2492534508125497E-76</v>
      </c>
      <c r="O1355" t="s">
        <v>6309</v>
      </c>
      <c r="Q1355">
        <v>2696</v>
      </c>
      <c r="R1355">
        <v>4</v>
      </c>
      <c r="S1355">
        <v>2</v>
      </c>
    </row>
    <row r="1356" spans="1:20" hidden="1" x14ac:dyDescent="0.2">
      <c r="A1356" t="s">
        <v>803</v>
      </c>
      <c r="B1356">
        <v>1000</v>
      </c>
      <c r="C1356" t="s">
        <v>803</v>
      </c>
      <c r="D1356" t="s">
        <v>9</v>
      </c>
      <c r="E1356" t="s">
        <v>803</v>
      </c>
      <c r="F1356">
        <v>0.74635166421201204</v>
      </c>
      <c r="G1356" s="10">
        <v>7.3341390505186696E-15</v>
      </c>
      <c r="H1356" s="10">
        <v>5.4240707970104901E-14</v>
      </c>
      <c r="K1356" t="s">
        <v>803</v>
      </c>
      <c r="L1356" s="8">
        <v>1.7480664984890899</v>
      </c>
      <c r="M1356" s="10">
        <v>1.4060559979896901E-149</v>
      </c>
      <c r="N1356" s="10">
        <v>1.0622297866827199E-147</v>
      </c>
      <c r="O1356" t="s">
        <v>6309</v>
      </c>
      <c r="Q1356">
        <v>2697</v>
      </c>
      <c r="R1356">
        <v>4</v>
      </c>
      <c r="S1356">
        <v>2</v>
      </c>
    </row>
    <row r="1357" spans="1:20" hidden="1" x14ac:dyDescent="0.2">
      <c r="A1357" t="s">
        <v>1491</v>
      </c>
      <c r="B1357">
        <v>101927746</v>
      </c>
      <c r="C1357" t="s">
        <v>1491</v>
      </c>
      <c r="D1357" t="s">
        <v>10</v>
      </c>
      <c r="E1357" t="s">
        <v>1491</v>
      </c>
      <c r="F1357">
        <v>0.57096492650737596</v>
      </c>
      <c r="G1357" s="10">
        <v>9.2885826402546207E-6</v>
      </c>
      <c r="H1357" s="10">
        <v>3.3982237423302502E-5</v>
      </c>
      <c r="K1357" t="s">
        <v>1491</v>
      </c>
      <c r="L1357" s="8">
        <v>1.4486992425663301</v>
      </c>
      <c r="M1357" s="10">
        <v>2.9371534027199398E-38</v>
      </c>
      <c r="N1357" s="10">
        <v>3.0843047881962102E-37</v>
      </c>
      <c r="O1357" t="s">
        <v>6309</v>
      </c>
      <c r="Q1357">
        <v>2698</v>
      </c>
      <c r="R1357">
        <v>4</v>
      </c>
      <c r="S1357">
        <v>2</v>
      </c>
    </row>
    <row r="1358" spans="1:20" hidden="1" x14ac:dyDescent="0.2">
      <c r="A1358" t="s">
        <v>3796</v>
      </c>
      <c r="B1358">
        <v>100630918</v>
      </c>
      <c r="C1358" t="s">
        <v>3796</v>
      </c>
      <c r="D1358" t="s">
        <v>10</v>
      </c>
      <c r="E1358" t="s">
        <v>3796</v>
      </c>
      <c r="F1358">
        <v>0.76143980823223201</v>
      </c>
      <c r="G1358" s="10">
        <v>7.6419926490229101E-5</v>
      </c>
      <c r="H1358" s="8">
        <v>2.5167272230121302E-4</v>
      </c>
      <c r="K1358" t="s">
        <v>3796</v>
      </c>
      <c r="L1358" s="8">
        <v>1.6602186511800201</v>
      </c>
      <c r="M1358" s="10">
        <v>8.1085352016710802E-15</v>
      </c>
      <c r="N1358" s="10">
        <v>4.1759552796835698E-14</v>
      </c>
      <c r="O1358" t="s">
        <v>6309</v>
      </c>
      <c r="Q1358">
        <v>2699</v>
      </c>
      <c r="R1358">
        <v>4</v>
      </c>
      <c r="S1358">
        <v>2</v>
      </c>
    </row>
    <row r="1359" spans="1:20" hidden="1" x14ac:dyDescent="0.2">
      <c r="A1359" t="s">
        <v>4211</v>
      </c>
      <c r="B1359">
        <v>5797</v>
      </c>
      <c r="C1359" t="s">
        <v>4211</v>
      </c>
      <c r="D1359" t="s">
        <v>9</v>
      </c>
      <c r="E1359" t="s">
        <v>4211</v>
      </c>
      <c r="F1359">
        <v>0.34089402241234801</v>
      </c>
      <c r="G1359" s="8">
        <v>3.5840149707583302E-4</v>
      </c>
      <c r="H1359" s="8">
        <v>1.08261201842129E-3</v>
      </c>
      <c r="K1359" t="s">
        <v>4211</v>
      </c>
      <c r="L1359" s="8">
        <v>1.43162075118035</v>
      </c>
      <c r="M1359" s="10">
        <v>6.6533724245986703E-79</v>
      </c>
      <c r="N1359" s="10">
        <v>1.67146085719403E-77</v>
      </c>
      <c r="O1359" t="s">
        <v>6309</v>
      </c>
      <c r="Q1359">
        <v>2700</v>
      </c>
      <c r="R1359">
        <v>4</v>
      </c>
      <c r="S1359">
        <v>2</v>
      </c>
    </row>
    <row r="1360" spans="1:20" x14ac:dyDescent="0.2">
      <c r="A1360" t="s">
        <v>2350</v>
      </c>
      <c r="B1360">
        <v>51763</v>
      </c>
      <c r="C1360" t="s">
        <v>2350</v>
      </c>
      <c r="D1360" t="s">
        <v>9</v>
      </c>
      <c r="E1360" t="s">
        <v>2350</v>
      </c>
      <c r="F1360" s="8">
        <v>1.5557420965489499</v>
      </c>
      <c r="G1360" s="10">
        <v>7.8485328664767395E-37</v>
      </c>
      <c r="H1360" s="10">
        <v>1.5623399192992899E-35</v>
      </c>
      <c r="I1360" t="s">
        <v>6309</v>
      </c>
      <c r="K1360" t="s">
        <v>2350</v>
      </c>
      <c r="L1360" s="8">
        <v>1.39442875624665</v>
      </c>
      <c r="M1360" s="10">
        <v>1.5191122403844301E-47</v>
      </c>
      <c r="N1360" s="10">
        <v>2.0023679041351698E-46</v>
      </c>
      <c r="O1360" t="s">
        <v>6309</v>
      </c>
      <c r="Q1360">
        <v>2219</v>
      </c>
      <c r="R1360">
        <v>4</v>
      </c>
      <c r="S1360">
        <v>2</v>
      </c>
      <c r="T1360" t="s">
        <v>6313</v>
      </c>
    </row>
    <row r="1361" spans="1:20" hidden="1" x14ac:dyDescent="0.2">
      <c r="A1361" t="s">
        <v>3008</v>
      </c>
      <c r="B1361">
        <v>646762</v>
      </c>
      <c r="C1361" t="s">
        <v>3008</v>
      </c>
      <c r="D1361" t="s">
        <v>10</v>
      </c>
      <c r="E1361" t="s">
        <v>3008</v>
      </c>
      <c r="F1361">
        <v>0.40449301926676701</v>
      </c>
      <c r="G1361" s="8">
        <v>8.4560458204656298E-4</v>
      </c>
      <c r="H1361" s="8">
        <v>2.4373562687295498E-3</v>
      </c>
      <c r="K1361" t="s">
        <v>3008</v>
      </c>
      <c r="L1361" s="8">
        <v>1.9593680000915801</v>
      </c>
      <c r="M1361" s="10">
        <v>4.9960688707933198E-72</v>
      </c>
      <c r="N1361" s="10">
        <v>1.0937537014357299E-70</v>
      </c>
      <c r="O1361" t="s">
        <v>6309</v>
      </c>
      <c r="Q1361">
        <v>2702</v>
      </c>
      <c r="R1361">
        <v>4</v>
      </c>
      <c r="S1361">
        <v>2</v>
      </c>
    </row>
    <row r="1362" spans="1:20" hidden="1" x14ac:dyDescent="0.2">
      <c r="A1362" t="s">
        <v>4949</v>
      </c>
      <c r="B1362">
        <v>6520</v>
      </c>
      <c r="C1362" t="s">
        <v>4949</v>
      </c>
      <c r="D1362" t="s">
        <v>9</v>
      </c>
      <c r="E1362" t="s">
        <v>4949</v>
      </c>
      <c r="F1362">
        <v>0.59656449272812495</v>
      </c>
      <c r="G1362" s="10">
        <v>3.3700461405336802E-7</v>
      </c>
      <c r="H1362" s="10">
        <v>1.4296720030987101E-6</v>
      </c>
      <c r="K1362" t="s">
        <v>4949</v>
      </c>
      <c r="L1362" s="8">
        <v>2.3094660015608501</v>
      </c>
      <c r="M1362" s="10">
        <v>2.6933198226250602E-249</v>
      </c>
      <c r="N1362" s="10">
        <v>7.3144529631170195E-247</v>
      </c>
      <c r="O1362" t="s">
        <v>6309</v>
      </c>
      <c r="Q1362">
        <v>2703</v>
      </c>
      <c r="R1362">
        <v>4</v>
      </c>
      <c r="S1362">
        <v>2</v>
      </c>
    </row>
    <row r="1363" spans="1:20" x14ac:dyDescent="0.2">
      <c r="A1363" t="s">
        <v>2101</v>
      </c>
      <c r="B1363">
        <v>57801</v>
      </c>
      <c r="C1363" t="s">
        <v>2101</v>
      </c>
      <c r="D1363" t="s">
        <v>9</v>
      </c>
      <c r="E1363" t="s">
        <v>2101</v>
      </c>
      <c r="F1363" s="8">
        <v>1.55563171178945</v>
      </c>
      <c r="G1363" s="10">
        <v>2.58981898475302E-20</v>
      </c>
      <c r="H1363" s="10">
        <v>2.56139635704518E-19</v>
      </c>
      <c r="I1363" t="s">
        <v>6309</v>
      </c>
      <c r="K1363" t="s">
        <v>2101</v>
      </c>
      <c r="L1363" s="8">
        <v>2.6424823660849501</v>
      </c>
      <c r="M1363" s="10">
        <v>1.55341875725199E-102</v>
      </c>
      <c r="N1363" s="10">
        <v>5.8258751321082799E-101</v>
      </c>
      <c r="O1363" t="s">
        <v>6309</v>
      </c>
      <c r="Q1363">
        <v>2074</v>
      </c>
      <c r="R1363">
        <v>4</v>
      </c>
      <c r="S1363">
        <v>2</v>
      </c>
      <c r="T1363" t="s">
        <v>6313</v>
      </c>
    </row>
    <row r="1364" spans="1:20" hidden="1" x14ac:dyDescent="0.2">
      <c r="A1364" t="s">
        <v>1053</v>
      </c>
      <c r="B1364">
        <v>1352</v>
      </c>
      <c r="C1364" t="s">
        <v>1053</v>
      </c>
      <c r="D1364" t="s">
        <v>9</v>
      </c>
      <c r="E1364" t="s">
        <v>1053</v>
      </c>
      <c r="F1364">
        <v>0.498734835271543</v>
      </c>
      <c r="G1364" s="10">
        <v>6.1493517877649295E-7</v>
      </c>
      <c r="H1364" s="10">
        <v>2.5459381458606399E-6</v>
      </c>
      <c r="K1364" t="s">
        <v>1053</v>
      </c>
      <c r="L1364" s="8">
        <v>1.3690052038776599</v>
      </c>
      <c r="M1364" s="10">
        <v>3.9736537772162596E-62</v>
      </c>
      <c r="N1364" s="10">
        <v>7.2151017258584302E-61</v>
      </c>
      <c r="O1364" t="s">
        <v>6309</v>
      </c>
      <c r="Q1364">
        <v>2705</v>
      </c>
      <c r="R1364">
        <v>4</v>
      </c>
      <c r="S1364">
        <v>2</v>
      </c>
    </row>
    <row r="1365" spans="1:20" hidden="1" x14ac:dyDescent="0.2">
      <c r="A1365" t="s">
        <v>3424</v>
      </c>
      <c r="B1365">
        <v>205251</v>
      </c>
      <c r="C1365" t="s">
        <v>3424</v>
      </c>
      <c r="D1365" t="s">
        <v>9</v>
      </c>
      <c r="E1365" t="s">
        <v>3424</v>
      </c>
      <c r="F1365" s="8">
        <v>1.55528200155024</v>
      </c>
      <c r="G1365" s="10">
        <v>8.6702284949316299E-32</v>
      </c>
      <c r="H1365" s="10">
        <v>1.43774917787499E-30</v>
      </c>
      <c r="I1365" t="s">
        <v>6309</v>
      </c>
      <c r="K1365" t="s">
        <v>3424</v>
      </c>
      <c r="L1365">
        <v>0.62927989452233202</v>
      </c>
      <c r="M1365" s="10">
        <v>6.1545105052687497E-8</v>
      </c>
      <c r="N1365" s="10">
        <v>2.2523878304772499E-7</v>
      </c>
      <c r="Q1365">
        <v>1966</v>
      </c>
      <c r="R1365">
        <v>4</v>
      </c>
      <c r="S1365">
        <v>2</v>
      </c>
    </row>
    <row r="1366" spans="1:20" hidden="1" x14ac:dyDescent="0.2">
      <c r="A1366" t="s">
        <v>6157</v>
      </c>
      <c r="B1366">
        <v>197407</v>
      </c>
      <c r="C1366" t="s">
        <v>6157</v>
      </c>
      <c r="D1366" t="s">
        <v>9</v>
      </c>
      <c r="E1366" t="s">
        <v>6157</v>
      </c>
      <c r="F1366">
        <v>0.73982790740467197</v>
      </c>
      <c r="G1366" s="10">
        <v>5.9838002676118102E-10</v>
      </c>
      <c r="H1366" s="10">
        <v>3.17265139376929E-9</v>
      </c>
      <c r="K1366" t="s">
        <v>6157</v>
      </c>
      <c r="L1366" s="8">
        <v>2.4170018011032002</v>
      </c>
      <c r="M1366" s="10">
        <v>1.9604858985694899E-185</v>
      </c>
      <c r="N1366" s="10">
        <v>2.4031590374566001E-183</v>
      </c>
      <c r="O1366" t="s">
        <v>6309</v>
      </c>
      <c r="Q1366">
        <v>2707</v>
      </c>
      <c r="R1366">
        <v>4</v>
      </c>
      <c r="S1366">
        <v>2</v>
      </c>
    </row>
    <row r="1367" spans="1:20" hidden="1" x14ac:dyDescent="0.2">
      <c r="A1367" t="s">
        <v>748</v>
      </c>
      <c r="B1367">
        <v>79616</v>
      </c>
      <c r="C1367" t="s">
        <v>748</v>
      </c>
      <c r="D1367" t="s">
        <v>9</v>
      </c>
      <c r="E1367" t="s">
        <v>748</v>
      </c>
      <c r="F1367">
        <v>0.51722220053895696</v>
      </c>
      <c r="G1367" s="10">
        <v>2.3254839713992399E-5</v>
      </c>
      <c r="H1367" s="10">
        <v>8.1484380597836404E-5</v>
      </c>
      <c r="K1367" t="s">
        <v>748</v>
      </c>
      <c r="L1367" s="8">
        <v>1.9134559761457099</v>
      </c>
      <c r="M1367" s="10">
        <v>5.7458084283831602E-70</v>
      </c>
      <c r="N1367" s="10">
        <v>1.21158101016971E-68</v>
      </c>
      <c r="O1367" t="s">
        <v>6309</v>
      </c>
      <c r="Q1367">
        <v>2708</v>
      </c>
      <c r="R1367">
        <v>4</v>
      </c>
      <c r="S1367">
        <v>2</v>
      </c>
    </row>
    <row r="1368" spans="1:20" hidden="1" x14ac:dyDescent="0.2">
      <c r="A1368" t="s">
        <v>2889</v>
      </c>
      <c r="B1368">
        <v>105373383</v>
      </c>
      <c r="C1368" t="s">
        <v>2889</v>
      </c>
      <c r="D1368" t="s">
        <v>10</v>
      </c>
      <c r="E1368" t="s">
        <v>2889</v>
      </c>
      <c r="F1368">
        <v>0.99151484301216797</v>
      </c>
      <c r="G1368" s="8">
        <v>4.0554435008072504E-3</v>
      </c>
      <c r="H1368" s="8">
        <v>1.04783269054933E-2</v>
      </c>
      <c r="K1368" t="s">
        <v>2889</v>
      </c>
      <c r="L1368" s="8">
        <v>5.0866863189184599</v>
      </c>
      <c r="M1368" s="10">
        <v>1.37776246732132E-36</v>
      </c>
      <c r="N1368" s="10">
        <v>1.39025147367148E-35</v>
      </c>
      <c r="O1368" t="s">
        <v>6309</v>
      </c>
      <c r="Q1368">
        <v>2709</v>
      </c>
      <c r="R1368">
        <v>4</v>
      </c>
      <c r="S1368">
        <v>2</v>
      </c>
    </row>
    <row r="1369" spans="1:20" hidden="1" x14ac:dyDescent="0.2">
      <c r="A1369" t="s">
        <v>2376</v>
      </c>
      <c r="B1369">
        <v>10379</v>
      </c>
      <c r="C1369" t="s">
        <v>2376</v>
      </c>
      <c r="D1369" t="s">
        <v>9</v>
      </c>
      <c r="E1369" t="s">
        <v>2376</v>
      </c>
      <c r="F1369">
        <v>0.44256517137451801</v>
      </c>
      <c r="G1369" s="8">
        <v>1.3123642719798799E-3</v>
      </c>
      <c r="H1369" s="8">
        <v>3.6749587034385499E-3</v>
      </c>
      <c r="K1369" t="s">
        <v>2376</v>
      </c>
      <c r="L1369" s="8">
        <v>1.4707966954446601</v>
      </c>
      <c r="M1369" s="10">
        <v>3.6323325800460999E-29</v>
      </c>
      <c r="N1369" s="10">
        <v>3.0272320970685798E-28</v>
      </c>
      <c r="O1369" t="s">
        <v>6309</v>
      </c>
      <c r="Q1369">
        <v>2710</v>
      </c>
      <c r="R1369">
        <v>4</v>
      </c>
      <c r="S1369">
        <v>2</v>
      </c>
    </row>
    <row r="1370" spans="1:20" hidden="1" x14ac:dyDescent="0.2">
      <c r="A1370" t="s">
        <v>4237</v>
      </c>
      <c r="B1370">
        <v>79912</v>
      </c>
      <c r="C1370" t="s">
        <v>4237</v>
      </c>
      <c r="D1370" t="s">
        <v>9</v>
      </c>
      <c r="E1370" t="s">
        <v>4237</v>
      </c>
      <c r="F1370">
        <v>0.55362234939965205</v>
      </c>
      <c r="G1370" s="8">
        <v>1.7035262487534201E-4</v>
      </c>
      <c r="H1370" s="8">
        <v>5.3694675269401796E-4</v>
      </c>
      <c r="K1370" t="s">
        <v>4237</v>
      </c>
      <c r="L1370" s="8">
        <v>1.9363464600951099</v>
      </c>
      <c r="M1370" s="10">
        <v>5.1100354235097104E-75</v>
      </c>
      <c r="N1370" s="10">
        <v>1.19777861567579E-73</v>
      </c>
      <c r="O1370" t="s">
        <v>6309</v>
      </c>
      <c r="Q1370">
        <v>2711</v>
      </c>
      <c r="R1370">
        <v>4</v>
      </c>
      <c r="S1370">
        <v>2</v>
      </c>
    </row>
    <row r="1371" spans="1:20" hidden="1" x14ac:dyDescent="0.2">
      <c r="A1371" t="s">
        <v>3968</v>
      </c>
      <c r="B1371">
        <v>79666</v>
      </c>
      <c r="C1371" t="s">
        <v>3968</v>
      </c>
      <c r="D1371" t="s">
        <v>9</v>
      </c>
      <c r="E1371" t="s">
        <v>3968</v>
      </c>
      <c r="F1371">
        <v>0.57642473983342601</v>
      </c>
      <c r="G1371" s="10">
        <v>3.3098789403671499E-6</v>
      </c>
      <c r="H1371" s="10">
        <v>1.27369379632928E-5</v>
      </c>
      <c r="K1371" t="s">
        <v>3968</v>
      </c>
      <c r="L1371" s="8">
        <v>1.6303507862884701</v>
      </c>
      <c r="M1371" s="10">
        <v>1.02334839136214E-65</v>
      </c>
      <c r="N1371" s="10">
        <v>1.99990970056337E-64</v>
      </c>
      <c r="O1371" t="s">
        <v>6309</v>
      </c>
      <c r="Q1371">
        <v>2712</v>
      </c>
      <c r="R1371">
        <v>4</v>
      </c>
      <c r="S1371">
        <v>2</v>
      </c>
    </row>
    <row r="1372" spans="1:20" hidden="1" x14ac:dyDescent="0.2">
      <c r="A1372" t="s">
        <v>5686</v>
      </c>
      <c r="B1372">
        <v>10206</v>
      </c>
      <c r="C1372" t="s">
        <v>5686</v>
      </c>
      <c r="D1372" t="s">
        <v>9</v>
      </c>
      <c r="E1372" t="s">
        <v>5686</v>
      </c>
      <c r="F1372">
        <v>0.82000270961614097</v>
      </c>
      <c r="G1372" s="10">
        <v>2.2363564949936901E-13</v>
      </c>
      <c r="H1372" s="10">
        <v>1.50658962632642E-12</v>
      </c>
      <c r="K1372" t="s">
        <v>5686</v>
      </c>
      <c r="L1372" s="8">
        <v>2.0784837606073099</v>
      </c>
      <c r="M1372" s="10">
        <v>1.3597545525245199E-127</v>
      </c>
      <c r="N1372" s="10">
        <v>7.2850931408469396E-126</v>
      </c>
      <c r="O1372" t="s">
        <v>6309</v>
      </c>
      <c r="Q1372">
        <v>2713</v>
      </c>
      <c r="R1372">
        <v>4</v>
      </c>
      <c r="S1372">
        <v>2</v>
      </c>
    </row>
    <row r="1373" spans="1:20" hidden="1" x14ac:dyDescent="0.2">
      <c r="A1373" t="s">
        <v>4265</v>
      </c>
      <c r="B1373">
        <v>22930</v>
      </c>
      <c r="C1373" t="s">
        <v>4265</v>
      </c>
      <c r="D1373" t="s">
        <v>9</v>
      </c>
      <c r="E1373" t="s">
        <v>4265</v>
      </c>
      <c r="F1373">
        <v>0.51978210637514899</v>
      </c>
      <c r="G1373" s="10">
        <v>2.3307330047788799E-8</v>
      </c>
      <c r="H1373" s="10">
        <v>1.09389327563723E-7</v>
      </c>
      <c r="K1373" t="s">
        <v>4265</v>
      </c>
      <c r="L1373" s="8">
        <v>1.32635178871612</v>
      </c>
      <c r="M1373" s="10">
        <v>6.3220166929142704E-84</v>
      </c>
      <c r="N1373" s="10">
        <v>1.7578331145355501E-82</v>
      </c>
      <c r="O1373" t="s">
        <v>6309</v>
      </c>
      <c r="Q1373">
        <v>2714</v>
      </c>
      <c r="R1373">
        <v>4</v>
      </c>
      <c r="S1373">
        <v>2</v>
      </c>
    </row>
    <row r="1374" spans="1:20" hidden="1" x14ac:dyDescent="0.2">
      <c r="A1374" t="s">
        <v>468</v>
      </c>
      <c r="B1374">
        <v>29994</v>
      </c>
      <c r="C1374" t="s">
        <v>468</v>
      </c>
      <c r="D1374" t="s">
        <v>9</v>
      </c>
      <c r="E1374" t="s">
        <v>468</v>
      </c>
      <c r="F1374">
        <v>0.46359504814563401</v>
      </c>
      <c r="G1374" s="10">
        <v>6.9153656907386497E-6</v>
      </c>
      <c r="H1374" s="10">
        <v>2.5622188367091202E-5</v>
      </c>
      <c r="K1374" t="s">
        <v>468</v>
      </c>
      <c r="L1374" s="8">
        <v>1.0940164791675899</v>
      </c>
      <c r="M1374" s="10">
        <v>2.1769460034280001E-40</v>
      </c>
      <c r="N1374" s="10">
        <v>2.3903914237013699E-39</v>
      </c>
      <c r="O1374" t="s">
        <v>6309</v>
      </c>
      <c r="Q1374">
        <v>2716</v>
      </c>
      <c r="R1374">
        <v>4</v>
      </c>
      <c r="S1374">
        <v>2</v>
      </c>
    </row>
    <row r="1375" spans="1:20" hidden="1" x14ac:dyDescent="0.2">
      <c r="A1375" t="s">
        <v>1096</v>
      </c>
      <c r="B1375">
        <v>100288911</v>
      </c>
      <c r="C1375" t="s">
        <v>1096</v>
      </c>
      <c r="D1375" t="s">
        <v>10</v>
      </c>
      <c r="E1375" t="s">
        <v>1096</v>
      </c>
      <c r="F1375" s="8">
        <v>2.0407208177968799</v>
      </c>
      <c r="G1375" s="10">
        <v>6.9820793631776098E-21</v>
      </c>
      <c r="H1375" s="10">
        <v>7.0945069379377103E-20</v>
      </c>
      <c r="I1375" t="s">
        <v>6309</v>
      </c>
      <c r="K1375" t="s">
        <v>1096</v>
      </c>
      <c r="L1375" s="8">
        <v>4.0925404043471003</v>
      </c>
      <c r="M1375" s="10">
        <v>4.1050274700516202E-72</v>
      </c>
      <c r="N1375" s="10">
        <v>9.0118941037655803E-71</v>
      </c>
      <c r="O1375" t="s">
        <v>6309</v>
      </c>
      <c r="Q1375">
        <v>2717</v>
      </c>
      <c r="R1375">
        <v>4</v>
      </c>
      <c r="S1375">
        <v>2</v>
      </c>
      <c r="T1375" t="s">
        <v>6313</v>
      </c>
    </row>
    <row r="1376" spans="1:20" hidden="1" x14ac:dyDescent="0.2">
      <c r="A1376" t="s">
        <v>419</v>
      </c>
      <c r="B1376">
        <v>92270</v>
      </c>
      <c r="C1376" t="s">
        <v>419</v>
      </c>
      <c r="D1376" t="s">
        <v>13</v>
      </c>
      <c r="E1376" t="s">
        <v>419</v>
      </c>
      <c r="F1376">
        <v>0.62594319430673295</v>
      </c>
      <c r="G1376" s="10">
        <v>1.66187151057165E-5</v>
      </c>
      <c r="H1376" s="10">
        <v>5.91276610730254E-5</v>
      </c>
      <c r="K1376" t="s">
        <v>419</v>
      </c>
      <c r="L1376" s="8">
        <v>1.34720087167075</v>
      </c>
      <c r="M1376" s="10">
        <v>1.2623016848330901E-19</v>
      </c>
      <c r="N1376" s="10">
        <v>7.8187750643525095E-19</v>
      </c>
      <c r="O1376" t="s">
        <v>6309</v>
      </c>
      <c r="Q1376">
        <v>2718</v>
      </c>
      <c r="R1376">
        <v>4</v>
      </c>
      <c r="S1376">
        <v>2</v>
      </c>
    </row>
    <row r="1377" spans="1:19" hidden="1" x14ac:dyDescent="0.2">
      <c r="A1377" t="s">
        <v>2265</v>
      </c>
      <c r="B1377">
        <v>3423</v>
      </c>
      <c r="C1377" t="s">
        <v>2265</v>
      </c>
      <c r="D1377" t="s">
        <v>9</v>
      </c>
      <c r="E1377" t="s">
        <v>2265</v>
      </c>
      <c r="F1377">
        <v>0.71882441057008695</v>
      </c>
      <c r="G1377" s="10">
        <v>5.5482694907537297E-12</v>
      </c>
      <c r="H1377" s="10">
        <v>3.4029144928395403E-11</v>
      </c>
      <c r="K1377" t="s">
        <v>2265</v>
      </c>
      <c r="L1377" s="8">
        <v>1.59108696209731</v>
      </c>
      <c r="M1377" s="10">
        <v>5.7447922269302898E-71</v>
      </c>
      <c r="N1377" s="10">
        <v>1.23872819661181E-69</v>
      </c>
      <c r="O1377" t="s">
        <v>6309</v>
      </c>
      <c r="Q1377">
        <v>2719</v>
      </c>
      <c r="R1377">
        <v>4</v>
      </c>
      <c r="S1377">
        <v>2</v>
      </c>
    </row>
    <row r="1378" spans="1:19" hidden="1" x14ac:dyDescent="0.2">
      <c r="A1378" t="s">
        <v>3725</v>
      </c>
      <c r="B1378">
        <v>10133</v>
      </c>
      <c r="C1378" t="s">
        <v>3725</v>
      </c>
      <c r="D1378" t="s">
        <v>9</v>
      </c>
      <c r="E1378" t="s">
        <v>3725</v>
      </c>
      <c r="F1378">
        <v>0.78219686318480397</v>
      </c>
      <c r="G1378" s="10">
        <v>3.2043211310794498E-15</v>
      </c>
      <c r="H1378" s="10">
        <v>2.4270753529634299E-14</v>
      </c>
      <c r="K1378" t="s">
        <v>3725</v>
      </c>
      <c r="L1378" s="8">
        <v>1.7794270477857499</v>
      </c>
      <c r="M1378" s="10">
        <v>1.34814651154191E-118</v>
      </c>
      <c r="N1378" s="10">
        <v>6.4741859074854894E-117</v>
      </c>
      <c r="O1378" t="s">
        <v>6309</v>
      </c>
      <c r="Q1378">
        <v>2720</v>
      </c>
      <c r="R1378">
        <v>4</v>
      </c>
      <c r="S1378">
        <v>2</v>
      </c>
    </row>
    <row r="1379" spans="1:19" hidden="1" x14ac:dyDescent="0.2">
      <c r="A1379" t="s">
        <v>4926</v>
      </c>
      <c r="B1379">
        <v>7779</v>
      </c>
      <c r="C1379" t="s">
        <v>4926</v>
      </c>
      <c r="D1379" t="s">
        <v>9</v>
      </c>
      <c r="E1379" t="s">
        <v>4926</v>
      </c>
      <c r="F1379" s="8">
        <v>1.54691910212054</v>
      </c>
      <c r="G1379" s="10">
        <v>8.5267090891829192E-25</v>
      </c>
      <c r="H1379" s="10">
        <v>1.04389272256329E-23</v>
      </c>
      <c r="I1379" t="s">
        <v>6309</v>
      </c>
      <c r="K1379" t="s">
        <v>4926</v>
      </c>
      <c r="L1379">
        <v>0.84786695326690797</v>
      </c>
      <c r="M1379" s="10">
        <v>4.0138061785430801E-33</v>
      </c>
      <c r="N1379" s="10">
        <v>3.7037766854904102E-32</v>
      </c>
      <c r="Q1379">
        <v>2260</v>
      </c>
      <c r="R1379">
        <v>4</v>
      </c>
      <c r="S1379">
        <v>2</v>
      </c>
    </row>
    <row r="1380" spans="1:19" hidden="1" x14ac:dyDescent="0.2">
      <c r="A1380" t="s">
        <v>6048</v>
      </c>
      <c r="B1380">
        <v>146198</v>
      </c>
      <c r="C1380" t="s">
        <v>6048</v>
      </c>
      <c r="D1380" t="s">
        <v>9</v>
      </c>
      <c r="E1380" t="s">
        <v>6048</v>
      </c>
      <c r="F1380">
        <v>0.51667827187498006</v>
      </c>
      <c r="G1380" s="10">
        <v>3.0679099708524601E-6</v>
      </c>
      <c r="H1380" s="10">
        <v>1.18608191540345E-5</v>
      </c>
      <c r="K1380" t="s">
        <v>6048</v>
      </c>
      <c r="L1380" s="8">
        <v>1.04556072690952</v>
      </c>
      <c r="M1380" s="10">
        <v>8.1226403807909901E-30</v>
      </c>
      <c r="N1380" s="10">
        <v>6.8842491233806497E-29</v>
      </c>
      <c r="O1380" t="s">
        <v>6309</v>
      </c>
      <c r="Q1380">
        <v>2723</v>
      </c>
      <c r="R1380">
        <v>4</v>
      </c>
      <c r="S1380">
        <v>2</v>
      </c>
    </row>
    <row r="1381" spans="1:19" hidden="1" x14ac:dyDescent="0.2">
      <c r="A1381" t="s">
        <v>4223</v>
      </c>
      <c r="B1381">
        <v>83480</v>
      </c>
      <c r="C1381" t="s">
        <v>4223</v>
      </c>
      <c r="D1381" t="s">
        <v>9</v>
      </c>
      <c r="E1381" t="s">
        <v>4223</v>
      </c>
      <c r="F1381">
        <v>0.52199391622638203</v>
      </c>
      <c r="G1381" s="10">
        <v>4.5805226098160499E-6</v>
      </c>
      <c r="H1381" s="10">
        <v>1.7353911688565301E-5</v>
      </c>
      <c r="K1381" t="s">
        <v>4223</v>
      </c>
      <c r="L1381" s="8">
        <v>1.16436794787881</v>
      </c>
      <c r="M1381" s="10">
        <v>9.2888740565182802E-34</v>
      </c>
      <c r="N1381" s="10">
        <v>8.7143358964412004E-33</v>
      </c>
      <c r="O1381" t="s">
        <v>6309</v>
      </c>
      <c r="Q1381">
        <v>2724</v>
      </c>
      <c r="R1381">
        <v>4</v>
      </c>
      <c r="S1381">
        <v>2</v>
      </c>
    </row>
    <row r="1382" spans="1:19" hidden="1" x14ac:dyDescent="0.2">
      <c r="A1382" t="s">
        <v>2404</v>
      </c>
      <c r="B1382">
        <v>50618</v>
      </c>
      <c r="C1382" t="s">
        <v>2404</v>
      </c>
      <c r="D1382" t="s">
        <v>9</v>
      </c>
      <c r="E1382" t="s">
        <v>2404</v>
      </c>
      <c r="F1382">
        <v>0.27941760188283399</v>
      </c>
      <c r="G1382" s="8">
        <v>3.83692340898785E-3</v>
      </c>
      <c r="H1382" s="8">
        <v>9.9620856588107706E-3</v>
      </c>
      <c r="K1382" t="s">
        <v>2404</v>
      </c>
      <c r="L1382" s="8">
        <v>1.0192863398087</v>
      </c>
      <c r="M1382" s="10">
        <v>1.66103645919675E-41</v>
      </c>
      <c r="N1382" s="10">
        <v>1.8714265288014501E-40</v>
      </c>
      <c r="O1382" t="s">
        <v>6309</v>
      </c>
      <c r="Q1382">
        <v>2725</v>
      </c>
      <c r="R1382">
        <v>4</v>
      </c>
      <c r="S1382">
        <v>2</v>
      </c>
    </row>
    <row r="1383" spans="1:19" hidden="1" x14ac:dyDescent="0.2">
      <c r="A1383" t="s">
        <v>1300</v>
      </c>
      <c r="B1383">
        <v>1760</v>
      </c>
      <c r="C1383" t="s">
        <v>1300</v>
      </c>
      <c r="D1383" t="s">
        <v>9</v>
      </c>
      <c r="E1383" t="s">
        <v>1300</v>
      </c>
      <c r="F1383">
        <v>0.70512584150004998</v>
      </c>
      <c r="G1383" s="10">
        <v>2.7598702321663098E-9</v>
      </c>
      <c r="H1383" s="10">
        <v>1.39362083134112E-8</v>
      </c>
      <c r="K1383" t="s">
        <v>1300</v>
      </c>
      <c r="L1383" s="8">
        <v>2.7332110886709899</v>
      </c>
      <c r="M1383" s="10">
        <v>4.8841644106561803E-118</v>
      </c>
      <c r="N1383" s="10">
        <v>2.3033807100135E-116</v>
      </c>
      <c r="O1383" t="s">
        <v>6309</v>
      </c>
      <c r="Q1383">
        <v>2726</v>
      </c>
      <c r="R1383">
        <v>4</v>
      </c>
      <c r="S1383">
        <v>2</v>
      </c>
    </row>
    <row r="1384" spans="1:19" hidden="1" x14ac:dyDescent="0.2">
      <c r="A1384" t="s">
        <v>1777</v>
      </c>
      <c r="B1384">
        <v>116113</v>
      </c>
      <c r="C1384" t="s">
        <v>1777</v>
      </c>
      <c r="D1384" t="s">
        <v>9</v>
      </c>
      <c r="E1384" t="s">
        <v>1777</v>
      </c>
      <c r="F1384">
        <v>0.37576394092128201</v>
      </c>
      <c r="G1384" s="8">
        <v>1.6513429115909E-4</v>
      </c>
      <c r="H1384" s="8">
        <v>5.2125592555108096E-4</v>
      </c>
      <c r="K1384" t="s">
        <v>1777</v>
      </c>
      <c r="L1384" s="8">
        <v>1.2542727616627001</v>
      </c>
      <c r="M1384" s="10">
        <v>7.4586104051006198E-79</v>
      </c>
      <c r="N1384" s="10">
        <v>1.8707691368780599E-77</v>
      </c>
      <c r="O1384" t="s">
        <v>6309</v>
      </c>
      <c r="Q1384">
        <v>2727</v>
      </c>
      <c r="R1384">
        <v>4</v>
      </c>
      <c r="S1384">
        <v>2</v>
      </c>
    </row>
    <row r="1385" spans="1:19" hidden="1" x14ac:dyDescent="0.2">
      <c r="A1385" t="s">
        <v>103</v>
      </c>
      <c r="B1385">
        <v>104</v>
      </c>
      <c r="C1385" t="s">
        <v>103</v>
      </c>
      <c r="D1385" t="s">
        <v>9</v>
      </c>
      <c r="E1385" t="s">
        <v>103</v>
      </c>
      <c r="F1385">
        <v>0.428917745516052</v>
      </c>
      <c r="G1385" s="10">
        <v>5.6314630743176001E-5</v>
      </c>
      <c r="H1385" s="8">
        <v>1.8876610687733401E-4</v>
      </c>
      <c r="K1385" t="s">
        <v>103</v>
      </c>
      <c r="L1385" s="8">
        <v>1.07055691187617</v>
      </c>
      <c r="M1385" s="10">
        <v>2.9775828691856302E-34</v>
      </c>
      <c r="N1385" s="10">
        <v>2.8270884004808602E-33</v>
      </c>
      <c r="O1385" t="s">
        <v>6309</v>
      </c>
      <c r="Q1385">
        <v>2728</v>
      </c>
      <c r="R1385">
        <v>4</v>
      </c>
      <c r="S1385">
        <v>2</v>
      </c>
    </row>
    <row r="1386" spans="1:19" hidden="1" x14ac:dyDescent="0.2">
      <c r="A1386" t="s">
        <v>1009</v>
      </c>
      <c r="B1386">
        <v>101927765</v>
      </c>
      <c r="C1386" t="s">
        <v>1009</v>
      </c>
      <c r="D1386" t="s">
        <v>10</v>
      </c>
      <c r="E1386" t="s">
        <v>1009</v>
      </c>
      <c r="F1386">
        <v>0.86586072668699599</v>
      </c>
      <c r="G1386" s="8">
        <v>8.2336823127269695E-4</v>
      </c>
      <c r="H1386" s="8">
        <v>2.3773925375687299E-3</v>
      </c>
      <c r="K1386" t="s">
        <v>1009</v>
      </c>
      <c r="L1386" s="8">
        <v>2.2623646919781901</v>
      </c>
      <c r="M1386" s="10">
        <v>7.7466066026887602E-13</v>
      </c>
      <c r="N1386" s="10">
        <v>3.66483477706118E-12</v>
      </c>
      <c r="O1386" t="s">
        <v>6309</v>
      </c>
      <c r="Q1386">
        <v>2729</v>
      </c>
      <c r="R1386">
        <v>4</v>
      </c>
      <c r="S1386">
        <v>2</v>
      </c>
    </row>
    <row r="1387" spans="1:19" hidden="1" x14ac:dyDescent="0.2">
      <c r="A1387" t="s">
        <v>560</v>
      </c>
      <c r="B1387">
        <v>54494</v>
      </c>
      <c r="C1387" t="s">
        <v>560</v>
      </c>
      <c r="D1387" t="s">
        <v>9</v>
      </c>
      <c r="E1387" t="s">
        <v>560</v>
      </c>
      <c r="F1387">
        <v>0.61004749677005099</v>
      </c>
      <c r="G1387" s="10">
        <v>3.3675270758127201E-6</v>
      </c>
      <c r="H1387" s="10">
        <v>1.29464135515128E-5</v>
      </c>
      <c r="K1387" t="s">
        <v>560</v>
      </c>
      <c r="L1387" s="8">
        <v>1.5817854319370399</v>
      </c>
      <c r="M1387" s="10">
        <v>2.98986594813223E-37</v>
      </c>
      <c r="N1387" s="10">
        <v>3.0740779035251197E-36</v>
      </c>
      <c r="O1387" t="s">
        <v>6309</v>
      </c>
      <c r="Q1387">
        <v>2730</v>
      </c>
      <c r="R1387">
        <v>4</v>
      </c>
      <c r="S1387">
        <v>2</v>
      </c>
    </row>
    <row r="1388" spans="1:19" hidden="1" x14ac:dyDescent="0.2">
      <c r="A1388" t="s">
        <v>6205</v>
      </c>
      <c r="B1388">
        <v>55279</v>
      </c>
      <c r="C1388" t="s">
        <v>6205</v>
      </c>
      <c r="D1388" t="s">
        <v>9</v>
      </c>
      <c r="E1388" t="s">
        <v>6205</v>
      </c>
      <c r="F1388">
        <v>0.302202660216074</v>
      </c>
      <c r="G1388" s="8">
        <v>2.5637972458278101E-2</v>
      </c>
      <c r="H1388">
        <v>5.5504665678920199E-2</v>
      </c>
      <c r="K1388" t="s">
        <v>6205</v>
      </c>
      <c r="L1388" s="8">
        <v>1.0121168261687099</v>
      </c>
      <c r="M1388" s="10">
        <v>8.4563230338522703E-22</v>
      </c>
      <c r="N1388" s="10">
        <v>5.6321256772822003E-21</v>
      </c>
      <c r="O1388" t="s">
        <v>6309</v>
      </c>
      <c r="Q1388">
        <v>2731</v>
      </c>
      <c r="R1388">
        <v>4</v>
      </c>
      <c r="S1388">
        <v>2</v>
      </c>
    </row>
    <row r="1389" spans="1:19" hidden="1" x14ac:dyDescent="0.2">
      <c r="A1389" t="s">
        <v>5395</v>
      </c>
      <c r="B1389">
        <v>23158</v>
      </c>
      <c r="C1389" t="s">
        <v>5395</v>
      </c>
      <c r="D1389" t="s">
        <v>9</v>
      </c>
      <c r="E1389" t="s">
        <v>5395</v>
      </c>
      <c r="F1389">
        <v>0.38334134748967102</v>
      </c>
      <c r="G1389" s="10">
        <v>6.31004742889095E-5</v>
      </c>
      <c r="H1389" s="8">
        <v>2.0979197056427001E-4</v>
      </c>
      <c r="K1389" t="s">
        <v>5395</v>
      </c>
      <c r="L1389" s="8">
        <v>2.2009104193041602</v>
      </c>
      <c r="M1389" s="10">
        <v>1.12537240444864E-177</v>
      </c>
      <c r="N1389" s="10">
        <v>1.2707027547435699E-175</v>
      </c>
      <c r="O1389" t="s">
        <v>6309</v>
      </c>
      <c r="Q1389">
        <v>2732</v>
      </c>
      <c r="R1389">
        <v>4</v>
      </c>
      <c r="S1389">
        <v>2</v>
      </c>
    </row>
    <row r="1390" spans="1:19" hidden="1" x14ac:dyDescent="0.2">
      <c r="A1390" t="s">
        <v>58</v>
      </c>
      <c r="B1390">
        <v>59272</v>
      </c>
      <c r="C1390" t="s">
        <v>58</v>
      </c>
      <c r="D1390" t="s">
        <v>9</v>
      </c>
      <c r="E1390" t="s">
        <v>58</v>
      </c>
      <c r="F1390">
        <v>0.51687980402979905</v>
      </c>
      <c r="G1390" s="8">
        <v>3.7243051054921001E-3</v>
      </c>
      <c r="H1390" s="8">
        <v>9.6902014676335906E-3</v>
      </c>
      <c r="J1390">
        <v>1</v>
      </c>
      <c r="K1390" t="s">
        <v>58</v>
      </c>
      <c r="L1390" s="8">
        <v>3.06802199864656</v>
      </c>
      <c r="M1390" s="10">
        <v>7.6545085256385699E-64</v>
      </c>
      <c r="N1390" s="10">
        <v>1.44741886004317E-62</v>
      </c>
      <c r="O1390" t="s">
        <v>6309</v>
      </c>
      <c r="Q1390">
        <v>2733</v>
      </c>
      <c r="R1390">
        <v>4</v>
      </c>
      <c r="S1390">
        <v>2</v>
      </c>
    </row>
    <row r="1391" spans="1:19" hidden="1" x14ac:dyDescent="0.2">
      <c r="A1391" t="s">
        <v>4683</v>
      </c>
      <c r="B1391">
        <v>6277</v>
      </c>
      <c r="C1391" t="s">
        <v>4683</v>
      </c>
      <c r="D1391" t="s">
        <v>9</v>
      </c>
      <c r="E1391" t="s">
        <v>4683</v>
      </c>
      <c r="F1391">
        <v>0.143324017790049</v>
      </c>
      <c r="G1391">
        <v>0.18934399405803301</v>
      </c>
      <c r="H1391">
        <v>0.28704842941189901</v>
      </c>
      <c r="K1391" t="s">
        <v>4683</v>
      </c>
      <c r="L1391" s="8">
        <v>1.2733253214167899</v>
      </c>
      <c r="M1391" s="10">
        <v>6.9988286730647496E-44</v>
      </c>
      <c r="N1391" s="10">
        <v>8.4090045647429004E-43</v>
      </c>
      <c r="O1391" t="s">
        <v>6309</v>
      </c>
      <c r="Q1391">
        <v>2734</v>
      </c>
      <c r="R1391">
        <v>4</v>
      </c>
      <c r="S1391">
        <v>2</v>
      </c>
    </row>
    <row r="1392" spans="1:19" hidden="1" x14ac:dyDescent="0.2">
      <c r="A1392" t="s">
        <v>4929</v>
      </c>
      <c r="B1392">
        <v>1318</v>
      </c>
      <c r="C1392" t="s">
        <v>4929</v>
      </c>
      <c r="D1392" t="s">
        <v>9</v>
      </c>
      <c r="E1392" t="s">
        <v>4929</v>
      </c>
      <c r="F1392">
        <v>0.33585020617554401</v>
      </c>
      <c r="G1392" s="8">
        <v>2.1192788570701501E-2</v>
      </c>
      <c r="H1392" s="8">
        <v>4.71848596743056E-2</v>
      </c>
      <c r="K1392" t="s">
        <v>4929</v>
      </c>
      <c r="L1392" s="8">
        <v>1.5433037779190599</v>
      </c>
      <c r="M1392" s="10">
        <v>8.05003117292446E-31</v>
      </c>
      <c r="N1392" s="10">
        <v>6.9939363497142706E-30</v>
      </c>
      <c r="O1392" t="s">
        <v>6309</v>
      </c>
      <c r="Q1392">
        <v>2735</v>
      </c>
      <c r="R1392">
        <v>4</v>
      </c>
      <c r="S1392">
        <v>2</v>
      </c>
    </row>
    <row r="1393" spans="1:20" hidden="1" x14ac:dyDescent="0.2">
      <c r="A1393" t="s">
        <v>1661</v>
      </c>
      <c r="B1393">
        <v>60493</v>
      </c>
      <c r="C1393" t="s">
        <v>1661</v>
      </c>
      <c r="D1393" t="s">
        <v>9</v>
      </c>
      <c r="E1393" t="s">
        <v>1661</v>
      </c>
      <c r="F1393">
        <v>0.302448560330008</v>
      </c>
      <c r="G1393" s="8">
        <v>2.6910357799980402E-3</v>
      </c>
      <c r="H1393" s="8">
        <v>7.1513496169665599E-3</v>
      </c>
      <c r="K1393" t="s">
        <v>1661</v>
      </c>
      <c r="L1393" s="8">
        <v>1.0877000691145899</v>
      </c>
      <c r="M1393" s="10">
        <v>1.9079896845471101E-49</v>
      </c>
      <c r="N1393" s="10">
        <v>2.6339789234131301E-48</v>
      </c>
      <c r="O1393" t="s">
        <v>6309</v>
      </c>
      <c r="Q1393">
        <v>2736</v>
      </c>
      <c r="R1393">
        <v>4</v>
      </c>
      <c r="S1393">
        <v>2</v>
      </c>
    </row>
    <row r="1394" spans="1:20" hidden="1" x14ac:dyDescent="0.2">
      <c r="A1394" t="s">
        <v>846</v>
      </c>
      <c r="B1394">
        <v>23670</v>
      </c>
      <c r="C1394" t="s">
        <v>846</v>
      </c>
      <c r="D1394" t="s">
        <v>9</v>
      </c>
      <c r="E1394" t="s">
        <v>846</v>
      </c>
      <c r="F1394">
        <v>0.42682106035421202</v>
      </c>
      <c r="G1394" s="10">
        <v>1.2948542393185501E-5</v>
      </c>
      <c r="H1394" s="10">
        <v>4.65688557037593E-5</v>
      </c>
      <c r="K1394" t="s">
        <v>846</v>
      </c>
      <c r="L1394" s="8">
        <v>1.0284961161271799</v>
      </c>
      <c r="M1394" s="10">
        <v>1.2729202814927101E-57</v>
      </c>
      <c r="N1394" s="10">
        <v>2.1039248493108501E-56</v>
      </c>
      <c r="O1394" t="s">
        <v>6309</v>
      </c>
      <c r="Q1394">
        <v>2737</v>
      </c>
      <c r="R1394">
        <v>4</v>
      </c>
      <c r="S1394">
        <v>2</v>
      </c>
    </row>
    <row r="1395" spans="1:20" hidden="1" x14ac:dyDescent="0.2">
      <c r="A1395" t="s">
        <v>3511</v>
      </c>
      <c r="B1395">
        <v>152217</v>
      </c>
      <c r="C1395" t="s">
        <v>3511</v>
      </c>
      <c r="D1395" t="s">
        <v>9</v>
      </c>
      <c r="E1395" t="s">
        <v>3511</v>
      </c>
      <c r="F1395">
        <v>0.64975447520782703</v>
      </c>
      <c r="G1395" s="10">
        <v>4.52758890997177E-10</v>
      </c>
      <c r="H1395" s="10">
        <v>2.42011939328357E-9</v>
      </c>
      <c r="K1395" t="s">
        <v>3511</v>
      </c>
      <c r="L1395" s="8">
        <v>1.89733208533272</v>
      </c>
      <c r="M1395" s="10">
        <v>1.9553745581103199E-103</v>
      </c>
      <c r="N1395" s="10">
        <v>7.4396334183755297E-102</v>
      </c>
      <c r="O1395" t="s">
        <v>6309</v>
      </c>
      <c r="Q1395">
        <v>2738</v>
      </c>
      <c r="R1395">
        <v>4</v>
      </c>
      <c r="S1395">
        <v>2</v>
      </c>
    </row>
    <row r="1396" spans="1:20" hidden="1" x14ac:dyDescent="0.2">
      <c r="A1396" t="s">
        <v>3291</v>
      </c>
      <c r="B1396">
        <v>102465512</v>
      </c>
      <c r="C1396" t="s">
        <v>3291</v>
      </c>
      <c r="D1396" t="s">
        <v>10</v>
      </c>
      <c r="E1396" t="s">
        <v>3291</v>
      </c>
      <c r="F1396" s="8">
        <v>1.2968700506820099</v>
      </c>
      <c r="G1396">
        <v>0.23056938272090099</v>
      </c>
      <c r="H1396">
        <v>0.32881017536646701</v>
      </c>
      <c r="K1396" t="s">
        <v>3291</v>
      </c>
      <c r="L1396" s="8">
        <v>4.5896136397953997</v>
      </c>
      <c r="M1396" s="8">
        <v>2.9824876557572599E-3</v>
      </c>
      <c r="N1396" s="8">
        <v>7.1109746930538703E-3</v>
      </c>
      <c r="O1396" t="s">
        <v>6309</v>
      </c>
      <c r="Q1396">
        <v>2739</v>
      </c>
      <c r="R1396">
        <v>4</v>
      </c>
      <c r="S1396">
        <v>2</v>
      </c>
    </row>
    <row r="1397" spans="1:20" hidden="1" x14ac:dyDescent="0.2">
      <c r="A1397" t="s">
        <v>2936</v>
      </c>
      <c r="B1397">
        <v>105447645</v>
      </c>
      <c r="C1397" t="s">
        <v>2936</v>
      </c>
      <c r="D1397" t="s">
        <v>10</v>
      </c>
      <c r="E1397" t="s">
        <v>2936</v>
      </c>
      <c r="F1397" s="8">
        <v>2.65328453575456</v>
      </c>
      <c r="G1397" s="10">
        <v>4.4004598536944E-10</v>
      </c>
      <c r="H1397" s="10">
        <v>2.3535034336965899E-9</v>
      </c>
      <c r="J1397">
        <v>1</v>
      </c>
      <c r="K1397" t="s">
        <v>2936</v>
      </c>
      <c r="L1397" s="8">
        <v>2.8312972220791202</v>
      </c>
      <c r="M1397" s="10">
        <v>7.6633891161602294E-14</v>
      </c>
      <c r="N1397" s="10">
        <v>3.7971020340735401E-13</v>
      </c>
      <c r="O1397" t="s">
        <v>6309</v>
      </c>
      <c r="Q1397">
        <v>2740</v>
      </c>
      <c r="R1397">
        <v>4</v>
      </c>
      <c r="S1397">
        <v>2</v>
      </c>
    </row>
    <row r="1398" spans="1:20" hidden="1" x14ac:dyDescent="0.2">
      <c r="A1398" t="s">
        <v>2795</v>
      </c>
      <c r="B1398">
        <v>101927354</v>
      </c>
      <c r="C1398" t="s">
        <v>2795</v>
      </c>
      <c r="D1398" t="s">
        <v>10</v>
      </c>
      <c r="E1398" t="s">
        <v>2795</v>
      </c>
      <c r="F1398" s="8">
        <v>1.6278033235820799</v>
      </c>
      <c r="G1398" s="8">
        <v>7.4518461938053999E-4</v>
      </c>
      <c r="H1398" s="8">
        <v>2.1656112259289999E-3</v>
      </c>
      <c r="J1398">
        <v>1</v>
      </c>
      <c r="K1398" t="s">
        <v>2795</v>
      </c>
      <c r="L1398" s="8">
        <v>2.2643449653343501</v>
      </c>
      <c r="M1398" s="10">
        <v>2.33342650311646E-7</v>
      </c>
      <c r="N1398" s="10">
        <v>8.2005728611867403E-7</v>
      </c>
      <c r="O1398" t="s">
        <v>6309</v>
      </c>
      <c r="Q1398">
        <v>2741</v>
      </c>
      <c r="R1398">
        <v>4</v>
      </c>
      <c r="S1398">
        <v>2</v>
      </c>
    </row>
    <row r="1399" spans="1:20" hidden="1" x14ac:dyDescent="0.2">
      <c r="A1399" t="s">
        <v>3287</v>
      </c>
      <c r="B1399">
        <v>102465454</v>
      </c>
      <c r="C1399" t="s">
        <v>3287</v>
      </c>
      <c r="D1399" t="s">
        <v>10</v>
      </c>
      <c r="E1399" t="s">
        <v>3287</v>
      </c>
      <c r="F1399" s="8">
        <v>3.6512562846980501</v>
      </c>
      <c r="G1399" s="10">
        <v>6.0191151798252601E-13</v>
      </c>
      <c r="H1399" s="10">
        <v>3.9456468017041803E-12</v>
      </c>
      <c r="I1399" t="s">
        <v>6309</v>
      </c>
      <c r="K1399" t="s">
        <v>3287</v>
      </c>
      <c r="L1399" s="8">
        <v>3.8684300218483099</v>
      </c>
      <c r="M1399" s="10">
        <v>2.1341347324716099E-20</v>
      </c>
      <c r="N1399" s="10">
        <v>1.35903874018704E-19</v>
      </c>
      <c r="O1399" t="s">
        <v>6309</v>
      </c>
      <c r="Q1399">
        <v>2742</v>
      </c>
      <c r="R1399">
        <v>4</v>
      </c>
      <c r="S1399">
        <v>2</v>
      </c>
      <c r="T1399" t="s">
        <v>6313</v>
      </c>
    </row>
    <row r="1400" spans="1:20" hidden="1" x14ac:dyDescent="0.2">
      <c r="A1400" t="s">
        <v>2145</v>
      </c>
      <c r="B1400">
        <v>100036574</v>
      </c>
      <c r="C1400" t="s">
        <v>2145</v>
      </c>
      <c r="D1400" t="s">
        <v>13</v>
      </c>
      <c r="E1400" t="s">
        <v>2145</v>
      </c>
      <c r="F1400" s="8">
        <v>2.0755665790217299</v>
      </c>
      <c r="G1400" s="10">
        <v>1.4365643646947701E-12</v>
      </c>
      <c r="H1400" s="10">
        <v>9.1884741575840094E-12</v>
      </c>
      <c r="I1400" t="s">
        <v>6309</v>
      </c>
      <c r="K1400" t="s">
        <v>2145</v>
      </c>
      <c r="L1400" s="8">
        <v>2.4083646187992098</v>
      </c>
      <c r="M1400" s="10">
        <v>1.8211893859842199E-17</v>
      </c>
      <c r="N1400" s="10">
        <v>1.0431441677574699E-16</v>
      </c>
      <c r="O1400" t="s">
        <v>6309</v>
      </c>
      <c r="Q1400">
        <v>2743</v>
      </c>
      <c r="R1400">
        <v>4</v>
      </c>
      <c r="S1400">
        <v>2</v>
      </c>
      <c r="T1400" t="s">
        <v>6313</v>
      </c>
    </row>
    <row r="1401" spans="1:20" hidden="1" x14ac:dyDescent="0.2">
      <c r="A1401" t="s">
        <v>6137</v>
      </c>
      <c r="B1401">
        <v>400657</v>
      </c>
      <c r="C1401" t="s">
        <v>6137</v>
      </c>
      <c r="D1401" t="s">
        <v>10</v>
      </c>
      <c r="E1401" t="s">
        <v>6137</v>
      </c>
      <c r="F1401">
        <v>0.32066878994488401</v>
      </c>
      <c r="G1401" s="8">
        <v>2.5849478452671801E-2</v>
      </c>
      <c r="H1401">
        <v>5.5911068071046198E-2</v>
      </c>
      <c r="K1401" t="s">
        <v>6137</v>
      </c>
      <c r="L1401" s="8">
        <v>1.00255118288856</v>
      </c>
      <c r="M1401" s="10">
        <v>3.4193323231004202E-20</v>
      </c>
      <c r="N1401" s="10">
        <v>2.16477544563168E-19</v>
      </c>
      <c r="O1401" t="s">
        <v>6309</v>
      </c>
      <c r="Q1401">
        <v>2744</v>
      </c>
      <c r="R1401">
        <v>4</v>
      </c>
      <c r="S1401">
        <v>2</v>
      </c>
    </row>
    <row r="1402" spans="1:20" hidden="1" x14ac:dyDescent="0.2">
      <c r="A1402" t="s">
        <v>714</v>
      </c>
      <c r="B1402">
        <v>105369547</v>
      </c>
      <c r="C1402" t="s">
        <v>714</v>
      </c>
      <c r="D1402" t="s">
        <v>10</v>
      </c>
      <c r="E1402" t="s">
        <v>714</v>
      </c>
      <c r="F1402" s="8">
        <v>1.6297641889051</v>
      </c>
      <c r="G1402" s="8">
        <v>1.0623582384284999E-4</v>
      </c>
      <c r="H1402" s="8">
        <v>3.43908203231127E-4</v>
      </c>
      <c r="J1402">
        <v>1</v>
      </c>
      <c r="K1402" t="s">
        <v>714</v>
      </c>
      <c r="L1402" s="8">
        <v>3.3747381085252099</v>
      </c>
      <c r="M1402" s="10">
        <v>1.09030736044884E-13</v>
      </c>
      <c r="N1402" s="10">
        <v>5.3576591446295302E-13</v>
      </c>
      <c r="O1402" t="s">
        <v>6309</v>
      </c>
      <c r="Q1402">
        <v>2745</v>
      </c>
      <c r="R1402">
        <v>4</v>
      </c>
      <c r="S1402">
        <v>2</v>
      </c>
    </row>
    <row r="1403" spans="1:20" hidden="1" x14ac:dyDescent="0.2">
      <c r="A1403" t="s">
        <v>2546</v>
      </c>
      <c r="B1403">
        <v>90133</v>
      </c>
      <c r="C1403" t="s">
        <v>2546</v>
      </c>
      <c r="D1403" t="s">
        <v>13</v>
      </c>
      <c r="E1403" t="s">
        <v>2546</v>
      </c>
      <c r="F1403" s="8">
        <v>1.15705095182149</v>
      </c>
      <c r="G1403" s="10">
        <v>2.6977145540599499E-10</v>
      </c>
      <c r="H1403" s="10">
        <v>1.46730494458868E-9</v>
      </c>
      <c r="I1403" t="s">
        <v>6309</v>
      </c>
      <c r="K1403" t="s">
        <v>2546</v>
      </c>
      <c r="L1403" s="8">
        <v>1.07583305068285</v>
      </c>
      <c r="M1403" s="10">
        <v>3.9898973527882897E-8</v>
      </c>
      <c r="N1403" s="10">
        <v>1.4751054606840699E-7</v>
      </c>
      <c r="O1403" t="s">
        <v>6309</v>
      </c>
      <c r="Q1403">
        <v>2746</v>
      </c>
      <c r="R1403">
        <v>4</v>
      </c>
      <c r="S1403">
        <v>2</v>
      </c>
      <c r="T1403" t="s">
        <v>6313</v>
      </c>
    </row>
    <row r="1404" spans="1:20" hidden="1" x14ac:dyDescent="0.2">
      <c r="A1404" t="s">
        <v>2264</v>
      </c>
      <c r="B1404">
        <v>414328</v>
      </c>
      <c r="C1404" t="s">
        <v>2264</v>
      </c>
      <c r="D1404" t="s">
        <v>9</v>
      </c>
      <c r="E1404" t="s">
        <v>2264</v>
      </c>
      <c r="F1404" s="8">
        <v>1.41353635041727</v>
      </c>
      <c r="G1404" s="10">
        <v>1.52834830628916E-15</v>
      </c>
      <c r="H1404" s="10">
        <v>1.1781940605492901E-14</v>
      </c>
      <c r="J1404">
        <v>1</v>
      </c>
      <c r="K1404" t="s">
        <v>2264</v>
      </c>
      <c r="L1404" s="8">
        <v>1.4677994385315101</v>
      </c>
      <c r="M1404" s="10">
        <v>3.9603902318426298E-16</v>
      </c>
      <c r="N1404" s="10">
        <v>2.1559387156339798E-15</v>
      </c>
      <c r="O1404" t="s">
        <v>6309</v>
      </c>
      <c r="Q1404">
        <v>2747</v>
      </c>
      <c r="R1404">
        <v>4</v>
      </c>
      <c r="S1404">
        <v>2</v>
      </c>
    </row>
    <row r="1405" spans="1:20" hidden="1" x14ac:dyDescent="0.2">
      <c r="A1405" t="s">
        <v>2761</v>
      </c>
      <c r="B1405">
        <v>100272217</v>
      </c>
      <c r="C1405" t="s">
        <v>2761</v>
      </c>
      <c r="D1405" t="s">
        <v>10</v>
      </c>
      <c r="E1405" t="s">
        <v>2761</v>
      </c>
      <c r="F1405">
        <v>0.86672192646544099</v>
      </c>
      <c r="G1405" s="8">
        <v>3.6245904377146403E-4</v>
      </c>
      <c r="H1405" s="8">
        <v>1.0940483946133401E-3</v>
      </c>
      <c r="J1405">
        <v>1</v>
      </c>
      <c r="K1405" t="s">
        <v>2761</v>
      </c>
      <c r="L1405" s="8">
        <v>1.21727880543017</v>
      </c>
      <c r="M1405" s="10">
        <v>6.4820548571261403E-6</v>
      </c>
      <c r="N1405" s="10">
        <v>2.0418375578846601E-5</v>
      </c>
      <c r="O1405" t="s">
        <v>6309</v>
      </c>
      <c r="Q1405">
        <v>2748</v>
      </c>
      <c r="R1405">
        <v>4</v>
      </c>
      <c r="S1405">
        <v>2</v>
      </c>
    </row>
    <row r="1406" spans="1:20" hidden="1" x14ac:dyDescent="0.2">
      <c r="A1406" t="s">
        <v>2869</v>
      </c>
      <c r="B1406">
        <v>105372295</v>
      </c>
      <c r="C1406" t="s">
        <v>2869</v>
      </c>
      <c r="D1406" t="s">
        <v>10</v>
      </c>
      <c r="E1406" t="s">
        <v>2869</v>
      </c>
      <c r="F1406" s="8">
        <v>1.61732599200842</v>
      </c>
      <c r="G1406" s="10">
        <v>5.8015183251012704E-9</v>
      </c>
      <c r="H1406" s="10">
        <v>2.85192449278723E-8</v>
      </c>
      <c r="I1406" t="s">
        <v>6309</v>
      </c>
      <c r="K1406" t="s">
        <v>2869</v>
      </c>
      <c r="L1406" s="8">
        <v>1.46385672642055</v>
      </c>
      <c r="M1406" s="10">
        <v>8.9406645762345502E-7</v>
      </c>
      <c r="N1406" s="10">
        <v>3.0136716899755699E-6</v>
      </c>
      <c r="O1406" t="s">
        <v>6309</v>
      </c>
      <c r="Q1406">
        <v>2749</v>
      </c>
      <c r="R1406">
        <v>4</v>
      </c>
      <c r="S1406">
        <v>2</v>
      </c>
      <c r="T1406" t="s">
        <v>6313</v>
      </c>
    </row>
    <row r="1407" spans="1:20" hidden="1" x14ac:dyDescent="0.2">
      <c r="A1407" t="s">
        <v>2766</v>
      </c>
      <c r="B1407">
        <v>100294145</v>
      </c>
      <c r="C1407" t="s">
        <v>2766</v>
      </c>
      <c r="D1407" t="s">
        <v>10</v>
      </c>
      <c r="E1407" t="s">
        <v>2766</v>
      </c>
      <c r="F1407" s="8">
        <v>1.5539192605213199</v>
      </c>
      <c r="G1407" s="10">
        <v>1.4248497437573901E-41</v>
      </c>
      <c r="H1407" s="10">
        <v>3.37737283379536E-40</v>
      </c>
      <c r="I1407" t="s">
        <v>6309</v>
      </c>
      <c r="K1407" t="s">
        <v>2766</v>
      </c>
      <c r="L1407" s="8">
        <v>1.59644772036317</v>
      </c>
      <c r="M1407" s="10">
        <v>2.71682710626803E-80</v>
      </c>
      <c r="N1407" s="10">
        <v>7.0269461682070495E-79</v>
      </c>
      <c r="O1407" t="s">
        <v>6309</v>
      </c>
      <c r="Q1407">
        <v>2750</v>
      </c>
      <c r="R1407">
        <v>4</v>
      </c>
      <c r="S1407">
        <v>2</v>
      </c>
      <c r="T1407" t="s">
        <v>6313</v>
      </c>
    </row>
    <row r="1408" spans="1:20" hidden="1" x14ac:dyDescent="0.2">
      <c r="A1408" t="s">
        <v>1054</v>
      </c>
      <c r="B1408">
        <v>84987</v>
      </c>
      <c r="C1408" t="s">
        <v>1054</v>
      </c>
      <c r="D1408" t="s">
        <v>9</v>
      </c>
      <c r="E1408" t="s">
        <v>1054</v>
      </c>
      <c r="F1408" s="8">
        <v>1.5457890527862299</v>
      </c>
      <c r="G1408" s="10">
        <v>1.96293557577357E-41</v>
      </c>
      <c r="H1408" s="10">
        <v>4.6256076679904002E-40</v>
      </c>
      <c r="I1408" t="s">
        <v>6309</v>
      </c>
      <c r="K1408" t="s">
        <v>1054</v>
      </c>
      <c r="L1408">
        <v>0.92407090259217195</v>
      </c>
      <c r="M1408" s="10">
        <v>1.79748061310035E-26</v>
      </c>
      <c r="N1408" s="10">
        <v>1.38280907825398E-25</v>
      </c>
      <c r="Q1408">
        <v>2185</v>
      </c>
      <c r="R1408">
        <v>4</v>
      </c>
      <c r="S1408">
        <v>2</v>
      </c>
    </row>
    <row r="1409" spans="1:20" hidden="1" x14ac:dyDescent="0.2">
      <c r="A1409" t="s">
        <v>5315</v>
      </c>
      <c r="B1409">
        <v>27284</v>
      </c>
      <c r="C1409" t="s">
        <v>5315</v>
      </c>
      <c r="D1409" t="s">
        <v>9</v>
      </c>
      <c r="E1409" t="s">
        <v>5315</v>
      </c>
      <c r="F1409" s="8">
        <v>2.5020976613119799</v>
      </c>
      <c r="G1409" s="10">
        <v>2.46818233826954E-29</v>
      </c>
      <c r="H1409" s="10">
        <v>3.6777611841293598E-28</v>
      </c>
      <c r="J1409">
        <v>1</v>
      </c>
      <c r="K1409" t="s">
        <v>5315</v>
      </c>
      <c r="L1409" s="8">
        <v>2.2948609101769701</v>
      </c>
      <c r="M1409" s="10">
        <v>1.5259221332830601E-35</v>
      </c>
      <c r="N1409" s="10">
        <v>1.4961445678436399E-34</v>
      </c>
      <c r="O1409" t="s">
        <v>6309</v>
      </c>
      <c r="Q1409">
        <v>2752</v>
      </c>
      <c r="R1409">
        <v>4</v>
      </c>
      <c r="S1409">
        <v>2</v>
      </c>
    </row>
    <row r="1410" spans="1:20" hidden="1" x14ac:dyDescent="0.2">
      <c r="A1410" t="s">
        <v>6159</v>
      </c>
      <c r="B1410">
        <v>118738</v>
      </c>
      <c r="C1410" t="s">
        <v>6159</v>
      </c>
      <c r="D1410" t="s">
        <v>9</v>
      </c>
      <c r="E1410" t="s">
        <v>6159</v>
      </c>
      <c r="F1410" s="8">
        <v>2.9655355485263901</v>
      </c>
      <c r="G1410" s="10">
        <v>3.5414984158149002E-39</v>
      </c>
      <c r="H1410" s="10">
        <v>7.7558265384232002E-38</v>
      </c>
      <c r="J1410">
        <v>1</v>
      </c>
      <c r="K1410" t="s">
        <v>6159</v>
      </c>
      <c r="L1410" s="8">
        <v>2.8189295209526999</v>
      </c>
      <c r="M1410" s="10">
        <v>1.38272463358801E-34</v>
      </c>
      <c r="N1410" s="10">
        <v>1.32039933713014E-33</v>
      </c>
      <c r="O1410" t="s">
        <v>6309</v>
      </c>
      <c r="Q1410">
        <v>2754</v>
      </c>
      <c r="R1410">
        <v>4</v>
      </c>
      <c r="S1410">
        <v>2</v>
      </c>
    </row>
    <row r="1411" spans="1:20" hidden="1" x14ac:dyDescent="0.2">
      <c r="A1411" t="s">
        <v>2450</v>
      </c>
      <c r="B1411">
        <v>27345</v>
      </c>
      <c r="C1411" t="s">
        <v>2450</v>
      </c>
      <c r="D1411" t="s">
        <v>9</v>
      </c>
      <c r="E1411" t="s">
        <v>2450</v>
      </c>
      <c r="F1411" s="8">
        <v>1.40355032353499</v>
      </c>
      <c r="G1411" s="10">
        <v>9.5300236564340397E-18</v>
      </c>
      <c r="H1411" s="10">
        <v>8.2508710029783598E-17</v>
      </c>
      <c r="J1411">
        <v>1</v>
      </c>
      <c r="K1411" t="s">
        <v>2450</v>
      </c>
      <c r="L1411" s="8">
        <v>1.56015064963688</v>
      </c>
      <c r="M1411" s="10">
        <v>7.25423675535944E-25</v>
      </c>
      <c r="N1411" s="10">
        <v>5.3097170191470401E-24</v>
      </c>
      <c r="O1411" t="s">
        <v>6309</v>
      </c>
      <c r="Q1411">
        <v>2755</v>
      </c>
      <c r="R1411">
        <v>4</v>
      </c>
      <c r="S1411">
        <v>2</v>
      </c>
    </row>
    <row r="1412" spans="1:20" hidden="1" x14ac:dyDescent="0.2">
      <c r="A1412" t="s">
        <v>1385</v>
      </c>
      <c r="B1412">
        <v>106903081</v>
      </c>
      <c r="C1412" t="s">
        <v>1385</v>
      </c>
      <c r="D1412" t="s">
        <v>13</v>
      </c>
      <c r="E1412" t="s">
        <v>1385</v>
      </c>
      <c r="F1412" s="8">
        <v>2.0909705395533398</v>
      </c>
      <c r="G1412" s="10">
        <v>2.4800607416882899E-21</v>
      </c>
      <c r="H1412" s="10">
        <v>2.5794643562242499E-20</v>
      </c>
      <c r="I1412" t="s">
        <v>6309</v>
      </c>
      <c r="K1412" t="s">
        <v>1385</v>
      </c>
      <c r="L1412" s="8">
        <v>2.1532178995609099</v>
      </c>
      <c r="M1412" s="10">
        <v>8.0158967825631703E-23</v>
      </c>
      <c r="N1412" s="10">
        <v>5.5076291459343E-22</v>
      </c>
      <c r="O1412" t="s">
        <v>6309</v>
      </c>
      <c r="Q1412">
        <v>2756</v>
      </c>
      <c r="R1412">
        <v>4</v>
      </c>
      <c r="S1412">
        <v>2</v>
      </c>
      <c r="T1412" t="s">
        <v>6313</v>
      </c>
    </row>
    <row r="1413" spans="1:20" hidden="1" x14ac:dyDescent="0.2">
      <c r="A1413" t="s">
        <v>5724</v>
      </c>
      <c r="B1413">
        <v>4571</v>
      </c>
      <c r="C1413" t="s">
        <v>5724</v>
      </c>
      <c r="D1413" t="s">
        <v>5668</v>
      </c>
      <c r="E1413" t="s">
        <v>5724</v>
      </c>
      <c r="F1413" s="8">
        <v>2.6074934366165801</v>
      </c>
      <c r="G1413" s="10">
        <v>1.0014658127082599E-57</v>
      </c>
      <c r="H1413" s="10">
        <v>3.76644615720826E-56</v>
      </c>
      <c r="I1413" t="s">
        <v>6309</v>
      </c>
      <c r="K1413" t="s">
        <v>5724</v>
      </c>
      <c r="L1413" s="8">
        <v>3.3605811590488601</v>
      </c>
      <c r="M1413" s="10">
        <v>4.5553124955427802E-101</v>
      </c>
      <c r="N1413" s="10">
        <v>1.6609491845727399E-99</v>
      </c>
      <c r="O1413" t="s">
        <v>6309</v>
      </c>
      <c r="Q1413">
        <v>2757</v>
      </c>
      <c r="R1413">
        <v>4</v>
      </c>
      <c r="S1413">
        <v>2</v>
      </c>
      <c r="T1413" t="s">
        <v>6313</v>
      </c>
    </row>
    <row r="1414" spans="1:20" x14ac:dyDescent="0.2">
      <c r="A1414" t="s">
        <v>752</v>
      </c>
      <c r="B1414">
        <v>9236</v>
      </c>
      <c r="C1414" t="s">
        <v>752</v>
      </c>
      <c r="D1414" t="s">
        <v>9</v>
      </c>
      <c r="E1414" t="s">
        <v>752</v>
      </c>
      <c r="F1414" s="8">
        <v>1.5452746903221599</v>
      </c>
      <c r="G1414" s="10">
        <v>1.29027515831433E-35</v>
      </c>
      <c r="H1414" s="10">
        <v>2.47583614901852E-34</v>
      </c>
      <c r="I1414" t="s">
        <v>6309</v>
      </c>
      <c r="K1414" t="s">
        <v>752</v>
      </c>
      <c r="L1414" s="8">
        <v>1.2928036244760099</v>
      </c>
      <c r="M1414" s="10">
        <v>1.6615496940156999E-41</v>
      </c>
      <c r="N1414" s="10">
        <v>1.8714265288014501E-40</v>
      </c>
      <c r="O1414" t="s">
        <v>6309</v>
      </c>
      <c r="Q1414">
        <v>2753</v>
      </c>
      <c r="R1414">
        <v>4</v>
      </c>
      <c r="S1414">
        <v>2</v>
      </c>
      <c r="T1414" t="s">
        <v>6313</v>
      </c>
    </row>
    <row r="1415" spans="1:20" hidden="1" x14ac:dyDescent="0.2">
      <c r="A1415" t="s">
        <v>5738</v>
      </c>
      <c r="B1415">
        <v>26995</v>
      </c>
      <c r="C1415" t="s">
        <v>5738</v>
      </c>
      <c r="D1415" t="s">
        <v>9</v>
      </c>
      <c r="E1415" t="s">
        <v>5738</v>
      </c>
      <c r="F1415" s="8">
        <v>1.54396677868916</v>
      </c>
      <c r="G1415" s="10">
        <v>2.4248522076466699E-52</v>
      </c>
      <c r="H1415" s="10">
        <v>7.9997434176713006E-51</v>
      </c>
      <c r="I1415" t="s">
        <v>6309</v>
      </c>
      <c r="K1415" t="s">
        <v>5738</v>
      </c>
      <c r="L1415">
        <v>0.90848965245194502</v>
      </c>
      <c r="M1415" s="10">
        <v>2.10140887690315E-37</v>
      </c>
      <c r="N1415" s="10">
        <v>2.1698028138013699E-36</v>
      </c>
      <c r="Q1415">
        <v>1941</v>
      </c>
      <c r="R1415">
        <v>4</v>
      </c>
      <c r="S1415">
        <v>2</v>
      </c>
    </row>
    <row r="1416" spans="1:20" hidden="1" x14ac:dyDescent="0.2">
      <c r="A1416" t="s">
        <v>3548</v>
      </c>
      <c r="B1416">
        <v>5818</v>
      </c>
      <c r="C1416" t="s">
        <v>3548</v>
      </c>
      <c r="D1416" t="s">
        <v>9</v>
      </c>
      <c r="E1416" t="s">
        <v>3548</v>
      </c>
      <c r="F1416" s="8">
        <v>1.5380906355408199</v>
      </c>
      <c r="G1416" s="10">
        <v>6.05678486034083E-57</v>
      </c>
      <c r="H1416" s="10">
        <v>2.2332513798122098E-55</v>
      </c>
      <c r="I1416" t="s">
        <v>6309</v>
      </c>
      <c r="K1416" t="s">
        <v>3548</v>
      </c>
      <c r="L1416">
        <v>-2.8441692568829498E-2</v>
      </c>
      <c r="M1416">
        <v>0.70545442264240699</v>
      </c>
      <c r="N1416">
        <v>0.75278156491945802</v>
      </c>
      <c r="Q1416">
        <v>1864</v>
      </c>
      <c r="R1416">
        <v>4</v>
      </c>
      <c r="S1416">
        <v>2</v>
      </c>
    </row>
    <row r="1417" spans="1:20" x14ac:dyDescent="0.2">
      <c r="A1417" t="s">
        <v>5623</v>
      </c>
      <c r="B1417">
        <v>8711</v>
      </c>
      <c r="C1417" t="s">
        <v>5623</v>
      </c>
      <c r="D1417" t="s">
        <v>9</v>
      </c>
      <c r="E1417" t="s">
        <v>5623</v>
      </c>
      <c r="F1417" s="8">
        <v>1.53807403484379</v>
      </c>
      <c r="G1417" s="10">
        <v>3.8637109082035897E-34</v>
      </c>
      <c r="H1417" s="10">
        <v>6.9771890901215595E-33</v>
      </c>
      <c r="I1417" t="s">
        <v>6309</v>
      </c>
      <c r="K1417" t="s">
        <v>5623</v>
      </c>
      <c r="L1417" s="8">
        <v>1.50571122429986</v>
      </c>
      <c r="M1417" s="10">
        <v>4.4846191508251201E-38</v>
      </c>
      <c r="N1417" s="10">
        <v>4.6967738400413498E-37</v>
      </c>
      <c r="O1417" t="s">
        <v>6309</v>
      </c>
      <c r="Q1417">
        <v>2462</v>
      </c>
      <c r="R1417">
        <v>4</v>
      </c>
      <c r="S1417">
        <v>2</v>
      </c>
      <c r="T1417" t="s">
        <v>6313</v>
      </c>
    </row>
    <row r="1418" spans="1:20" x14ac:dyDescent="0.2">
      <c r="A1418" t="s">
        <v>1474</v>
      </c>
      <c r="B1418">
        <v>84173</v>
      </c>
      <c r="C1418" t="s">
        <v>1474</v>
      </c>
      <c r="D1418" t="s">
        <v>9</v>
      </c>
      <c r="E1418" t="s">
        <v>1474</v>
      </c>
      <c r="F1418" s="8">
        <v>1.5352315039954401</v>
      </c>
      <c r="G1418" s="10">
        <v>3.6312873072304699E-37</v>
      </c>
      <c r="H1418" s="10">
        <v>7.3162657910749902E-36</v>
      </c>
      <c r="I1418" t="s">
        <v>6309</v>
      </c>
      <c r="K1418" t="s">
        <v>1474</v>
      </c>
      <c r="L1418" s="8">
        <v>1.43727060325416</v>
      </c>
      <c r="M1418" s="10">
        <v>3.8257316824038897E-58</v>
      </c>
      <c r="N1418" s="10">
        <v>6.3667208236011401E-57</v>
      </c>
      <c r="O1418" t="s">
        <v>6309</v>
      </c>
      <c r="Q1418">
        <v>2218</v>
      </c>
      <c r="R1418">
        <v>4</v>
      </c>
      <c r="S1418">
        <v>2</v>
      </c>
      <c r="T1418" t="s">
        <v>6313</v>
      </c>
    </row>
    <row r="1419" spans="1:20" x14ac:dyDescent="0.2">
      <c r="A1419" t="s">
        <v>2381</v>
      </c>
      <c r="B1419">
        <v>9636</v>
      </c>
      <c r="C1419" t="s">
        <v>2381</v>
      </c>
      <c r="D1419" t="s">
        <v>9</v>
      </c>
      <c r="E1419" t="s">
        <v>2381</v>
      </c>
      <c r="F1419" s="8">
        <v>1.5333039467527501</v>
      </c>
      <c r="G1419" s="10">
        <v>3.9278284171803902E-44</v>
      </c>
      <c r="H1419" s="10">
        <v>1.0044628845277199E-42</v>
      </c>
      <c r="I1419" t="s">
        <v>6309</v>
      </c>
      <c r="K1419" t="s">
        <v>2381</v>
      </c>
      <c r="L1419" s="8">
        <v>2.9859797690619501</v>
      </c>
      <c r="M1419" s="10">
        <v>2.0609578106846801E-141</v>
      </c>
      <c r="N1419" s="10">
        <v>1.384357226226E-139</v>
      </c>
      <c r="O1419" t="s">
        <v>6309</v>
      </c>
      <c r="Q1419">
        <v>2839</v>
      </c>
      <c r="R1419">
        <v>4</v>
      </c>
      <c r="S1419">
        <v>2</v>
      </c>
      <c r="T1419" t="s">
        <v>6313</v>
      </c>
    </row>
    <row r="1420" spans="1:20" hidden="1" x14ac:dyDescent="0.2">
      <c r="A1420" t="s">
        <v>620</v>
      </c>
      <c r="B1420">
        <v>647024</v>
      </c>
      <c r="C1420" t="s">
        <v>620</v>
      </c>
      <c r="D1420" t="s">
        <v>9</v>
      </c>
      <c r="E1420" t="s">
        <v>620</v>
      </c>
      <c r="F1420" s="8">
        <v>1.5310447205514199</v>
      </c>
      <c r="G1420" s="10">
        <v>5.4720529224025696E-23</v>
      </c>
      <c r="H1420" s="10">
        <v>6.1641452389061203E-22</v>
      </c>
      <c r="I1420" t="s">
        <v>6309</v>
      </c>
      <c r="K1420" t="s">
        <v>620</v>
      </c>
      <c r="L1420" s="8">
        <v>1.81252797440395</v>
      </c>
      <c r="M1420" s="10">
        <v>3.3767290341913998E-13</v>
      </c>
      <c r="N1420" s="10">
        <v>1.6265610820203599E-12</v>
      </c>
      <c r="P1420">
        <v>1</v>
      </c>
      <c r="Q1420">
        <v>2352</v>
      </c>
      <c r="R1420">
        <v>4</v>
      </c>
      <c r="S1420">
        <v>2</v>
      </c>
    </row>
    <row r="1421" spans="1:20" hidden="1" x14ac:dyDescent="0.2">
      <c r="A1421" t="s">
        <v>6104</v>
      </c>
      <c r="B1421">
        <v>286101</v>
      </c>
      <c r="C1421" t="s">
        <v>6104</v>
      </c>
      <c r="D1421" t="s">
        <v>13</v>
      </c>
      <c r="E1421" t="s">
        <v>6104</v>
      </c>
      <c r="F1421" s="8">
        <v>1.12616164010984</v>
      </c>
      <c r="G1421" s="10">
        <v>2.0182989050197801E-29</v>
      </c>
      <c r="H1421" s="10">
        <v>3.0217705527543999E-28</v>
      </c>
      <c r="I1421" t="s">
        <v>6309</v>
      </c>
      <c r="K1421" t="s">
        <v>6104</v>
      </c>
      <c r="L1421" s="8">
        <v>1.2504088685786201</v>
      </c>
      <c r="M1421" s="10">
        <v>1.7983292841977999E-55</v>
      </c>
      <c r="N1421" s="10">
        <v>2.8428263175460897E-54</v>
      </c>
      <c r="O1421" t="s">
        <v>6309</v>
      </c>
      <c r="Q1421">
        <v>2769</v>
      </c>
      <c r="R1421">
        <v>4</v>
      </c>
      <c r="S1421">
        <v>2</v>
      </c>
      <c r="T1421" t="s">
        <v>6313</v>
      </c>
    </row>
    <row r="1422" spans="1:20" hidden="1" x14ac:dyDescent="0.2">
      <c r="A1422" t="s">
        <v>4226</v>
      </c>
      <c r="B1422">
        <v>5817</v>
      </c>
      <c r="C1422" t="s">
        <v>4226</v>
      </c>
      <c r="D1422" t="s">
        <v>9</v>
      </c>
      <c r="E1422" t="s">
        <v>4226</v>
      </c>
      <c r="F1422">
        <v>0.92089334898601605</v>
      </c>
      <c r="G1422" s="10">
        <v>1.22728700356981E-24</v>
      </c>
      <c r="H1422" s="10">
        <v>1.4908735792288401E-23</v>
      </c>
      <c r="K1422" t="s">
        <v>4226</v>
      </c>
      <c r="L1422" s="8">
        <v>1.1827291897958601</v>
      </c>
      <c r="M1422" s="10">
        <v>2.1123197921401999E-71</v>
      </c>
      <c r="N1422" s="10">
        <v>4.5892696835719102E-70</v>
      </c>
      <c r="O1422" t="s">
        <v>6309</v>
      </c>
      <c r="Q1422">
        <v>2770</v>
      </c>
      <c r="R1422">
        <v>4</v>
      </c>
      <c r="S1422">
        <v>2</v>
      </c>
    </row>
    <row r="1423" spans="1:20" hidden="1" x14ac:dyDescent="0.2">
      <c r="A1423" t="s">
        <v>4892</v>
      </c>
      <c r="B1423">
        <v>9962</v>
      </c>
      <c r="C1423" t="s">
        <v>4892</v>
      </c>
      <c r="D1423" t="s">
        <v>9</v>
      </c>
      <c r="E1423" t="s">
        <v>4892</v>
      </c>
      <c r="F1423" s="8">
        <v>1.5304123735542701</v>
      </c>
      <c r="G1423" s="10">
        <v>6.6072570866956703E-60</v>
      </c>
      <c r="H1423" s="10">
        <v>2.6360806314628701E-58</v>
      </c>
      <c r="I1423" t="s">
        <v>6309</v>
      </c>
      <c r="K1423" t="s">
        <v>4892</v>
      </c>
      <c r="L1423">
        <v>0.55453091002599497</v>
      </c>
      <c r="M1423" s="10">
        <v>8.6247987115073002E-18</v>
      </c>
      <c r="N1423" s="10">
        <v>5.00289143451693E-17</v>
      </c>
      <c r="Q1423">
        <v>1898</v>
      </c>
      <c r="R1423">
        <v>4</v>
      </c>
      <c r="S1423">
        <v>2</v>
      </c>
    </row>
    <row r="1424" spans="1:20" x14ac:dyDescent="0.2">
      <c r="A1424" t="s">
        <v>2373</v>
      </c>
      <c r="B1424">
        <v>26145</v>
      </c>
      <c r="C1424" t="s">
        <v>2373</v>
      </c>
      <c r="D1424" t="s">
        <v>9</v>
      </c>
      <c r="E1424" t="s">
        <v>2373</v>
      </c>
      <c r="F1424" s="8">
        <v>1.51736712459752</v>
      </c>
      <c r="G1424" s="10">
        <v>3.1663612363569599E-52</v>
      </c>
      <c r="H1424" s="10">
        <v>1.0397386658198E-50</v>
      </c>
      <c r="I1424" t="s">
        <v>6309</v>
      </c>
      <c r="K1424" t="s">
        <v>2373</v>
      </c>
      <c r="L1424" s="8">
        <v>1.5295647442112601</v>
      </c>
      <c r="M1424" s="10">
        <v>9.6547277421790593E-16</v>
      </c>
      <c r="N1424" s="10">
        <v>5.1638860451929904E-15</v>
      </c>
      <c r="O1424" t="s">
        <v>6309</v>
      </c>
      <c r="Q1424">
        <v>2052</v>
      </c>
      <c r="R1424">
        <v>4</v>
      </c>
      <c r="S1424">
        <v>2</v>
      </c>
      <c r="T1424" t="s">
        <v>6313</v>
      </c>
    </row>
    <row r="1425" spans="1:20" x14ac:dyDescent="0.2">
      <c r="A1425" t="s">
        <v>6249</v>
      </c>
      <c r="B1425">
        <v>284459</v>
      </c>
      <c r="C1425" t="s">
        <v>6249</v>
      </c>
      <c r="D1425" t="s">
        <v>9</v>
      </c>
      <c r="E1425" t="s">
        <v>6249</v>
      </c>
      <c r="F1425" s="8">
        <v>1.51696169104047</v>
      </c>
      <c r="G1425" s="10">
        <v>1.6131091067245501E-24</v>
      </c>
      <c r="H1425" s="10">
        <v>1.94864961770362E-23</v>
      </c>
      <c r="I1425" t="s">
        <v>6309</v>
      </c>
      <c r="K1425" t="s">
        <v>6249</v>
      </c>
      <c r="L1425" s="8">
        <v>1.17184955227118</v>
      </c>
      <c r="M1425" s="10">
        <v>2.1016926019729099E-40</v>
      </c>
      <c r="N1425" s="10">
        <v>2.3085642273344701E-39</v>
      </c>
      <c r="O1425" t="s">
        <v>6309</v>
      </c>
      <c r="Q1425">
        <v>2232</v>
      </c>
      <c r="R1425">
        <v>4</v>
      </c>
      <c r="S1425">
        <v>2</v>
      </c>
      <c r="T1425" t="s">
        <v>6313</v>
      </c>
    </row>
    <row r="1426" spans="1:20" x14ac:dyDescent="0.2">
      <c r="A1426" t="s">
        <v>3467</v>
      </c>
      <c r="B1426">
        <v>7593</v>
      </c>
      <c r="C1426" t="s">
        <v>3467</v>
      </c>
      <c r="D1426" t="s">
        <v>9</v>
      </c>
      <c r="E1426" t="s">
        <v>3467</v>
      </c>
      <c r="F1426" s="8">
        <v>1.5168289642961199</v>
      </c>
      <c r="G1426" s="10">
        <v>9.4584947863270895E-34</v>
      </c>
      <c r="H1426" s="10">
        <v>1.68219270137407E-32</v>
      </c>
      <c r="I1426" t="s">
        <v>6309</v>
      </c>
      <c r="K1426" t="s">
        <v>3467</v>
      </c>
      <c r="L1426" s="8">
        <v>1.88277112840607</v>
      </c>
      <c r="M1426" s="10">
        <v>2.8306610463076E-46</v>
      </c>
      <c r="N1426" s="10">
        <v>3.5971889851483801E-45</v>
      </c>
      <c r="O1426" t="s">
        <v>6309</v>
      </c>
      <c r="Q1426">
        <v>2816</v>
      </c>
      <c r="R1426">
        <v>4</v>
      </c>
      <c r="S1426">
        <v>2</v>
      </c>
      <c r="T1426" t="s">
        <v>6313</v>
      </c>
    </row>
    <row r="1427" spans="1:20" hidden="1" x14ac:dyDescent="0.2">
      <c r="A1427" t="s">
        <v>5887</v>
      </c>
      <c r="B1427">
        <v>27042</v>
      </c>
      <c r="C1427" t="s">
        <v>5887</v>
      </c>
      <c r="D1427" t="s">
        <v>9</v>
      </c>
      <c r="E1427" t="s">
        <v>5887</v>
      </c>
      <c r="F1427">
        <v>0.87645252420146502</v>
      </c>
      <c r="G1427" s="10">
        <v>6.4346376189724395E-17</v>
      </c>
      <c r="H1427" s="10">
        <v>5.3163978710707601E-16</v>
      </c>
      <c r="K1427" t="s">
        <v>5887</v>
      </c>
      <c r="L1427" s="8">
        <v>1.08375058371091</v>
      </c>
      <c r="M1427" s="10">
        <v>5.9637663473084504E-39</v>
      </c>
      <c r="N1427" s="10">
        <v>6.3450365160168197E-38</v>
      </c>
      <c r="O1427" t="s">
        <v>6309</v>
      </c>
      <c r="Q1427">
        <v>2786</v>
      </c>
      <c r="R1427">
        <v>4</v>
      </c>
      <c r="S1427">
        <v>2</v>
      </c>
    </row>
    <row r="1428" spans="1:20" hidden="1" x14ac:dyDescent="0.2">
      <c r="A1428" t="s">
        <v>2937</v>
      </c>
      <c r="B1428">
        <v>107983950</v>
      </c>
      <c r="C1428" t="s">
        <v>2937</v>
      </c>
      <c r="D1428" t="s">
        <v>10</v>
      </c>
      <c r="E1428" t="s">
        <v>2937</v>
      </c>
      <c r="F1428" s="8">
        <v>3.18765478281383</v>
      </c>
      <c r="G1428" s="10">
        <v>3.5794605795790299E-24</v>
      </c>
      <c r="H1428" s="10">
        <v>4.2655616632102099E-23</v>
      </c>
      <c r="I1428" t="s">
        <v>6309</v>
      </c>
      <c r="K1428" t="s">
        <v>2937</v>
      </c>
      <c r="L1428" s="8">
        <v>3.5612634649931798</v>
      </c>
      <c r="M1428" s="10">
        <v>1.0339158936744001E-26</v>
      </c>
      <c r="N1428" s="10">
        <v>8.0067483771938201E-26</v>
      </c>
      <c r="O1428" t="s">
        <v>6309</v>
      </c>
      <c r="Q1428">
        <v>2787</v>
      </c>
      <c r="R1428">
        <v>4</v>
      </c>
      <c r="S1428">
        <v>2</v>
      </c>
      <c r="T1428" t="s">
        <v>6313</v>
      </c>
    </row>
    <row r="1429" spans="1:20" hidden="1" x14ac:dyDescent="0.2">
      <c r="A1429" t="s">
        <v>3746</v>
      </c>
      <c r="B1429">
        <v>78990</v>
      </c>
      <c r="C1429" t="s">
        <v>3746</v>
      </c>
      <c r="D1429" t="s">
        <v>9</v>
      </c>
      <c r="E1429" t="s">
        <v>3746</v>
      </c>
      <c r="F1429" s="8">
        <v>1.5119147640405</v>
      </c>
      <c r="G1429" s="10">
        <v>4.93368942964036E-35</v>
      </c>
      <c r="H1429" s="10">
        <v>9.2962309780805295E-34</v>
      </c>
      <c r="I1429" t="s">
        <v>6309</v>
      </c>
      <c r="K1429" t="s">
        <v>3746</v>
      </c>
      <c r="L1429" s="8">
        <v>1.5270241265158599</v>
      </c>
      <c r="M1429" s="10">
        <v>1.02565065462397E-15</v>
      </c>
      <c r="N1429" s="10">
        <v>5.4792390321551598E-15</v>
      </c>
      <c r="P1429">
        <v>1</v>
      </c>
      <c r="Q1429">
        <v>2355</v>
      </c>
      <c r="R1429">
        <v>4</v>
      </c>
      <c r="S1429">
        <v>2</v>
      </c>
    </row>
    <row r="1430" spans="1:20" hidden="1" x14ac:dyDescent="0.2">
      <c r="A1430" t="s">
        <v>2099</v>
      </c>
      <c r="B1430">
        <v>101930085</v>
      </c>
      <c r="C1430" t="s">
        <v>2099</v>
      </c>
      <c r="D1430" t="s">
        <v>10</v>
      </c>
      <c r="E1430" t="s">
        <v>2099</v>
      </c>
      <c r="F1430" s="8">
        <v>1.0884391453650999</v>
      </c>
      <c r="G1430" s="10">
        <v>1.07984066745476E-16</v>
      </c>
      <c r="H1430" s="10">
        <v>8.8287146976511096E-16</v>
      </c>
      <c r="I1430" t="s">
        <v>6309</v>
      </c>
      <c r="K1430" t="s">
        <v>2099</v>
      </c>
      <c r="L1430" s="8">
        <v>1.3617391508472301</v>
      </c>
      <c r="M1430" s="10">
        <v>5.9787820640096903E-30</v>
      </c>
      <c r="N1430" s="10">
        <v>5.0768078534365802E-29</v>
      </c>
      <c r="O1430" t="s">
        <v>6309</v>
      </c>
      <c r="Q1430">
        <v>2790</v>
      </c>
      <c r="R1430">
        <v>4</v>
      </c>
      <c r="S1430">
        <v>2</v>
      </c>
      <c r="T1430" t="s">
        <v>6313</v>
      </c>
    </row>
    <row r="1431" spans="1:20" hidden="1" x14ac:dyDescent="0.2">
      <c r="A1431" t="s">
        <v>5624</v>
      </c>
      <c r="B1431">
        <v>10188</v>
      </c>
      <c r="C1431" t="s">
        <v>5624</v>
      </c>
      <c r="D1431" t="s">
        <v>9</v>
      </c>
      <c r="E1431" t="s">
        <v>5624</v>
      </c>
      <c r="F1431">
        <v>0.71344762564242403</v>
      </c>
      <c r="G1431" s="10">
        <v>1.31852118353517E-11</v>
      </c>
      <c r="H1431" s="10">
        <v>7.8829010224622005E-11</v>
      </c>
      <c r="K1431" t="s">
        <v>5624</v>
      </c>
      <c r="L1431" s="8">
        <v>1.4229351189691899</v>
      </c>
      <c r="M1431" s="10">
        <v>3.1673198649820801E-58</v>
      </c>
      <c r="N1431" s="10">
        <v>5.2849617429306403E-57</v>
      </c>
      <c r="O1431" t="s">
        <v>6309</v>
      </c>
      <c r="Q1431">
        <v>2791</v>
      </c>
      <c r="R1431">
        <v>4</v>
      </c>
      <c r="S1431">
        <v>2</v>
      </c>
    </row>
    <row r="1432" spans="1:20" hidden="1" x14ac:dyDescent="0.2">
      <c r="A1432" t="s">
        <v>402</v>
      </c>
      <c r="B1432">
        <v>1822</v>
      </c>
      <c r="C1432" t="s">
        <v>402</v>
      </c>
      <c r="D1432" t="s">
        <v>9</v>
      </c>
      <c r="E1432" t="s">
        <v>402</v>
      </c>
      <c r="F1432">
        <v>0.69526807508689603</v>
      </c>
      <c r="G1432" s="10">
        <v>9.4701914093757001E-15</v>
      </c>
      <c r="H1432" s="10">
        <v>6.9545870628549895E-14</v>
      </c>
      <c r="K1432" t="s">
        <v>402</v>
      </c>
      <c r="L1432" s="8">
        <v>1.4577231049297299</v>
      </c>
      <c r="M1432" s="10">
        <v>2.4056400614446401E-42</v>
      </c>
      <c r="N1432" s="10">
        <v>2.772955684438E-41</v>
      </c>
      <c r="O1432" t="s">
        <v>6309</v>
      </c>
      <c r="Q1432">
        <v>2792</v>
      </c>
      <c r="R1432">
        <v>4</v>
      </c>
      <c r="S1432">
        <v>2</v>
      </c>
    </row>
    <row r="1433" spans="1:20" hidden="1" x14ac:dyDescent="0.2">
      <c r="A1433" t="s">
        <v>475</v>
      </c>
      <c r="B1433">
        <v>8537</v>
      </c>
      <c r="C1433" t="s">
        <v>475</v>
      </c>
      <c r="D1433" t="s">
        <v>9</v>
      </c>
      <c r="E1433" t="s">
        <v>475</v>
      </c>
      <c r="F1433" s="8">
        <v>1.5615090088104</v>
      </c>
      <c r="G1433" s="10">
        <v>4.6683071665689603E-10</v>
      </c>
      <c r="H1433" s="10">
        <v>2.4920314202765102E-9</v>
      </c>
      <c r="J1433">
        <v>1</v>
      </c>
      <c r="K1433" t="s">
        <v>475</v>
      </c>
      <c r="L1433" s="8">
        <v>2.14084930884865</v>
      </c>
      <c r="M1433" s="10">
        <v>1.7202065338388699E-13</v>
      </c>
      <c r="N1433" s="10">
        <v>8.3914008107038997E-13</v>
      </c>
      <c r="O1433" t="s">
        <v>6309</v>
      </c>
      <c r="Q1433">
        <v>2793</v>
      </c>
      <c r="R1433">
        <v>4</v>
      </c>
      <c r="S1433">
        <v>2</v>
      </c>
    </row>
    <row r="1434" spans="1:20" hidden="1" x14ac:dyDescent="0.2">
      <c r="A1434" t="s">
        <v>890</v>
      </c>
      <c r="B1434">
        <v>1675</v>
      </c>
      <c r="C1434" t="s">
        <v>890</v>
      </c>
      <c r="D1434" t="s">
        <v>9</v>
      </c>
      <c r="E1434" t="s">
        <v>890</v>
      </c>
      <c r="F1434">
        <v>0.43171536346123102</v>
      </c>
      <c r="G1434" s="8">
        <v>3.27658316718826E-2</v>
      </c>
      <c r="H1434">
        <v>6.8572919867101303E-2</v>
      </c>
      <c r="K1434" t="s">
        <v>890</v>
      </c>
      <c r="L1434" s="8">
        <v>1.03555522776215</v>
      </c>
      <c r="M1434" s="10">
        <v>4.2537298499514299E-7</v>
      </c>
      <c r="N1434" s="10">
        <v>1.46598021510797E-6</v>
      </c>
      <c r="O1434" t="s">
        <v>6309</v>
      </c>
      <c r="Q1434">
        <v>2794</v>
      </c>
      <c r="R1434">
        <v>4</v>
      </c>
      <c r="S1434">
        <v>2</v>
      </c>
    </row>
    <row r="1435" spans="1:20" hidden="1" x14ac:dyDescent="0.2">
      <c r="A1435" t="s">
        <v>2750</v>
      </c>
      <c r="B1435">
        <v>100128398</v>
      </c>
      <c r="C1435" t="s">
        <v>2750</v>
      </c>
      <c r="D1435" t="s">
        <v>10</v>
      </c>
      <c r="E1435" t="s">
        <v>2750</v>
      </c>
      <c r="F1435">
        <v>0.48794238243322602</v>
      </c>
      <c r="G1435" s="8">
        <v>1.09235024691186E-2</v>
      </c>
      <c r="H1435" s="8">
        <v>2.6008207491046501E-2</v>
      </c>
      <c r="K1435" t="s">
        <v>2750</v>
      </c>
      <c r="L1435" s="8">
        <v>1.6723236854015999</v>
      </c>
      <c r="M1435" s="10">
        <v>1.0444281128259E-12</v>
      </c>
      <c r="N1435" s="10">
        <v>4.9064448014247396E-12</v>
      </c>
      <c r="O1435" t="s">
        <v>6309</v>
      </c>
      <c r="Q1435">
        <v>2795</v>
      </c>
      <c r="R1435">
        <v>4</v>
      </c>
      <c r="S1435">
        <v>2</v>
      </c>
    </row>
    <row r="1436" spans="1:20" hidden="1" x14ac:dyDescent="0.2">
      <c r="A1436" t="s">
        <v>847</v>
      </c>
      <c r="B1436">
        <v>338657</v>
      </c>
      <c r="C1436" t="s">
        <v>847</v>
      </c>
      <c r="D1436" t="s">
        <v>9</v>
      </c>
      <c r="E1436" t="s">
        <v>847</v>
      </c>
      <c r="F1436">
        <v>0.47033769787743501</v>
      </c>
      <c r="G1436" s="8">
        <v>9.9297864007298208E-4</v>
      </c>
      <c r="H1436" s="8">
        <v>2.8360620190905801E-3</v>
      </c>
      <c r="K1436" t="s">
        <v>847</v>
      </c>
      <c r="L1436" s="8">
        <v>1.1664274422177301</v>
      </c>
      <c r="M1436" s="10">
        <v>1.3190651261248299E-14</v>
      </c>
      <c r="N1436" s="10">
        <v>6.7546340488150804E-14</v>
      </c>
      <c r="O1436" t="s">
        <v>6309</v>
      </c>
      <c r="Q1436">
        <v>2796</v>
      </c>
      <c r="R1436">
        <v>4</v>
      </c>
      <c r="S1436">
        <v>2</v>
      </c>
    </row>
    <row r="1437" spans="1:20" hidden="1" x14ac:dyDescent="0.2">
      <c r="A1437" t="s">
        <v>3138</v>
      </c>
      <c r="B1437">
        <v>23005</v>
      </c>
      <c r="C1437" t="s">
        <v>3138</v>
      </c>
      <c r="D1437" t="s">
        <v>9</v>
      </c>
      <c r="E1437" t="s">
        <v>3138</v>
      </c>
      <c r="F1437">
        <v>0.59686509900604401</v>
      </c>
      <c r="G1437" s="10">
        <v>4.7020135624777202E-7</v>
      </c>
      <c r="H1437" s="10">
        <v>1.9707235743953799E-6</v>
      </c>
      <c r="K1437" t="s">
        <v>3138</v>
      </c>
      <c r="L1437" s="8">
        <v>1.2059920394317201</v>
      </c>
      <c r="M1437" s="10">
        <v>7.5906759745634999E-21</v>
      </c>
      <c r="N1437" s="10">
        <v>4.9072248148301599E-20</v>
      </c>
      <c r="O1437" t="s">
        <v>6309</v>
      </c>
      <c r="Q1437">
        <v>2797</v>
      </c>
      <c r="R1437">
        <v>4</v>
      </c>
      <c r="S1437">
        <v>2</v>
      </c>
    </row>
    <row r="1438" spans="1:20" hidden="1" x14ac:dyDescent="0.2">
      <c r="A1438" t="s">
        <v>5564</v>
      </c>
      <c r="B1438">
        <v>51259</v>
      </c>
      <c r="C1438" t="s">
        <v>5564</v>
      </c>
      <c r="D1438" t="s">
        <v>9</v>
      </c>
      <c r="E1438" t="s">
        <v>5564</v>
      </c>
      <c r="F1438">
        <v>0.78270467872942695</v>
      </c>
      <c r="G1438" s="10">
        <v>2.9285261543423602E-13</v>
      </c>
      <c r="H1438" s="10">
        <v>1.96025005305019E-12</v>
      </c>
      <c r="K1438" t="s">
        <v>5564</v>
      </c>
      <c r="L1438" s="8">
        <v>1.41657601585699</v>
      </c>
      <c r="M1438" s="10">
        <v>1.26322469590273E-47</v>
      </c>
      <c r="N1438" s="10">
        <v>1.6692687749590499E-46</v>
      </c>
      <c r="O1438" t="s">
        <v>6309</v>
      </c>
      <c r="Q1438">
        <v>2798</v>
      </c>
      <c r="R1438">
        <v>4</v>
      </c>
      <c r="S1438">
        <v>2</v>
      </c>
    </row>
    <row r="1439" spans="1:20" hidden="1" x14ac:dyDescent="0.2">
      <c r="A1439" t="s">
        <v>3272</v>
      </c>
      <c r="B1439">
        <v>54553</v>
      </c>
      <c r="C1439" t="s">
        <v>3272</v>
      </c>
      <c r="D1439" t="s">
        <v>10</v>
      </c>
      <c r="E1439" t="s">
        <v>3272</v>
      </c>
      <c r="F1439" s="8">
        <v>1.8751689849875199</v>
      </c>
      <c r="G1439" s="10">
        <v>3.5839618472549398E-45</v>
      </c>
      <c r="H1439" s="10">
        <v>9.46561908478653E-44</v>
      </c>
      <c r="I1439" t="s">
        <v>6309</v>
      </c>
      <c r="K1439" t="s">
        <v>3272</v>
      </c>
      <c r="L1439" s="8">
        <v>3.2108901566475798</v>
      </c>
      <c r="M1439" s="10">
        <v>3.7916524639608001E-106</v>
      </c>
      <c r="N1439" s="10">
        <v>1.4856769598526999E-104</v>
      </c>
      <c r="O1439" t="s">
        <v>6309</v>
      </c>
      <c r="Q1439">
        <v>2799</v>
      </c>
      <c r="R1439">
        <v>4</v>
      </c>
      <c r="S1439">
        <v>2</v>
      </c>
      <c r="T1439" t="s">
        <v>6313</v>
      </c>
    </row>
    <row r="1440" spans="1:20" hidden="1" x14ac:dyDescent="0.2">
      <c r="A1440" t="s">
        <v>3068</v>
      </c>
      <c r="B1440">
        <v>4055</v>
      </c>
      <c r="C1440" t="s">
        <v>3068</v>
      </c>
      <c r="D1440" t="s">
        <v>9</v>
      </c>
      <c r="E1440" t="s">
        <v>3068</v>
      </c>
      <c r="F1440">
        <v>0.84020912975329498</v>
      </c>
      <c r="G1440" s="10">
        <v>1.9869387381579701E-19</v>
      </c>
      <c r="H1440" s="10">
        <v>1.8750612575182999E-18</v>
      </c>
      <c r="K1440" t="s">
        <v>3068</v>
      </c>
      <c r="L1440" s="8">
        <v>1.2829902197316001</v>
      </c>
      <c r="M1440" s="10">
        <v>2.5349269213486499E-75</v>
      </c>
      <c r="N1440" s="10">
        <v>5.9773804493447999E-74</v>
      </c>
      <c r="O1440" t="s">
        <v>6309</v>
      </c>
      <c r="Q1440">
        <v>2800</v>
      </c>
      <c r="R1440">
        <v>4</v>
      </c>
      <c r="S1440">
        <v>2</v>
      </c>
    </row>
    <row r="1441" spans="1:20" hidden="1" x14ac:dyDescent="0.2">
      <c r="A1441" t="s">
        <v>4818</v>
      </c>
      <c r="B1441">
        <v>10110</v>
      </c>
      <c r="C1441" t="s">
        <v>4818</v>
      </c>
      <c r="D1441" t="s">
        <v>9</v>
      </c>
      <c r="E1441" t="s">
        <v>4818</v>
      </c>
      <c r="F1441" s="8">
        <v>1.51052901189323</v>
      </c>
      <c r="G1441" s="10">
        <v>5.4954815831471801E-34</v>
      </c>
      <c r="H1441" s="10">
        <v>9.9048593620340195E-33</v>
      </c>
      <c r="I1441" t="s">
        <v>6309</v>
      </c>
      <c r="K1441" t="s">
        <v>4818</v>
      </c>
      <c r="L1441">
        <v>0.65787784803487204</v>
      </c>
      <c r="M1441" s="10">
        <v>1.12496979568936E-9</v>
      </c>
      <c r="N1441" s="10">
        <v>4.5308007509079403E-9</v>
      </c>
      <c r="Q1441">
        <v>2286</v>
      </c>
      <c r="R1441">
        <v>4</v>
      </c>
      <c r="S1441">
        <v>2</v>
      </c>
    </row>
    <row r="1442" spans="1:20" hidden="1" x14ac:dyDescent="0.2">
      <c r="A1442" t="s">
        <v>4668</v>
      </c>
      <c r="B1442">
        <v>146923</v>
      </c>
      <c r="C1442" t="s">
        <v>4668</v>
      </c>
      <c r="D1442" t="s">
        <v>9</v>
      </c>
      <c r="E1442" t="s">
        <v>4668</v>
      </c>
      <c r="F1442">
        <v>0.53370879737726196</v>
      </c>
      <c r="G1442" s="10">
        <v>5.8606211370986898E-8</v>
      </c>
      <c r="H1442" s="10">
        <v>2.6577257301309099E-7</v>
      </c>
      <c r="K1442" t="s">
        <v>4668</v>
      </c>
      <c r="L1442" s="8">
        <v>1.0436271577482701</v>
      </c>
      <c r="M1442" s="10">
        <v>1.4965104799814601E-35</v>
      </c>
      <c r="N1442" s="10">
        <v>1.4682207926146401E-34</v>
      </c>
      <c r="O1442" t="s">
        <v>6309</v>
      </c>
      <c r="Q1442">
        <v>2803</v>
      </c>
      <c r="R1442">
        <v>4</v>
      </c>
      <c r="S1442">
        <v>2</v>
      </c>
    </row>
    <row r="1443" spans="1:20" hidden="1" x14ac:dyDescent="0.2">
      <c r="A1443" t="s">
        <v>5418</v>
      </c>
      <c r="B1443">
        <v>55346</v>
      </c>
      <c r="C1443" t="s">
        <v>5418</v>
      </c>
      <c r="D1443" t="s">
        <v>9</v>
      </c>
      <c r="E1443" t="s">
        <v>5418</v>
      </c>
      <c r="F1443">
        <v>0.81661421917438803</v>
      </c>
      <c r="G1443" s="10">
        <v>5.05478650986352E-14</v>
      </c>
      <c r="H1443" s="10">
        <v>3.5503078457101601E-13</v>
      </c>
      <c r="K1443" t="s">
        <v>5418</v>
      </c>
      <c r="L1443" s="8">
        <v>1.5275726290983</v>
      </c>
      <c r="M1443" s="10">
        <v>1.7462292946374399E-56</v>
      </c>
      <c r="N1443" s="10">
        <v>2.8153255613594301E-55</v>
      </c>
      <c r="O1443" t="s">
        <v>6309</v>
      </c>
      <c r="Q1443">
        <v>2805</v>
      </c>
      <c r="R1443">
        <v>4</v>
      </c>
      <c r="S1443">
        <v>2</v>
      </c>
    </row>
    <row r="1444" spans="1:20" hidden="1" x14ac:dyDescent="0.2">
      <c r="A1444" t="s">
        <v>5792</v>
      </c>
      <c r="B1444">
        <v>79670</v>
      </c>
      <c r="C1444" t="s">
        <v>5792</v>
      </c>
      <c r="D1444" t="s">
        <v>9</v>
      </c>
      <c r="E1444" t="s">
        <v>5792</v>
      </c>
      <c r="F1444">
        <v>0.8668786318385</v>
      </c>
      <c r="G1444" s="10">
        <v>3.96409645030995E-19</v>
      </c>
      <c r="H1444" s="10">
        <v>3.6927103227837703E-18</v>
      </c>
      <c r="K1444" t="s">
        <v>5792</v>
      </c>
      <c r="L1444" s="8">
        <v>1.30480377381053</v>
      </c>
      <c r="M1444" s="10">
        <v>2.46745919017798E-60</v>
      </c>
      <c r="N1444" s="10">
        <v>4.2993565745673203E-59</v>
      </c>
      <c r="O1444" t="s">
        <v>6309</v>
      </c>
      <c r="Q1444">
        <v>2806</v>
      </c>
      <c r="R1444">
        <v>4</v>
      </c>
      <c r="S1444">
        <v>2</v>
      </c>
    </row>
    <row r="1445" spans="1:20" hidden="1" x14ac:dyDescent="0.2">
      <c r="A1445" t="s">
        <v>6061</v>
      </c>
      <c r="B1445">
        <v>387032</v>
      </c>
      <c r="C1445" t="s">
        <v>6061</v>
      </c>
      <c r="D1445" t="s">
        <v>9</v>
      </c>
      <c r="E1445" t="s">
        <v>6061</v>
      </c>
      <c r="F1445">
        <v>0.94503995012432795</v>
      </c>
      <c r="G1445" s="10">
        <v>3.8595082896430101E-13</v>
      </c>
      <c r="H1445" s="10">
        <v>2.56334236698753E-12</v>
      </c>
      <c r="K1445" t="s">
        <v>6061</v>
      </c>
      <c r="L1445" s="8">
        <v>1.4860176317527101</v>
      </c>
      <c r="M1445" s="10">
        <v>9.1159388745488293E-34</v>
      </c>
      <c r="N1445" s="10">
        <v>8.5597443327842496E-33</v>
      </c>
      <c r="O1445" t="s">
        <v>6309</v>
      </c>
      <c r="Q1445">
        <v>2808</v>
      </c>
      <c r="R1445">
        <v>4</v>
      </c>
      <c r="S1445">
        <v>2</v>
      </c>
    </row>
    <row r="1446" spans="1:20" hidden="1" x14ac:dyDescent="0.2">
      <c r="A1446" t="s">
        <v>4817</v>
      </c>
      <c r="B1446">
        <v>6443</v>
      </c>
      <c r="C1446" t="s">
        <v>4817</v>
      </c>
      <c r="D1446" t="s">
        <v>9</v>
      </c>
      <c r="E1446" t="s">
        <v>4817</v>
      </c>
      <c r="F1446">
        <v>0.95348878424241001</v>
      </c>
      <c r="G1446" s="10">
        <v>4.4588925331923201E-17</v>
      </c>
      <c r="H1446" s="10">
        <v>3.7254733911065098E-16</v>
      </c>
      <c r="K1446" t="s">
        <v>4817</v>
      </c>
      <c r="L1446" s="8">
        <v>1.3576771955034701</v>
      </c>
      <c r="M1446" s="10">
        <v>2.6405030656395999E-46</v>
      </c>
      <c r="N1446" s="10">
        <v>3.3609603263371397E-45</v>
      </c>
      <c r="O1446" t="s">
        <v>6309</v>
      </c>
      <c r="Q1446">
        <v>2809</v>
      </c>
      <c r="R1446">
        <v>4</v>
      </c>
      <c r="S1446">
        <v>2</v>
      </c>
    </row>
    <row r="1447" spans="1:20" x14ac:dyDescent="0.2">
      <c r="A1447" t="s">
        <v>3722</v>
      </c>
      <c r="B1447">
        <v>80207</v>
      </c>
      <c r="C1447" t="s">
        <v>3722</v>
      </c>
      <c r="D1447" t="s">
        <v>9</v>
      </c>
      <c r="E1447" t="s">
        <v>3722</v>
      </c>
      <c r="F1447" s="8">
        <v>1.5073021704457901</v>
      </c>
      <c r="G1447" s="10">
        <v>3.2993110626546E-59</v>
      </c>
      <c r="H1447" s="10">
        <v>1.2925509325597001E-57</v>
      </c>
      <c r="I1447" t="s">
        <v>6309</v>
      </c>
      <c r="K1447" t="s">
        <v>3722</v>
      </c>
      <c r="L1447" s="8">
        <v>1.24482983417078</v>
      </c>
      <c r="M1447" s="10">
        <v>1.3046324668964E-68</v>
      </c>
      <c r="N1447" s="10">
        <v>2.6862638303684599E-67</v>
      </c>
      <c r="O1447" t="s">
        <v>6309</v>
      </c>
      <c r="Q1447">
        <v>2453</v>
      </c>
      <c r="R1447">
        <v>4</v>
      </c>
      <c r="S1447">
        <v>2</v>
      </c>
      <c r="T1447" t="s">
        <v>6313</v>
      </c>
    </row>
    <row r="1448" spans="1:20" hidden="1" x14ac:dyDescent="0.2">
      <c r="A1448" t="s">
        <v>422</v>
      </c>
      <c r="B1448">
        <v>8992</v>
      </c>
      <c r="C1448" t="s">
        <v>422</v>
      </c>
      <c r="D1448" t="s">
        <v>9</v>
      </c>
      <c r="E1448" t="s">
        <v>422</v>
      </c>
      <c r="F1448" s="8">
        <v>1.50416306925899</v>
      </c>
      <c r="G1448" s="10">
        <v>6.2211917584830499E-57</v>
      </c>
      <c r="H1448" s="10">
        <v>2.2908767092889201E-55</v>
      </c>
      <c r="I1448" t="s">
        <v>6309</v>
      </c>
      <c r="K1448" t="s">
        <v>422</v>
      </c>
      <c r="L1448">
        <v>0.60081354475678606</v>
      </c>
      <c r="M1448" s="10">
        <v>8.7405519775367399E-19</v>
      </c>
      <c r="N1448" s="10">
        <v>5.2488297550198199E-18</v>
      </c>
      <c r="Q1448">
        <v>1968</v>
      </c>
      <c r="R1448">
        <v>4</v>
      </c>
      <c r="S1448">
        <v>2</v>
      </c>
    </row>
    <row r="1449" spans="1:20" hidden="1" x14ac:dyDescent="0.2">
      <c r="A1449" t="s">
        <v>5721</v>
      </c>
      <c r="B1449">
        <v>4565</v>
      </c>
      <c r="C1449" t="s">
        <v>5721</v>
      </c>
      <c r="D1449" t="s">
        <v>5668</v>
      </c>
      <c r="E1449" t="s">
        <v>5721</v>
      </c>
      <c r="F1449" s="8">
        <v>2.5525664056614201</v>
      </c>
      <c r="G1449" s="10">
        <v>1.41860825818655E-63</v>
      </c>
      <c r="H1449" s="10">
        <v>6.3314372054854698E-62</v>
      </c>
      <c r="I1449" t="s">
        <v>6309</v>
      </c>
      <c r="K1449" t="s">
        <v>5721</v>
      </c>
      <c r="L1449" s="8">
        <v>3.5463880832671499</v>
      </c>
      <c r="M1449" s="10">
        <v>2.9497481196025701E-83</v>
      </c>
      <c r="N1449" s="10">
        <v>8.0734939193605396E-82</v>
      </c>
      <c r="O1449" t="s">
        <v>6309</v>
      </c>
      <c r="Q1449">
        <v>2814</v>
      </c>
      <c r="R1449">
        <v>4</v>
      </c>
      <c r="S1449">
        <v>2</v>
      </c>
      <c r="T1449" t="s">
        <v>6313</v>
      </c>
    </row>
    <row r="1450" spans="1:20" hidden="1" x14ac:dyDescent="0.2">
      <c r="A1450" t="s">
        <v>3728</v>
      </c>
      <c r="B1450">
        <v>392752</v>
      </c>
      <c r="C1450" t="s">
        <v>3728</v>
      </c>
      <c r="D1450" t="s">
        <v>13</v>
      </c>
      <c r="E1450" t="s">
        <v>3728</v>
      </c>
      <c r="F1450" s="8">
        <v>2.5134279392620602</v>
      </c>
      <c r="G1450" s="10">
        <v>1.5970603014455799E-11</v>
      </c>
      <c r="H1450" s="10">
        <v>9.5028175006306005E-11</v>
      </c>
      <c r="I1450" t="s">
        <v>6309</v>
      </c>
      <c r="K1450" t="s">
        <v>3728</v>
      </c>
      <c r="L1450" s="8">
        <v>3.6480776940841499</v>
      </c>
      <c r="M1450" s="10">
        <v>2.23514974212887E-13</v>
      </c>
      <c r="N1450" s="10">
        <v>1.08429199763298E-12</v>
      </c>
      <c r="O1450" t="s">
        <v>6309</v>
      </c>
      <c r="Q1450">
        <v>2818</v>
      </c>
      <c r="R1450">
        <v>4</v>
      </c>
      <c r="S1450">
        <v>2</v>
      </c>
      <c r="T1450" t="s">
        <v>6313</v>
      </c>
    </row>
    <row r="1451" spans="1:20" hidden="1" x14ac:dyDescent="0.2">
      <c r="A1451" t="s">
        <v>5999</v>
      </c>
      <c r="B1451">
        <v>113763</v>
      </c>
      <c r="C1451" t="s">
        <v>5999</v>
      </c>
      <c r="D1451" t="s">
        <v>13</v>
      </c>
      <c r="E1451" t="s">
        <v>5999</v>
      </c>
      <c r="F1451" s="8">
        <v>1.6740032613735201</v>
      </c>
      <c r="G1451" s="10">
        <v>5.25536180339778E-71</v>
      </c>
      <c r="H1451" s="10">
        <v>2.7916759018538799E-69</v>
      </c>
      <c r="I1451" t="s">
        <v>6309</v>
      </c>
      <c r="K1451" t="s">
        <v>5999</v>
      </c>
      <c r="L1451" s="8">
        <v>2.4688838623529001</v>
      </c>
      <c r="M1451" s="10">
        <v>6.7210404440104604E-231</v>
      </c>
      <c r="N1451" s="10">
        <v>1.4115529140510801E-228</v>
      </c>
      <c r="O1451" t="s">
        <v>6309</v>
      </c>
      <c r="Q1451">
        <v>2819</v>
      </c>
      <c r="R1451">
        <v>4</v>
      </c>
      <c r="S1451">
        <v>2</v>
      </c>
      <c r="T1451" t="s">
        <v>6313</v>
      </c>
    </row>
    <row r="1452" spans="1:20" x14ac:dyDescent="0.2">
      <c r="A1452" t="s">
        <v>3374</v>
      </c>
      <c r="B1452">
        <v>64975</v>
      </c>
      <c r="C1452" t="s">
        <v>3374</v>
      </c>
      <c r="D1452" t="s">
        <v>9</v>
      </c>
      <c r="E1452" t="s">
        <v>3374</v>
      </c>
      <c r="F1452" s="8">
        <v>1.49989161411815</v>
      </c>
      <c r="G1452" s="10">
        <v>1.4244783079622899E-41</v>
      </c>
      <c r="H1452" s="10">
        <v>3.37737283379536E-40</v>
      </c>
      <c r="I1452" t="s">
        <v>6309</v>
      </c>
      <c r="K1452" t="s">
        <v>3374</v>
      </c>
      <c r="L1452" s="8">
        <v>1.0292846509567199</v>
      </c>
      <c r="M1452" s="10">
        <v>1.9967555702643198E-11</v>
      </c>
      <c r="N1452" s="10">
        <v>8.8038895353445502E-11</v>
      </c>
      <c r="O1452" t="s">
        <v>6309</v>
      </c>
      <c r="Q1452">
        <v>2212</v>
      </c>
      <c r="R1452">
        <v>4</v>
      </c>
      <c r="S1452">
        <v>2</v>
      </c>
      <c r="T1452" t="s">
        <v>6313</v>
      </c>
    </row>
    <row r="1453" spans="1:20" hidden="1" x14ac:dyDescent="0.2">
      <c r="A1453" t="s">
        <v>1008</v>
      </c>
      <c r="B1453">
        <v>51287</v>
      </c>
      <c r="C1453" t="s">
        <v>1008</v>
      </c>
      <c r="D1453" t="s">
        <v>9</v>
      </c>
      <c r="E1453" t="s">
        <v>1008</v>
      </c>
      <c r="F1453" s="8">
        <v>1.49741439686221</v>
      </c>
      <c r="G1453" s="10">
        <v>1.3797504849300001E-59</v>
      </c>
      <c r="H1453" s="10">
        <v>5.4584322480252997E-58</v>
      </c>
      <c r="I1453" t="s">
        <v>6309</v>
      </c>
      <c r="K1453" t="s">
        <v>1008</v>
      </c>
      <c r="L1453">
        <v>5.9138661800975698E-2</v>
      </c>
      <c r="M1453">
        <v>0.41463070675944302</v>
      </c>
      <c r="N1453">
        <v>0.47889709323145402</v>
      </c>
      <c r="Q1453">
        <v>1873</v>
      </c>
      <c r="R1453">
        <v>4</v>
      </c>
      <c r="S1453">
        <v>2</v>
      </c>
    </row>
    <row r="1454" spans="1:20" x14ac:dyDescent="0.2">
      <c r="A1454" t="s">
        <v>788</v>
      </c>
      <c r="B1454">
        <v>10435</v>
      </c>
      <c r="C1454" t="s">
        <v>788</v>
      </c>
      <c r="D1454" t="s">
        <v>9</v>
      </c>
      <c r="E1454" t="s">
        <v>788</v>
      </c>
      <c r="F1454" s="8">
        <v>1.4956779970115801</v>
      </c>
      <c r="G1454" s="10">
        <v>1.5647188185478101E-38</v>
      </c>
      <c r="H1454" s="10">
        <v>3.3285085757751102E-37</v>
      </c>
      <c r="I1454" t="s">
        <v>6309</v>
      </c>
      <c r="K1454" t="s">
        <v>788</v>
      </c>
      <c r="L1454" s="8">
        <v>2.1005379699122999</v>
      </c>
      <c r="M1454" s="10">
        <v>1.0246185825673799E-130</v>
      </c>
      <c r="N1454" s="10">
        <v>5.8054962601834796E-129</v>
      </c>
      <c r="O1454" t="s">
        <v>6309</v>
      </c>
      <c r="Q1454">
        <v>2863</v>
      </c>
      <c r="R1454">
        <v>4</v>
      </c>
      <c r="S1454">
        <v>2</v>
      </c>
      <c r="T1454" t="s">
        <v>6313</v>
      </c>
    </row>
    <row r="1455" spans="1:20" hidden="1" x14ac:dyDescent="0.2">
      <c r="A1455" t="s">
        <v>5717</v>
      </c>
      <c r="B1455">
        <v>4555</v>
      </c>
      <c r="C1455" t="s">
        <v>5717</v>
      </c>
      <c r="D1455" t="s">
        <v>5668</v>
      </c>
      <c r="E1455" t="s">
        <v>5717</v>
      </c>
      <c r="F1455" s="8">
        <v>5.2529530847968697</v>
      </c>
      <c r="G1455" s="10">
        <v>1.7705504722729501E-38</v>
      </c>
      <c r="H1455" s="10">
        <v>3.7606865339912001E-37</v>
      </c>
      <c r="I1455" t="s">
        <v>6309</v>
      </c>
      <c r="K1455" t="s">
        <v>5717</v>
      </c>
      <c r="L1455" s="8">
        <v>5.8135211623140099</v>
      </c>
      <c r="M1455" s="10">
        <v>5.2766269675631003E-215</v>
      </c>
      <c r="N1455" s="10">
        <v>9.1839546607259898E-213</v>
      </c>
      <c r="O1455" t="s">
        <v>6309</v>
      </c>
      <c r="Q1455">
        <v>2827</v>
      </c>
      <c r="R1455">
        <v>4</v>
      </c>
      <c r="S1455">
        <v>2</v>
      </c>
      <c r="T1455" t="s">
        <v>6313</v>
      </c>
    </row>
    <row r="1456" spans="1:20" x14ac:dyDescent="0.2">
      <c r="A1456" t="s">
        <v>4808</v>
      </c>
      <c r="B1456">
        <v>29072</v>
      </c>
      <c r="C1456" t="s">
        <v>4808</v>
      </c>
      <c r="D1456" t="s">
        <v>9</v>
      </c>
      <c r="E1456" t="s">
        <v>4808</v>
      </c>
      <c r="F1456" s="8">
        <v>1.4933378249750899</v>
      </c>
      <c r="G1456" s="10">
        <v>6.7383332817396897E-61</v>
      </c>
      <c r="H1456" s="10">
        <v>2.77067298656023E-59</v>
      </c>
      <c r="I1456" t="s">
        <v>6309</v>
      </c>
      <c r="K1456" t="s">
        <v>4808</v>
      </c>
      <c r="L1456" s="8">
        <v>1.1813074764557201</v>
      </c>
      <c r="M1456" s="10">
        <v>1.5983949090259701E-70</v>
      </c>
      <c r="N1456" s="10">
        <v>3.40922375213575E-69</v>
      </c>
      <c r="O1456" t="s">
        <v>6309</v>
      </c>
      <c r="Q1456">
        <v>2196</v>
      </c>
      <c r="R1456">
        <v>4</v>
      </c>
      <c r="S1456">
        <v>2</v>
      </c>
      <c r="T1456" t="s">
        <v>6313</v>
      </c>
    </row>
    <row r="1457" spans="1:20" hidden="1" x14ac:dyDescent="0.2">
      <c r="A1457" t="s">
        <v>4704</v>
      </c>
      <c r="B1457">
        <v>112483</v>
      </c>
      <c r="C1457" t="s">
        <v>4704</v>
      </c>
      <c r="D1457" t="s">
        <v>9</v>
      </c>
      <c r="E1457" t="s">
        <v>4704</v>
      </c>
      <c r="F1457" s="8">
        <v>1.4929332596148099</v>
      </c>
      <c r="G1457" s="10">
        <v>1.6479652721929399E-55</v>
      </c>
      <c r="H1457" s="10">
        <v>5.9291015858094897E-54</v>
      </c>
      <c r="I1457" t="s">
        <v>6309</v>
      </c>
      <c r="K1457" t="s">
        <v>4704</v>
      </c>
      <c r="L1457">
        <v>0.49238547846455699</v>
      </c>
      <c r="M1457" s="10">
        <v>2.3431776513514202E-10</v>
      </c>
      <c r="N1457" s="10">
        <v>9.7874735548294491E-10</v>
      </c>
      <c r="Q1457">
        <v>1903</v>
      </c>
      <c r="R1457">
        <v>4</v>
      </c>
      <c r="S1457">
        <v>2</v>
      </c>
    </row>
    <row r="1458" spans="1:20" x14ac:dyDescent="0.2">
      <c r="A1458" t="s">
        <v>1734</v>
      </c>
      <c r="B1458">
        <v>128486</v>
      </c>
      <c r="C1458" t="s">
        <v>1734</v>
      </c>
      <c r="D1458" t="s">
        <v>9</v>
      </c>
      <c r="E1458" t="s">
        <v>1734</v>
      </c>
      <c r="F1458" s="8">
        <v>1.4918733529999799</v>
      </c>
      <c r="G1458" s="10">
        <v>1.00751335803385E-57</v>
      </c>
      <c r="H1458" s="10">
        <v>3.78414504528108E-56</v>
      </c>
      <c r="I1458" t="s">
        <v>6309</v>
      </c>
      <c r="K1458" t="s">
        <v>1734</v>
      </c>
      <c r="L1458" s="8">
        <v>1.68262976534475</v>
      </c>
      <c r="M1458" s="10">
        <v>8.3956665001705893E-114</v>
      </c>
      <c r="N1458" s="10">
        <v>3.7095186781889799E-112</v>
      </c>
      <c r="O1458" t="s">
        <v>6309</v>
      </c>
      <c r="Q1458">
        <v>2399</v>
      </c>
      <c r="R1458">
        <v>4</v>
      </c>
      <c r="S1458">
        <v>2</v>
      </c>
      <c r="T1458" t="s">
        <v>6313</v>
      </c>
    </row>
    <row r="1459" spans="1:20" x14ac:dyDescent="0.2">
      <c r="A1459" t="s">
        <v>5254</v>
      </c>
      <c r="B1459">
        <v>10929</v>
      </c>
      <c r="C1459" t="s">
        <v>5254</v>
      </c>
      <c r="D1459" t="s">
        <v>9</v>
      </c>
      <c r="E1459" t="s">
        <v>5254</v>
      </c>
      <c r="F1459" s="8">
        <v>1.4909480716329699</v>
      </c>
      <c r="G1459" s="10">
        <v>4.2446152300009301E-54</v>
      </c>
      <c r="H1459" s="10">
        <v>1.46187865436674E-52</v>
      </c>
      <c r="I1459" t="s">
        <v>6309</v>
      </c>
      <c r="K1459" t="s">
        <v>5254</v>
      </c>
      <c r="L1459" s="8">
        <v>1.31319957099192</v>
      </c>
      <c r="M1459" s="10">
        <v>3.5095542068279698E-55</v>
      </c>
      <c r="N1459" s="10">
        <v>5.5142885874165302E-54</v>
      </c>
      <c r="O1459" t="s">
        <v>6309</v>
      </c>
      <c r="Q1459">
        <v>2345</v>
      </c>
      <c r="R1459">
        <v>4</v>
      </c>
      <c r="S1459">
        <v>2</v>
      </c>
      <c r="T1459" t="s">
        <v>6313</v>
      </c>
    </row>
    <row r="1460" spans="1:20" hidden="1" x14ac:dyDescent="0.2">
      <c r="A1460" t="s">
        <v>6227</v>
      </c>
      <c r="B1460">
        <v>79724</v>
      </c>
      <c r="C1460" t="s">
        <v>6227</v>
      </c>
      <c r="D1460" t="s">
        <v>9</v>
      </c>
      <c r="E1460" t="s">
        <v>6227</v>
      </c>
      <c r="F1460">
        <v>0.81842000840970597</v>
      </c>
      <c r="G1460" s="10">
        <v>1.54865957823354E-18</v>
      </c>
      <c r="H1460" s="10">
        <v>1.4023448065243499E-17</v>
      </c>
      <c r="K1460" t="s">
        <v>6227</v>
      </c>
      <c r="L1460" s="8">
        <v>1.14638694704424</v>
      </c>
      <c r="M1460" s="10">
        <v>2.7480149690012501E-37</v>
      </c>
      <c r="N1460" s="10">
        <v>2.8300331993607901E-36</v>
      </c>
      <c r="O1460" t="s">
        <v>6309</v>
      </c>
      <c r="Q1460">
        <v>2836</v>
      </c>
      <c r="R1460">
        <v>4</v>
      </c>
      <c r="S1460">
        <v>2</v>
      </c>
    </row>
    <row r="1461" spans="1:20" hidden="1" x14ac:dyDescent="0.2">
      <c r="A1461" t="s">
        <v>564</v>
      </c>
      <c r="B1461">
        <v>145853</v>
      </c>
      <c r="C1461" t="s">
        <v>564</v>
      </c>
      <c r="D1461" t="s">
        <v>9</v>
      </c>
      <c r="E1461" t="s">
        <v>564</v>
      </c>
      <c r="F1461">
        <v>0.98821558524421804</v>
      </c>
      <c r="G1461" s="10">
        <v>2.3326934258170701E-14</v>
      </c>
      <c r="H1461" s="10">
        <v>1.67767168439628E-13</v>
      </c>
      <c r="K1461" t="s">
        <v>564</v>
      </c>
      <c r="L1461" s="8">
        <v>1.45915041860104</v>
      </c>
      <c r="M1461" s="10">
        <v>1.5874253294896401E-33</v>
      </c>
      <c r="N1461" s="10">
        <v>1.4804221478659601E-32</v>
      </c>
      <c r="O1461" t="s">
        <v>6309</v>
      </c>
      <c r="Q1461">
        <v>2837</v>
      </c>
      <c r="R1461">
        <v>4</v>
      </c>
      <c r="S1461">
        <v>2</v>
      </c>
    </row>
    <row r="1462" spans="1:20" x14ac:dyDescent="0.2">
      <c r="A1462" t="s">
        <v>3413</v>
      </c>
      <c r="B1462">
        <v>130916</v>
      </c>
      <c r="C1462" t="s">
        <v>3413</v>
      </c>
      <c r="D1462" t="s">
        <v>9</v>
      </c>
      <c r="E1462" t="s">
        <v>3413</v>
      </c>
      <c r="F1462" s="8">
        <v>1.4874090217660301</v>
      </c>
      <c r="G1462" s="10">
        <v>9.10668749184315E-53</v>
      </c>
      <c r="H1462" s="10">
        <v>3.0291548830473998E-51</v>
      </c>
      <c r="I1462" t="s">
        <v>6309</v>
      </c>
      <c r="K1462" t="s">
        <v>3413</v>
      </c>
      <c r="L1462" s="8">
        <v>1.0515072159596199</v>
      </c>
      <c r="M1462" s="10">
        <v>7.2126366044780105E-42</v>
      </c>
      <c r="N1462" s="10">
        <v>8.2088038638320303E-41</v>
      </c>
      <c r="O1462" t="s">
        <v>6309</v>
      </c>
      <c r="Q1462">
        <v>2448</v>
      </c>
      <c r="R1462">
        <v>4</v>
      </c>
      <c r="S1462">
        <v>2</v>
      </c>
      <c r="T1462" t="s">
        <v>6313</v>
      </c>
    </row>
    <row r="1463" spans="1:20" hidden="1" x14ac:dyDescent="0.2">
      <c r="A1463" t="s">
        <v>6056</v>
      </c>
      <c r="B1463">
        <v>84619</v>
      </c>
      <c r="C1463" t="s">
        <v>6056</v>
      </c>
      <c r="D1463" t="s">
        <v>9</v>
      </c>
      <c r="E1463" t="s">
        <v>6056</v>
      </c>
      <c r="F1463" s="8">
        <v>1.4842103588497</v>
      </c>
      <c r="G1463" s="10">
        <v>6.3847772993765603E-52</v>
      </c>
      <c r="H1463" s="10">
        <v>2.0676855715673299E-50</v>
      </c>
      <c r="I1463" t="s">
        <v>6309</v>
      </c>
      <c r="K1463" t="s">
        <v>6056</v>
      </c>
      <c r="L1463">
        <v>0.70674331431866</v>
      </c>
      <c r="M1463" s="10">
        <v>6.9878572276339397E-19</v>
      </c>
      <c r="N1463" s="10">
        <v>4.2123701921575201E-18</v>
      </c>
      <c r="Q1463">
        <v>2019</v>
      </c>
      <c r="R1463">
        <v>4</v>
      </c>
      <c r="S1463">
        <v>2</v>
      </c>
    </row>
    <row r="1464" spans="1:20" hidden="1" x14ac:dyDescent="0.2">
      <c r="A1464" t="s">
        <v>849</v>
      </c>
      <c r="B1464">
        <v>1059</v>
      </c>
      <c r="C1464" t="s">
        <v>849</v>
      </c>
      <c r="D1464" t="s">
        <v>9</v>
      </c>
      <c r="E1464" t="s">
        <v>849</v>
      </c>
      <c r="F1464" s="8">
        <v>1.4809448860327401</v>
      </c>
      <c r="G1464" s="10">
        <v>1.28638234229148E-58</v>
      </c>
      <c r="H1464" s="10">
        <v>4.9773644347072303E-57</v>
      </c>
      <c r="I1464" t="s">
        <v>6309</v>
      </c>
      <c r="K1464" t="s">
        <v>849</v>
      </c>
      <c r="L1464">
        <v>0.22538286677460601</v>
      </c>
      <c r="M1464" s="8">
        <v>7.6459513289005602E-4</v>
      </c>
      <c r="N1464" s="8">
        <v>1.97823919771973E-3</v>
      </c>
      <c r="Q1464">
        <v>1885</v>
      </c>
      <c r="R1464">
        <v>4</v>
      </c>
      <c r="S1464">
        <v>2</v>
      </c>
    </row>
    <row r="1465" spans="1:20" hidden="1" x14ac:dyDescent="0.2">
      <c r="A1465" t="s">
        <v>5650</v>
      </c>
      <c r="B1465">
        <v>54863</v>
      </c>
      <c r="C1465" t="s">
        <v>5650</v>
      </c>
      <c r="D1465" t="s">
        <v>9</v>
      </c>
      <c r="E1465" t="s">
        <v>5650</v>
      </c>
      <c r="F1465">
        <v>0.90343864278444497</v>
      </c>
      <c r="G1465" s="10">
        <v>2.3193879026005199E-22</v>
      </c>
      <c r="H1465" s="10">
        <v>2.5338100142777999E-21</v>
      </c>
      <c r="K1465" t="s">
        <v>5650</v>
      </c>
      <c r="L1465" s="8">
        <v>1.63093845321356</v>
      </c>
      <c r="M1465" s="10">
        <v>1.8838561700319E-95</v>
      </c>
      <c r="N1465" s="10">
        <v>6.3202471698099097E-94</v>
      </c>
      <c r="O1465" t="s">
        <v>6309</v>
      </c>
      <c r="Q1465">
        <v>2842</v>
      </c>
      <c r="R1465">
        <v>4</v>
      </c>
      <c r="S1465">
        <v>2</v>
      </c>
    </row>
    <row r="1466" spans="1:20" hidden="1" x14ac:dyDescent="0.2">
      <c r="A1466" t="s">
        <v>245</v>
      </c>
      <c r="B1466">
        <v>23253</v>
      </c>
      <c r="C1466" t="s">
        <v>245</v>
      </c>
      <c r="D1466" t="s">
        <v>9</v>
      </c>
      <c r="E1466" t="s">
        <v>245</v>
      </c>
      <c r="F1466" s="8">
        <v>1.48042701893748</v>
      </c>
      <c r="G1466" s="10">
        <v>6.9074783189192005E-49</v>
      </c>
      <c r="H1466" s="10">
        <v>2.05310053679403E-47</v>
      </c>
      <c r="I1466" t="s">
        <v>6309</v>
      </c>
      <c r="K1466" t="s">
        <v>245</v>
      </c>
      <c r="L1466">
        <v>0.83589862441462603</v>
      </c>
      <c r="M1466" s="10">
        <v>2.1463513267914501E-29</v>
      </c>
      <c r="N1466" s="10">
        <v>1.8016654902187899E-28</v>
      </c>
      <c r="Q1466">
        <v>2015</v>
      </c>
      <c r="R1466">
        <v>4</v>
      </c>
      <c r="S1466">
        <v>2</v>
      </c>
    </row>
    <row r="1467" spans="1:20" hidden="1" x14ac:dyDescent="0.2">
      <c r="A1467" t="s">
        <v>2332</v>
      </c>
      <c r="B1467">
        <v>147727</v>
      </c>
      <c r="C1467" t="s">
        <v>2332</v>
      </c>
      <c r="D1467" t="s">
        <v>10</v>
      </c>
      <c r="E1467" t="s">
        <v>2332</v>
      </c>
      <c r="F1467" s="8">
        <v>1.13923285760659</v>
      </c>
      <c r="G1467" s="10">
        <v>5.2800332424526302E-26</v>
      </c>
      <c r="H1467" s="10">
        <v>6.7574363734056897E-25</v>
      </c>
      <c r="I1467" t="s">
        <v>6309</v>
      </c>
      <c r="K1467" t="s">
        <v>2332</v>
      </c>
      <c r="L1467" s="8">
        <v>1.88405737858786</v>
      </c>
      <c r="M1467" s="10">
        <v>9.0492644613532591E-84</v>
      </c>
      <c r="N1467" s="10">
        <v>2.5117090601410699E-82</v>
      </c>
      <c r="O1467" t="s">
        <v>6309</v>
      </c>
      <c r="Q1467">
        <v>2844</v>
      </c>
      <c r="R1467">
        <v>4</v>
      </c>
      <c r="S1467">
        <v>2</v>
      </c>
      <c r="T1467" t="s">
        <v>6313</v>
      </c>
    </row>
    <row r="1468" spans="1:20" hidden="1" x14ac:dyDescent="0.2">
      <c r="A1468" t="s">
        <v>2539</v>
      </c>
      <c r="B1468">
        <v>3858</v>
      </c>
      <c r="C1468" t="s">
        <v>2539</v>
      </c>
      <c r="D1468" t="s">
        <v>9</v>
      </c>
      <c r="E1468" t="s">
        <v>2539</v>
      </c>
      <c r="F1468">
        <v>0.91173928076465705</v>
      </c>
      <c r="G1468" s="10">
        <v>9.6751898624936096E-19</v>
      </c>
      <c r="H1468" s="10">
        <v>8.8348358838250996E-18</v>
      </c>
      <c r="K1468" t="s">
        <v>2539</v>
      </c>
      <c r="L1468" s="8">
        <v>1.3943556080985899</v>
      </c>
      <c r="M1468" s="10">
        <v>2.00501262201078E-47</v>
      </c>
      <c r="N1468" s="10">
        <v>2.6329267457776402E-46</v>
      </c>
      <c r="O1468" t="s">
        <v>6309</v>
      </c>
      <c r="Q1468">
        <v>2845</v>
      </c>
      <c r="R1468">
        <v>4</v>
      </c>
      <c r="S1468">
        <v>2</v>
      </c>
    </row>
    <row r="1469" spans="1:20" hidden="1" x14ac:dyDescent="0.2">
      <c r="A1469" t="s">
        <v>5930</v>
      </c>
      <c r="B1469">
        <v>375260</v>
      </c>
      <c r="C1469" t="s">
        <v>5930</v>
      </c>
      <c r="D1469" t="s">
        <v>13</v>
      </c>
      <c r="E1469" t="s">
        <v>5930</v>
      </c>
      <c r="F1469">
        <v>0.86219113482214005</v>
      </c>
      <c r="G1469" s="10">
        <v>2.1853251685596299E-6</v>
      </c>
      <c r="H1469" s="10">
        <v>8.5803823816204698E-6</v>
      </c>
      <c r="K1469" t="s">
        <v>5930</v>
      </c>
      <c r="L1469" s="8">
        <v>1.17636851501508</v>
      </c>
      <c r="M1469" s="10">
        <v>9.4482875129838507E-9</v>
      </c>
      <c r="N1469" s="10">
        <v>3.6232428669693299E-8</v>
      </c>
      <c r="O1469" t="s">
        <v>6309</v>
      </c>
      <c r="Q1469">
        <v>2846</v>
      </c>
      <c r="R1469">
        <v>4</v>
      </c>
      <c r="S1469">
        <v>2</v>
      </c>
    </row>
    <row r="1470" spans="1:20" hidden="1" x14ac:dyDescent="0.2">
      <c r="A1470" t="s">
        <v>2898</v>
      </c>
      <c r="B1470">
        <v>105373992</v>
      </c>
      <c r="C1470" t="s">
        <v>2898</v>
      </c>
      <c r="D1470" t="s">
        <v>10</v>
      </c>
      <c r="E1470" t="s">
        <v>2898</v>
      </c>
      <c r="F1470" s="8">
        <v>5.0250314296057503</v>
      </c>
      <c r="G1470" s="10">
        <v>1.9700347378148199E-18</v>
      </c>
      <c r="H1470" s="10">
        <v>1.7782006351853701E-17</v>
      </c>
      <c r="J1470">
        <v>1</v>
      </c>
      <c r="K1470" t="s">
        <v>2898</v>
      </c>
      <c r="L1470" s="8">
        <v>8.5287983671215102</v>
      </c>
      <c r="M1470" s="10">
        <v>5.9317622721821204E-28</v>
      </c>
      <c r="N1470" s="10">
        <v>4.7731368291329099E-27</v>
      </c>
      <c r="O1470" t="s">
        <v>6309</v>
      </c>
      <c r="Q1470">
        <v>2848</v>
      </c>
      <c r="R1470">
        <v>4</v>
      </c>
      <c r="S1470">
        <v>2</v>
      </c>
    </row>
    <row r="1471" spans="1:20" hidden="1" x14ac:dyDescent="0.2">
      <c r="A1471" t="s">
        <v>4254</v>
      </c>
      <c r="B1471">
        <v>57403</v>
      </c>
      <c r="C1471" t="s">
        <v>4254</v>
      </c>
      <c r="D1471" t="s">
        <v>9</v>
      </c>
      <c r="E1471" t="s">
        <v>4254</v>
      </c>
      <c r="F1471">
        <v>0.953288478487887</v>
      </c>
      <c r="G1471" s="10">
        <v>1.1956485602256601E-20</v>
      </c>
      <c r="H1471" s="10">
        <v>1.2002013857040999E-19</v>
      </c>
      <c r="K1471" t="s">
        <v>4254</v>
      </c>
      <c r="L1471" s="8">
        <v>1.24767846912034</v>
      </c>
      <c r="M1471" s="10">
        <v>1.5870495844277199E-63</v>
      </c>
      <c r="N1471" s="10">
        <v>2.9742309969200799E-62</v>
      </c>
      <c r="O1471" t="s">
        <v>6309</v>
      </c>
      <c r="Q1471">
        <v>2851</v>
      </c>
      <c r="R1471">
        <v>4</v>
      </c>
      <c r="S1471">
        <v>2</v>
      </c>
    </row>
    <row r="1472" spans="1:20" x14ac:dyDescent="0.2">
      <c r="A1472" t="s">
        <v>1612</v>
      </c>
      <c r="B1472">
        <v>145483</v>
      </c>
      <c r="C1472" t="s">
        <v>1612</v>
      </c>
      <c r="D1472" t="s">
        <v>9</v>
      </c>
      <c r="E1472" t="s">
        <v>1612</v>
      </c>
      <c r="F1472" s="8">
        <v>1.47683417690635</v>
      </c>
      <c r="G1472" s="10">
        <v>3.0581546030621E-28</v>
      </c>
      <c r="H1472" s="10">
        <v>4.3544354815029203E-27</v>
      </c>
      <c r="I1472" t="s">
        <v>6309</v>
      </c>
      <c r="K1472" t="s">
        <v>1612</v>
      </c>
      <c r="L1472" s="8">
        <v>1.2897706569143099</v>
      </c>
      <c r="M1472" s="10">
        <v>1.7579540186905401E-14</v>
      </c>
      <c r="N1472" s="10">
        <v>8.9598488029134702E-14</v>
      </c>
      <c r="O1472" t="s">
        <v>6309</v>
      </c>
      <c r="Q1472">
        <v>2339</v>
      </c>
      <c r="R1472">
        <v>4</v>
      </c>
      <c r="S1472">
        <v>2</v>
      </c>
      <c r="T1472" t="s">
        <v>6313</v>
      </c>
    </row>
    <row r="1473" spans="1:20" hidden="1" x14ac:dyDescent="0.2">
      <c r="A1473" t="s">
        <v>1885</v>
      </c>
      <c r="B1473">
        <v>81577</v>
      </c>
      <c r="C1473" t="s">
        <v>1885</v>
      </c>
      <c r="D1473" t="s">
        <v>9</v>
      </c>
      <c r="E1473" t="s">
        <v>1885</v>
      </c>
      <c r="F1473">
        <v>0.94015668539314501</v>
      </c>
      <c r="G1473" s="10">
        <v>1.04842181363114E-19</v>
      </c>
      <c r="H1473" s="10">
        <v>1.0065634478248301E-18</v>
      </c>
      <c r="K1473" t="s">
        <v>1885</v>
      </c>
      <c r="L1473" s="8">
        <v>1.17998016623357</v>
      </c>
      <c r="M1473" s="10">
        <v>3.1011586524874198E-44</v>
      </c>
      <c r="N1473" s="10">
        <v>3.7764128731855998E-43</v>
      </c>
      <c r="O1473" t="s">
        <v>6309</v>
      </c>
      <c r="Q1473">
        <v>2854</v>
      </c>
      <c r="R1473">
        <v>4</v>
      </c>
      <c r="S1473">
        <v>2</v>
      </c>
    </row>
    <row r="1474" spans="1:20" hidden="1" x14ac:dyDescent="0.2">
      <c r="A1474" t="s">
        <v>6052</v>
      </c>
      <c r="B1474">
        <v>23503</v>
      </c>
      <c r="C1474" t="s">
        <v>6052</v>
      </c>
      <c r="D1474" t="s">
        <v>9</v>
      </c>
      <c r="E1474" t="s">
        <v>6052</v>
      </c>
      <c r="F1474">
        <v>0.85976385315270298</v>
      </c>
      <c r="G1474" s="10">
        <v>1.9656285089043401E-19</v>
      </c>
      <c r="H1474" s="10">
        <v>1.85681457972755E-18</v>
      </c>
      <c r="K1474" t="s">
        <v>6052</v>
      </c>
      <c r="L1474" s="8">
        <v>1.0260808784684701</v>
      </c>
      <c r="M1474" s="10">
        <v>2.9426711621660301E-42</v>
      </c>
      <c r="N1474" s="10">
        <v>3.3808522837970899E-41</v>
      </c>
      <c r="O1474" t="s">
        <v>6309</v>
      </c>
      <c r="Q1474">
        <v>2855</v>
      </c>
      <c r="R1474">
        <v>4</v>
      </c>
      <c r="S1474">
        <v>2</v>
      </c>
    </row>
    <row r="1475" spans="1:20" hidden="1" x14ac:dyDescent="0.2">
      <c r="A1475" t="s">
        <v>5718</v>
      </c>
      <c r="B1475">
        <v>4556</v>
      </c>
      <c r="C1475" t="s">
        <v>5718</v>
      </c>
      <c r="D1475" t="s">
        <v>5668</v>
      </c>
      <c r="E1475" t="s">
        <v>5718</v>
      </c>
      <c r="F1475" s="8">
        <v>2.36262314233347</v>
      </c>
      <c r="G1475" s="10">
        <v>2.5593911060732502E-16</v>
      </c>
      <c r="H1475" s="10">
        <v>2.0561875513816098E-15</v>
      </c>
      <c r="I1475" t="s">
        <v>6309</v>
      </c>
      <c r="K1475" t="s">
        <v>5718</v>
      </c>
      <c r="L1475" s="8">
        <v>3.7607945256033402</v>
      </c>
      <c r="M1475" s="10">
        <v>1.6606286462267901E-39</v>
      </c>
      <c r="N1475" s="10">
        <v>1.7891513078687599E-38</v>
      </c>
      <c r="O1475" t="s">
        <v>6309</v>
      </c>
      <c r="Q1475">
        <v>2856</v>
      </c>
      <c r="R1475">
        <v>4</v>
      </c>
      <c r="S1475">
        <v>2</v>
      </c>
      <c r="T1475" t="s">
        <v>6313</v>
      </c>
    </row>
    <row r="1476" spans="1:20" hidden="1" x14ac:dyDescent="0.2">
      <c r="A1476" t="s">
        <v>2890</v>
      </c>
      <c r="B1476">
        <v>105373411</v>
      </c>
      <c r="C1476" t="s">
        <v>2890</v>
      </c>
      <c r="D1476" t="s">
        <v>10</v>
      </c>
      <c r="E1476" t="s">
        <v>2890</v>
      </c>
      <c r="F1476" s="8">
        <v>2.2660630411846299</v>
      </c>
      <c r="G1476" s="10">
        <v>2.6330834620518401E-23</v>
      </c>
      <c r="H1476" s="10">
        <v>3.0118161076275901E-22</v>
      </c>
      <c r="I1476" t="s">
        <v>6309</v>
      </c>
      <c r="K1476" t="s">
        <v>2890</v>
      </c>
      <c r="L1476" s="8">
        <v>3.4895074294541399</v>
      </c>
      <c r="M1476" s="10">
        <v>1.38291138769962E-44</v>
      </c>
      <c r="N1476" s="10">
        <v>1.6964897759618801E-43</v>
      </c>
      <c r="O1476" t="s">
        <v>6309</v>
      </c>
      <c r="Q1476">
        <v>2857</v>
      </c>
      <c r="R1476">
        <v>4</v>
      </c>
      <c r="S1476">
        <v>2</v>
      </c>
      <c r="T1476" t="s">
        <v>6313</v>
      </c>
    </row>
    <row r="1477" spans="1:20" hidden="1" x14ac:dyDescent="0.2">
      <c r="A1477" t="s">
        <v>6210</v>
      </c>
      <c r="B1477">
        <v>115509</v>
      </c>
      <c r="C1477" t="s">
        <v>6210</v>
      </c>
      <c r="D1477" t="s">
        <v>9</v>
      </c>
      <c r="E1477" t="s">
        <v>6210</v>
      </c>
      <c r="F1477">
        <v>0.66645262121122095</v>
      </c>
      <c r="G1477" s="10">
        <v>3.8282778505488601E-12</v>
      </c>
      <c r="H1477" s="10">
        <v>2.3717160845691101E-11</v>
      </c>
      <c r="K1477" t="s">
        <v>6210</v>
      </c>
      <c r="L1477" s="8">
        <v>1.26707842374964</v>
      </c>
      <c r="M1477" s="10">
        <v>1.8388230296429001E-60</v>
      </c>
      <c r="N1477" s="10">
        <v>3.2182467723800099E-59</v>
      </c>
      <c r="O1477" t="s">
        <v>6309</v>
      </c>
      <c r="Q1477">
        <v>2858</v>
      </c>
      <c r="R1477">
        <v>4</v>
      </c>
      <c r="S1477">
        <v>2</v>
      </c>
    </row>
    <row r="1478" spans="1:20" hidden="1" x14ac:dyDescent="0.2">
      <c r="A1478" t="s">
        <v>3426</v>
      </c>
      <c r="B1478">
        <v>10903</v>
      </c>
      <c r="C1478" t="s">
        <v>3426</v>
      </c>
      <c r="D1478" t="s">
        <v>9</v>
      </c>
      <c r="E1478" t="s">
        <v>3426</v>
      </c>
      <c r="F1478" s="8">
        <v>2.2667131838421901</v>
      </c>
      <c r="G1478" s="10">
        <v>1.6828998955996301E-24</v>
      </c>
      <c r="H1478" s="10">
        <v>2.0320872155470399E-23</v>
      </c>
      <c r="J1478">
        <v>1</v>
      </c>
      <c r="K1478" t="s">
        <v>3426</v>
      </c>
      <c r="L1478" s="8">
        <v>3.7087619413845498</v>
      </c>
      <c r="M1478" s="10">
        <v>2.9164954245057899E-55</v>
      </c>
      <c r="N1478" s="10">
        <v>4.5916219569318298E-54</v>
      </c>
      <c r="O1478" t="s">
        <v>6309</v>
      </c>
      <c r="Q1478">
        <v>2859</v>
      </c>
      <c r="R1478">
        <v>4</v>
      </c>
      <c r="S1478">
        <v>2</v>
      </c>
    </row>
    <row r="1479" spans="1:20" hidden="1" x14ac:dyDescent="0.2">
      <c r="A1479" t="s">
        <v>971</v>
      </c>
      <c r="B1479">
        <v>7461</v>
      </c>
      <c r="C1479" t="s">
        <v>971</v>
      </c>
      <c r="D1479" t="s">
        <v>9</v>
      </c>
      <c r="E1479" t="s">
        <v>971</v>
      </c>
      <c r="F1479">
        <v>0.85553922769069701</v>
      </c>
      <c r="G1479" s="10">
        <v>1.6990105553013298E-17</v>
      </c>
      <c r="H1479" s="10">
        <v>1.4491681503896199E-16</v>
      </c>
      <c r="K1479" t="s">
        <v>971</v>
      </c>
      <c r="L1479" s="8">
        <v>1.3766153629739899</v>
      </c>
      <c r="M1479" s="10">
        <v>4.3423828648904704E-62</v>
      </c>
      <c r="N1479" s="10">
        <v>7.8619590455542699E-61</v>
      </c>
      <c r="O1479" t="s">
        <v>6309</v>
      </c>
      <c r="Q1479">
        <v>2860</v>
      </c>
      <c r="R1479">
        <v>4</v>
      </c>
      <c r="S1479">
        <v>2</v>
      </c>
    </row>
    <row r="1480" spans="1:20" hidden="1" x14ac:dyDescent="0.2">
      <c r="A1480" t="s">
        <v>331</v>
      </c>
      <c r="B1480">
        <v>2909</v>
      </c>
      <c r="C1480" t="s">
        <v>331</v>
      </c>
      <c r="D1480" t="s">
        <v>9</v>
      </c>
      <c r="E1480" t="s">
        <v>331</v>
      </c>
      <c r="F1480">
        <v>0.82598989596697503</v>
      </c>
      <c r="G1480" s="10">
        <v>2.0975908303056401E-20</v>
      </c>
      <c r="H1480" s="10">
        <v>2.08186997010666E-19</v>
      </c>
      <c r="K1480" t="s">
        <v>331</v>
      </c>
      <c r="L1480" s="8">
        <v>1.43035174954225</v>
      </c>
      <c r="M1480" s="10">
        <v>3.86443223754528E-107</v>
      </c>
      <c r="N1480" s="10">
        <v>1.5390797570087101E-105</v>
      </c>
      <c r="O1480" t="s">
        <v>6309</v>
      </c>
      <c r="Q1480">
        <v>2862</v>
      </c>
      <c r="R1480">
        <v>4</v>
      </c>
      <c r="S1480">
        <v>2</v>
      </c>
    </row>
    <row r="1481" spans="1:20" x14ac:dyDescent="0.2">
      <c r="A1481" t="s">
        <v>1482</v>
      </c>
      <c r="B1481">
        <v>83460</v>
      </c>
      <c r="C1481" t="s">
        <v>1482</v>
      </c>
      <c r="D1481" t="s">
        <v>9</v>
      </c>
      <c r="E1481" t="s">
        <v>1482</v>
      </c>
      <c r="F1481" s="8">
        <v>1.4743297216022999</v>
      </c>
      <c r="G1481" s="10">
        <v>2.8191388732116099E-42</v>
      </c>
      <c r="H1481" s="10">
        <v>6.8198499311046297E-41</v>
      </c>
      <c r="I1481" t="s">
        <v>6309</v>
      </c>
      <c r="K1481" t="s">
        <v>1482</v>
      </c>
      <c r="L1481" s="8">
        <v>1.1882676991343899</v>
      </c>
      <c r="M1481" s="10">
        <v>4.3831420637971103E-10</v>
      </c>
      <c r="N1481" s="10">
        <v>1.8047591744321099E-9</v>
      </c>
      <c r="O1481" t="s">
        <v>6309</v>
      </c>
      <c r="Q1481">
        <v>2214</v>
      </c>
      <c r="R1481">
        <v>4</v>
      </c>
      <c r="S1481">
        <v>2</v>
      </c>
      <c r="T1481" t="s">
        <v>6313</v>
      </c>
    </row>
    <row r="1482" spans="1:20" hidden="1" x14ac:dyDescent="0.2">
      <c r="A1482" t="s">
        <v>4980</v>
      </c>
      <c r="B1482">
        <v>9057</v>
      </c>
      <c r="C1482" t="s">
        <v>4980</v>
      </c>
      <c r="D1482" t="s">
        <v>9</v>
      </c>
      <c r="E1482" t="s">
        <v>4980</v>
      </c>
      <c r="F1482">
        <v>0.94307035665810401</v>
      </c>
      <c r="G1482" s="10">
        <v>2.3897558523901199E-27</v>
      </c>
      <c r="H1482" s="10">
        <v>3.2674669572645802E-26</v>
      </c>
      <c r="K1482" t="s">
        <v>4980</v>
      </c>
      <c r="L1482" s="8">
        <v>1.38453421517527</v>
      </c>
      <c r="M1482" s="10">
        <v>4.45358489487695E-98</v>
      </c>
      <c r="N1482" s="10">
        <v>1.5571729738435999E-96</v>
      </c>
      <c r="O1482" t="s">
        <v>6309</v>
      </c>
      <c r="Q1482">
        <v>2865</v>
      </c>
      <c r="R1482">
        <v>4</v>
      </c>
      <c r="S1482">
        <v>2</v>
      </c>
    </row>
    <row r="1483" spans="1:20" hidden="1" x14ac:dyDescent="0.2">
      <c r="A1483" t="s">
        <v>1316</v>
      </c>
      <c r="B1483">
        <v>85406</v>
      </c>
      <c r="C1483" t="s">
        <v>1316</v>
      </c>
      <c r="D1483" t="s">
        <v>9</v>
      </c>
      <c r="E1483" t="s">
        <v>1316</v>
      </c>
      <c r="F1483" s="8">
        <v>1.47263768361764</v>
      </c>
      <c r="G1483" s="10">
        <v>4.1704171056934001E-57</v>
      </c>
      <c r="H1483" s="10">
        <v>1.5437658175891599E-55</v>
      </c>
      <c r="I1483" t="s">
        <v>6309</v>
      </c>
      <c r="K1483" t="s">
        <v>1316</v>
      </c>
      <c r="L1483">
        <v>0.60210139255887596</v>
      </c>
      <c r="M1483" s="10">
        <v>3.13817836974086E-18</v>
      </c>
      <c r="N1483" s="10">
        <v>1.8506558064759701E-17</v>
      </c>
      <c r="Q1483">
        <v>1967</v>
      </c>
      <c r="R1483">
        <v>4</v>
      </c>
      <c r="S1483">
        <v>2</v>
      </c>
    </row>
    <row r="1484" spans="1:20" hidden="1" x14ac:dyDescent="0.2">
      <c r="A1484" t="s">
        <v>6109</v>
      </c>
      <c r="B1484">
        <v>10795</v>
      </c>
      <c r="C1484" t="s">
        <v>6109</v>
      </c>
      <c r="D1484" t="s">
        <v>9</v>
      </c>
      <c r="E1484" t="s">
        <v>6109</v>
      </c>
      <c r="F1484">
        <v>0.94359608161824304</v>
      </c>
      <c r="G1484" s="10">
        <v>3.4029543356370898E-17</v>
      </c>
      <c r="H1484" s="10">
        <v>2.8584613741904498E-16</v>
      </c>
      <c r="K1484" t="s">
        <v>6109</v>
      </c>
      <c r="L1484" s="8">
        <v>1.0710312933917701</v>
      </c>
      <c r="M1484" s="10">
        <v>8.9505862971627498E-37</v>
      </c>
      <c r="N1484" s="10">
        <v>9.0870228849345197E-36</v>
      </c>
      <c r="O1484" t="s">
        <v>6309</v>
      </c>
      <c r="Q1484">
        <v>2867</v>
      </c>
      <c r="R1484">
        <v>4</v>
      </c>
      <c r="S1484">
        <v>2</v>
      </c>
    </row>
    <row r="1485" spans="1:20" hidden="1" x14ac:dyDescent="0.2">
      <c r="A1485" t="s">
        <v>4464</v>
      </c>
      <c r="B1485">
        <v>6049</v>
      </c>
      <c r="C1485" t="s">
        <v>4464</v>
      </c>
      <c r="D1485" t="s">
        <v>9</v>
      </c>
      <c r="E1485" t="s">
        <v>4464</v>
      </c>
      <c r="F1485">
        <v>0.929273230321222</v>
      </c>
      <c r="G1485" s="10">
        <v>5.4306075143642697E-21</v>
      </c>
      <c r="H1485" s="10">
        <v>5.5540662131135994E-20</v>
      </c>
      <c r="K1485" t="s">
        <v>4464</v>
      </c>
      <c r="L1485" s="8">
        <v>1.11526915370655</v>
      </c>
      <c r="M1485" s="10">
        <v>2.4680893814703998E-52</v>
      </c>
      <c r="N1485" s="10">
        <v>3.61974952441629E-51</v>
      </c>
      <c r="O1485" t="s">
        <v>6309</v>
      </c>
      <c r="Q1485">
        <v>2868</v>
      </c>
      <c r="R1485">
        <v>4</v>
      </c>
      <c r="S1485">
        <v>2</v>
      </c>
    </row>
    <row r="1486" spans="1:20" hidden="1" x14ac:dyDescent="0.2">
      <c r="A1486" t="s">
        <v>4359</v>
      </c>
      <c r="B1486">
        <v>285613</v>
      </c>
      <c r="C1486" t="s">
        <v>4359</v>
      </c>
      <c r="D1486" t="s">
        <v>9</v>
      </c>
      <c r="E1486" t="s">
        <v>4359</v>
      </c>
      <c r="F1486" s="8">
        <v>1.47045300670796</v>
      </c>
      <c r="G1486" s="10">
        <v>2.8667455404169301E-34</v>
      </c>
      <c r="H1486" s="10">
        <v>5.1968053636593997E-33</v>
      </c>
      <c r="I1486" t="s">
        <v>6309</v>
      </c>
      <c r="K1486" t="s">
        <v>4359</v>
      </c>
      <c r="L1486">
        <v>1.01702600195868E-2</v>
      </c>
      <c r="M1486">
        <v>0.91789827227943499</v>
      </c>
      <c r="N1486">
        <v>0.93204026661141104</v>
      </c>
      <c r="Q1486">
        <v>1870</v>
      </c>
      <c r="R1486">
        <v>4</v>
      </c>
      <c r="S1486">
        <v>2</v>
      </c>
    </row>
    <row r="1487" spans="1:20" hidden="1" x14ac:dyDescent="0.2">
      <c r="A1487" t="s">
        <v>3006</v>
      </c>
      <c r="B1487">
        <v>644656</v>
      </c>
      <c r="C1487" t="s">
        <v>3006</v>
      </c>
      <c r="D1487" t="s">
        <v>10</v>
      </c>
      <c r="E1487" t="s">
        <v>3006</v>
      </c>
      <c r="F1487">
        <v>0.95849503304916694</v>
      </c>
      <c r="G1487" s="10">
        <v>1.1986408114121801E-5</v>
      </c>
      <c r="H1487" s="10">
        <v>4.33129148955974E-5</v>
      </c>
      <c r="K1487" t="s">
        <v>3006</v>
      </c>
      <c r="L1487" s="8">
        <v>1.4914796750533099</v>
      </c>
      <c r="M1487" s="10">
        <v>1.4094235985611301E-9</v>
      </c>
      <c r="N1487" s="10">
        <v>5.6432475375535399E-9</v>
      </c>
      <c r="O1487" t="s">
        <v>6309</v>
      </c>
      <c r="Q1487">
        <v>2872</v>
      </c>
      <c r="R1487">
        <v>4</v>
      </c>
      <c r="S1487">
        <v>2</v>
      </c>
    </row>
    <row r="1488" spans="1:20" hidden="1" x14ac:dyDescent="0.2">
      <c r="A1488" t="s">
        <v>6103</v>
      </c>
      <c r="B1488">
        <v>219749</v>
      </c>
      <c r="C1488" t="s">
        <v>6103</v>
      </c>
      <c r="D1488" t="s">
        <v>9</v>
      </c>
      <c r="E1488" t="s">
        <v>6103</v>
      </c>
      <c r="F1488">
        <v>0.54848555976086699</v>
      </c>
      <c r="G1488" s="8">
        <v>1.4078337731898199E-3</v>
      </c>
      <c r="H1488" s="8">
        <v>3.9162492347500199E-3</v>
      </c>
      <c r="J1488">
        <v>1</v>
      </c>
      <c r="K1488" t="s">
        <v>6103</v>
      </c>
      <c r="L1488" s="8">
        <v>1.1795545208212601</v>
      </c>
      <c r="M1488" s="10">
        <v>3.7932847757539801E-12</v>
      </c>
      <c r="N1488" s="10">
        <v>1.7333891832111601E-11</v>
      </c>
      <c r="O1488" t="s">
        <v>6309</v>
      </c>
      <c r="Q1488">
        <v>2874</v>
      </c>
      <c r="R1488">
        <v>4</v>
      </c>
      <c r="S1488">
        <v>2</v>
      </c>
    </row>
    <row r="1489" spans="1:20" hidden="1" x14ac:dyDescent="0.2">
      <c r="A1489" t="s">
        <v>639</v>
      </c>
      <c r="B1489">
        <v>203228</v>
      </c>
      <c r="C1489" t="s">
        <v>639</v>
      </c>
      <c r="D1489" t="s">
        <v>9</v>
      </c>
      <c r="E1489" t="s">
        <v>639</v>
      </c>
      <c r="F1489">
        <v>0.51292646200464898</v>
      </c>
      <c r="G1489" s="8">
        <v>1.0367867042857901E-2</v>
      </c>
      <c r="H1489" s="8">
        <v>2.47814952697137E-2</v>
      </c>
      <c r="J1489">
        <v>1</v>
      </c>
      <c r="K1489" t="s">
        <v>639</v>
      </c>
      <c r="L1489" s="8">
        <v>1.56461659634428</v>
      </c>
      <c r="M1489" s="10">
        <v>1.4745916865506E-15</v>
      </c>
      <c r="N1489" s="10">
        <v>7.8350585092601804E-15</v>
      </c>
      <c r="O1489" t="s">
        <v>6309</v>
      </c>
      <c r="Q1489">
        <v>2875</v>
      </c>
      <c r="R1489">
        <v>4</v>
      </c>
      <c r="S1489">
        <v>2</v>
      </c>
    </row>
    <row r="1490" spans="1:20" hidden="1" x14ac:dyDescent="0.2">
      <c r="A1490" t="s">
        <v>3512</v>
      </c>
      <c r="B1490">
        <v>4688</v>
      </c>
      <c r="C1490" t="s">
        <v>3512</v>
      </c>
      <c r="D1490" t="s">
        <v>9</v>
      </c>
      <c r="E1490" t="s">
        <v>3512</v>
      </c>
      <c r="F1490" s="8">
        <v>1.25964916007859</v>
      </c>
      <c r="G1490" s="8">
        <v>2.1990758992587798E-3</v>
      </c>
      <c r="H1490" s="8">
        <v>5.9307136332720596E-3</v>
      </c>
      <c r="J1490">
        <v>1</v>
      </c>
      <c r="K1490" t="s">
        <v>3512</v>
      </c>
      <c r="L1490" s="8">
        <v>3.0706344819162101</v>
      </c>
      <c r="M1490" s="10">
        <v>2.3663598316793101E-16</v>
      </c>
      <c r="N1490" s="10">
        <v>1.29918845899954E-15</v>
      </c>
      <c r="O1490" t="s">
        <v>6309</v>
      </c>
      <c r="Q1490">
        <v>2876</v>
      </c>
      <c r="R1490">
        <v>4</v>
      </c>
      <c r="S1490">
        <v>2</v>
      </c>
    </row>
    <row r="1491" spans="1:20" hidden="1" x14ac:dyDescent="0.2">
      <c r="A1491" t="s">
        <v>3216</v>
      </c>
      <c r="B1491">
        <v>84278</v>
      </c>
      <c r="C1491" t="s">
        <v>3216</v>
      </c>
      <c r="D1491" t="s">
        <v>9</v>
      </c>
      <c r="E1491" t="s">
        <v>3216</v>
      </c>
      <c r="F1491" s="8">
        <v>1.4676512459222799</v>
      </c>
      <c r="G1491" s="10">
        <v>1.4606209714340699E-15</v>
      </c>
      <c r="H1491" s="10">
        <v>1.1275242403185801E-14</v>
      </c>
      <c r="I1491" t="s">
        <v>6309</v>
      </c>
      <c r="K1491" t="s">
        <v>3216</v>
      </c>
      <c r="L1491">
        <v>0.94780475650571805</v>
      </c>
      <c r="M1491" s="10">
        <v>3.84071735879925E-7</v>
      </c>
      <c r="N1491" s="10">
        <v>1.3282920074020501E-6</v>
      </c>
      <c r="Q1491">
        <v>1948</v>
      </c>
      <c r="R1491">
        <v>4</v>
      </c>
      <c r="S1491">
        <v>2</v>
      </c>
    </row>
    <row r="1492" spans="1:20" hidden="1" x14ac:dyDescent="0.2">
      <c r="A1492" t="s">
        <v>3884</v>
      </c>
      <c r="B1492">
        <v>100507551</v>
      </c>
      <c r="C1492" t="s">
        <v>3884</v>
      </c>
      <c r="D1492" t="s">
        <v>10</v>
      </c>
      <c r="E1492" t="s">
        <v>3884</v>
      </c>
      <c r="F1492">
        <v>0.86700536088144997</v>
      </c>
      <c r="G1492" s="8">
        <v>3.6063772412674201E-3</v>
      </c>
      <c r="H1492" s="8">
        <v>9.4033169573331608E-3</v>
      </c>
      <c r="K1492" t="s">
        <v>3884</v>
      </c>
      <c r="L1492" s="8">
        <v>1.0125155734219999</v>
      </c>
      <c r="M1492" s="8">
        <v>6.7825341218002502E-3</v>
      </c>
      <c r="N1492" s="8">
        <v>1.52796175943273E-2</v>
      </c>
      <c r="O1492" t="s">
        <v>6309</v>
      </c>
      <c r="Q1492">
        <v>2878</v>
      </c>
      <c r="R1492">
        <v>4</v>
      </c>
      <c r="S1492">
        <v>2</v>
      </c>
    </row>
    <row r="1493" spans="1:20" hidden="1" x14ac:dyDescent="0.2">
      <c r="A1493" t="s">
        <v>2943</v>
      </c>
      <c r="B1493">
        <v>107984251</v>
      </c>
      <c r="C1493" t="s">
        <v>2943</v>
      </c>
      <c r="D1493" t="s">
        <v>10</v>
      </c>
      <c r="E1493" t="s">
        <v>2943</v>
      </c>
      <c r="F1493" s="8">
        <v>2.46748649236888</v>
      </c>
      <c r="G1493" s="10">
        <v>5.4872996988657599E-15</v>
      </c>
      <c r="H1493" s="10">
        <v>4.0849897758222902E-14</v>
      </c>
      <c r="I1493" t="s">
        <v>6309</v>
      </c>
      <c r="K1493" t="s">
        <v>2943</v>
      </c>
      <c r="L1493" s="8">
        <v>2.1095135075632299</v>
      </c>
      <c r="M1493" s="10">
        <v>1.5634994340735201E-8</v>
      </c>
      <c r="N1493" s="10">
        <v>5.9243351782076001E-8</v>
      </c>
      <c r="P1493">
        <v>1</v>
      </c>
      <c r="Q1493">
        <v>2879</v>
      </c>
      <c r="R1493">
        <v>4</v>
      </c>
      <c r="S1493">
        <v>2</v>
      </c>
    </row>
    <row r="1494" spans="1:20" x14ac:dyDescent="0.2">
      <c r="A1494" t="s">
        <v>219</v>
      </c>
      <c r="B1494">
        <v>115701</v>
      </c>
      <c r="C1494" t="s">
        <v>219</v>
      </c>
      <c r="D1494" t="s">
        <v>9</v>
      </c>
      <c r="E1494" t="s">
        <v>219</v>
      </c>
      <c r="F1494" s="8">
        <v>1.46361146927835</v>
      </c>
      <c r="G1494" s="10">
        <v>5.3066168271779001E-6</v>
      </c>
      <c r="H1494" s="10">
        <v>1.99525114428428E-5</v>
      </c>
      <c r="I1494" t="s">
        <v>6309</v>
      </c>
      <c r="K1494" t="s">
        <v>219</v>
      </c>
      <c r="L1494" s="8">
        <v>4.3380192195578298</v>
      </c>
      <c r="M1494" s="10" t="s">
        <v>6292</v>
      </c>
      <c r="N1494" s="10" t="s">
        <v>6293</v>
      </c>
      <c r="O1494" t="s">
        <v>6309</v>
      </c>
      <c r="Q1494">
        <v>2706</v>
      </c>
      <c r="R1494">
        <v>4</v>
      </c>
      <c r="S1494">
        <v>2</v>
      </c>
      <c r="T1494" t="s">
        <v>6313</v>
      </c>
    </row>
    <row r="1495" spans="1:20" hidden="1" x14ac:dyDescent="0.2">
      <c r="A1495" t="s">
        <v>3454</v>
      </c>
      <c r="B1495">
        <v>104968399</v>
      </c>
      <c r="C1495" t="s">
        <v>3454</v>
      </c>
      <c r="D1495" t="s">
        <v>10</v>
      </c>
      <c r="E1495" t="s">
        <v>3454</v>
      </c>
      <c r="F1495" s="8">
        <v>2.56178959789169</v>
      </c>
      <c r="G1495" s="8">
        <v>1.1611447930299399E-3</v>
      </c>
      <c r="H1495" s="8">
        <v>3.2798328837367798E-3</v>
      </c>
      <c r="J1495">
        <v>1</v>
      </c>
      <c r="K1495" t="s">
        <v>3454</v>
      </c>
      <c r="L1495" s="8">
        <v>2.2697559397910601</v>
      </c>
      <c r="M1495" s="10">
        <v>3.1996278319934899E-8</v>
      </c>
      <c r="N1495" s="10">
        <v>1.1896362043112301E-7</v>
      </c>
      <c r="O1495" t="s">
        <v>6309</v>
      </c>
      <c r="Q1495">
        <v>2883</v>
      </c>
      <c r="R1495">
        <v>4</v>
      </c>
      <c r="S1495">
        <v>2</v>
      </c>
    </row>
    <row r="1496" spans="1:20" hidden="1" x14ac:dyDescent="0.2">
      <c r="A1496" t="s">
        <v>3258</v>
      </c>
      <c r="B1496">
        <v>100422957</v>
      </c>
      <c r="C1496" t="s">
        <v>3258</v>
      </c>
      <c r="D1496" t="s">
        <v>10</v>
      </c>
      <c r="E1496" t="s">
        <v>3258</v>
      </c>
      <c r="F1496" s="8">
        <v>1.6356572504403799</v>
      </c>
      <c r="G1496" s="8">
        <v>1.0209531119811901E-2</v>
      </c>
      <c r="H1496" s="8">
        <v>2.4427877198789801E-2</v>
      </c>
      <c r="I1496" t="s">
        <v>6309</v>
      </c>
      <c r="K1496" t="s">
        <v>3258</v>
      </c>
      <c r="L1496" s="8">
        <v>1.3348591155766401</v>
      </c>
      <c r="M1496" s="8">
        <v>1.01241652778061E-2</v>
      </c>
      <c r="N1496" s="8">
        <v>2.2081250259396602E-2</v>
      </c>
      <c r="O1496" t="s">
        <v>6309</v>
      </c>
      <c r="Q1496">
        <v>2884</v>
      </c>
      <c r="R1496">
        <v>4</v>
      </c>
      <c r="S1496">
        <v>2</v>
      </c>
      <c r="T1496" t="s">
        <v>6313</v>
      </c>
    </row>
    <row r="1497" spans="1:20" hidden="1" x14ac:dyDescent="0.2">
      <c r="A1497" t="s">
        <v>4429</v>
      </c>
      <c r="B1497">
        <v>106479142</v>
      </c>
      <c r="C1497" t="s">
        <v>4429</v>
      </c>
      <c r="D1497" t="s">
        <v>13</v>
      </c>
      <c r="E1497" t="s">
        <v>4429</v>
      </c>
      <c r="F1497" s="8">
        <v>1.81120639067696</v>
      </c>
      <c r="G1497" s="8">
        <v>1.4518337129480601E-2</v>
      </c>
      <c r="H1497" s="8">
        <v>3.3356580224098702E-2</v>
      </c>
      <c r="J1497">
        <v>1</v>
      </c>
      <c r="K1497" t="s">
        <v>4429</v>
      </c>
      <c r="L1497" s="8">
        <v>1.7592609274323501</v>
      </c>
      <c r="M1497" s="8">
        <v>2.07160666239863E-3</v>
      </c>
      <c r="N1497" s="8">
        <v>5.0653387678938101E-3</v>
      </c>
      <c r="O1497" t="s">
        <v>6309</v>
      </c>
      <c r="Q1497">
        <v>2885</v>
      </c>
      <c r="R1497">
        <v>4</v>
      </c>
      <c r="S1497">
        <v>2</v>
      </c>
    </row>
    <row r="1498" spans="1:20" hidden="1" x14ac:dyDescent="0.2">
      <c r="A1498" t="s">
        <v>2372</v>
      </c>
      <c r="B1498">
        <v>441108</v>
      </c>
      <c r="C1498" t="s">
        <v>2372</v>
      </c>
      <c r="D1498" t="s">
        <v>10</v>
      </c>
      <c r="E1498" t="s">
        <v>2372</v>
      </c>
      <c r="F1498">
        <v>0.87185590429309101</v>
      </c>
      <c r="G1498">
        <v>8.9534241694393904E-2</v>
      </c>
      <c r="H1498">
        <v>0.159983045450004</v>
      </c>
      <c r="J1498">
        <v>1</v>
      </c>
      <c r="K1498" t="s">
        <v>2372</v>
      </c>
      <c r="L1498" s="8">
        <v>1.40619756894213</v>
      </c>
      <c r="M1498" s="8">
        <v>4.7129890842146998E-4</v>
      </c>
      <c r="N1498" s="8">
        <v>1.24948674744705E-3</v>
      </c>
      <c r="O1498" t="s">
        <v>6309</v>
      </c>
      <c r="Q1498">
        <v>2886</v>
      </c>
      <c r="R1498">
        <v>4</v>
      </c>
      <c r="S1498">
        <v>2</v>
      </c>
    </row>
    <row r="1499" spans="1:20" hidden="1" x14ac:dyDescent="0.2">
      <c r="A1499" t="s">
        <v>4577</v>
      </c>
      <c r="B1499">
        <v>85495</v>
      </c>
      <c r="C1499" t="s">
        <v>4577</v>
      </c>
      <c r="D1499" t="s">
        <v>10</v>
      </c>
      <c r="E1499" t="s">
        <v>4577</v>
      </c>
      <c r="F1499" s="8">
        <v>1.5846634657057299</v>
      </c>
      <c r="G1499" s="8">
        <v>3.0908705992458698E-4</v>
      </c>
      <c r="H1499" s="8">
        <v>9.4100579593014901E-4</v>
      </c>
      <c r="I1499" t="s">
        <v>6309</v>
      </c>
      <c r="K1499" t="s">
        <v>4577</v>
      </c>
      <c r="L1499">
        <v>0.64869907796322501</v>
      </c>
      <c r="M1499">
        <v>0.106344441820313</v>
      </c>
      <c r="N1499">
        <v>0.17587299408026</v>
      </c>
      <c r="Q1499">
        <v>2887</v>
      </c>
      <c r="R1499">
        <v>4</v>
      </c>
      <c r="S1499">
        <v>2</v>
      </c>
    </row>
    <row r="1500" spans="1:20" hidden="1" x14ac:dyDescent="0.2">
      <c r="A1500" t="s">
        <v>2829</v>
      </c>
      <c r="B1500">
        <v>102723870</v>
      </c>
      <c r="C1500" t="s">
        <v>2829</v>
      </c>
      <c r="D1500" t="s">
        <v>10</v>
      </c>
      <c r="E1500" t="s">
        <v>2829</v>
      </c>
      <c r="F1500" s="8">
        <v>1.51079718065535</v>
      </c>
      <c r="G1500" s="8">
        <v>3.0057263632724401E-3</v>
      </c>
      <c r="H1500" s="8">
        <v>7.9206393431264805E-3</v>
      </c>
      <c r="I1500" t="s">
        <v>6309</v>
      </c>
      <c r="K1500" t="s">
        <v>2829</v>
      </c>
      <c r="L1500" s="8">
        <v>1.2537476822978999</v>
      </c>
      <c r="M1500" s="8">
        <v>5.9324711238587001E-3</v>
      </c>
      <c r="N1500" s="8">
        <v>1.3523200999632499E-2</v>
      </c>
      <c r="O1500" t="s">
        <v>6309</v>
      </c>
      <c r="Q1500">
        <v>2888</v>
      </c>
      <c r="R1500">
        <v>4</v>
      </c>
      <c r="S1500">
        <v>2</v>
      </c>
      <c r="T1500" t="s">
        <v>6313</v>
      </c>
    </row>
    <row r="1501" spans="1:20" hidden="1" x14ac:dyDescent="0.2">
      <c r="A1501" t="s">
        <v>2894</v>
      </c>
      <c r="B1501">
        <v>105373835</v>
      </c>
      <c r="C1501" t="s">
        <v>2894</v>
      </c>
      <c r="D1501" t="s">
        <v>10</v>
      </c>
      <c r="E1501" t="s">
        <v>2894</v>
      </c>
      <c r="F1501" s="8">
        <v>1.00180756641958</v>
      </c>
      <c r="G1501" s="8">
        <v>4.5524721098199E-4</v>
      </c>
      <c r="H1501" s="8">
        <v>1.36043628352251E-3</v>
      </c>
      <c r="I1501" t="s">
        <v>6309</v>
      </c>
      <c r="K1501" t="s">
        <v>2894</v>
      </c>
      <c r="L1501">
        <v>0.175326964585902</v>
      </c>
      <c r="M1501">
        <v>0.58804370942267703</v>
      </c>
      <c r="N1501">
        <v>0.65307554741389695</v>
      </c>
      <c r="Q1501">
        <v>2889</v>
      </c>
      <c r="R1501">
        <v>4</v>
      </c>
      <c r="S1501">
        <v>2</v>
      </c>
    </row>
    <row r="1502" spans="1:20" hidden="1" x14ac:dyDescent="0.2">
      <c r="A1502" t="s">
        <v>4713</v>
      </c>
      <c r="B1502">
        <v>100861563</v>
      </c>
      <c r="C1502" t="s">
        <v>4713</v>
      </c>
      <c r="D1502" t="s">
        <v>10</v>
      </c>
      <c r="E1502" t="s">
        <v>4713</v>
      </c>
      <c r="F1502" s="8">
        <v>1.01172658546775</v>
      </c>
      <c r="G1502">
        <v>0.30757026128988602</v>
      </c>
      <c r="H1502">
        <v>0.38496780086101401</v>
      </c>
      <c r="J1502">
        <v>1</v>
      </c>
      <c r="K1502" t="s">
        <v>4713</v>
      </c>
      <c r="L1502" s="8">
        <v>4.6116298787545702</v>
      </c>
      <c r="M1502" s="8">
        <v>3.0698337903482201E-3</v>
      </c>
      <c r="N1502" s="8">
        <v>7.3120349234341497E-3</v>
      </c>
      <c r="O1502" t="s">
        <v>6309</v>
      </c>
      <c r="Q1502">
        <v>2890</v>
      </c>
      <c r="R1502">
        <v>4</v>
      </c>
      <c r="S1502">
        <v>2</v>
      </c>
    </row>
    <row r="1503" spans="1:20" x14ac:dyDescent="0.2">
      <c r="A1503" t="s">
        <v>6087</v>
      </c>
      <c r="B1503">
        <v>7760</v>
      </c>
      <c r="C1503" t="s">
        <v>6087</v>
      </c>
      <c r="D1503" t="s">
        <v>9</v>
      </c>
      <c r="E1503" t="s">
        <v>6087</v>
      </c>
      <c r="F1503" s="8">
        <v>1.46269616488258</v>
      </c>
      <c r="G1503" s="10">
        <v>2.11468147565688E-34</v>
      </c>
      <c r="H1503" s="10">
        <v>3.8632655689024303E-33</v>
      </c>
      <c r="I1503" t="s">
        <v>6309</v>
      </c>
      <c r="K1503" t="s">
        <v>6087</v>
      </c>
      <c r="L1503" s="8">
        <v>1.15691212152811</v>
      </c>
      <c r="M1503" s="10">
        <v>1.41663606702474E-27</v>
      </c>
      <c r="N1503" s="10">
        <v>1.1289725782818201E-26</v>
      </c>
      <c r="O1503" t="s">
        <v>6309</v>
      </c>
      <c r="Q1503">
        <v>2455</v>
      </c>
      <c r="R1503">
        <v>4</v>
      </c>
      <c r="S1503">
        <v>2</v>
      </c>
      <c r="T1503" t="s">
        <v>6313</v>
      </c>
    </row>
    <row r="1504" spans="1:20" hidden="1" x14ac:dyDescent="0.2">
      <c r="A1504" t="s">
        <v>2403</v>
      </c>
      <c r="B1504">
        <v>162073</v>
      </c>
      <c r="C1504" t="s">
        <v>2403</v>
      </c>
      <c r="D1504" t="s">
        <v>9</v>
      </c>
      <c r="E1504" t="s">
        <v>2403</v>
      </c>
      <c r="F1504" s="8">
        <v>1.46152926072186</v>
      </c>
      <c r="G1504" s="10">
        <v>8.6324569115847997E-54</v>
      </c>
      <c r="H1504" s="10">
        <v>2.94432541844102E-52</v>
      </c>
      <c r="I1504" t="s">
        <v>6309</v>
      </c>
      <c r="K1504" t="s">
        <v>2403</v>
      </c>
      <c r="L1504">
        <v>0.94395274193061596</v>
      </c>
      <c r="M1504" s="10">
        <v>4.1524065780701103E-33</v>
      </c>
      <c r="N1504" s="10">
        <v>3.83054947083287E-32</v>
      </c>
      <c r="Q1504">
        <v>2318</v>
      </c>
      <c r="R1504">
        <v>4</v>
      </c>
      <c r="S1504">
        <v>2</v>
      </c>
    </row>
    <row r="1505" spans="1:20" x14ac:dyDescent="0.2">
      <c r="A1505" t="s">
        <v>2325</v>
      </c>
      <c r="B1505">
        <v>9235</v>
      </c>
      <c r="C1505" t="s">
        <v>2325</v>
      </c>
      <c r="D1505" t="s">
        <v>9</v>
      </c>
      <c r="E1505" t="s">
        <v>2325</v>
      </c>
      <c r="F1505" s="8">
        <v>1.4586343787615901</v>
      </c>
      <c r="G1505" s="10">
        <v>7.4111264668488105E-45</v>
      </c>
      <c r="H1505" s="10">
        <v>1.9320299838299799E-43</v>
      </c>
      <c r="I1505" t="s">
        <v>6309</v>
      </c>
      <c r="K1505" t="s">
        <v>2325</v>
      </c>
      <c r="L1505" s="8">
        <v>2.04352919797515</v>
      </c>
      <c r="M1505" s="10">
        <v>1.5936408322394801E-118</v>
      </c>
      <c r="N1505" s="10">
        <v>7.6182802940880504E-117</v>
      </c>
      <c r="O1505" t="s">
        <v>6309</v>
      </c>
      <c r="Q1505">
        <v>2361</v>
      </c>
      <c r="R1505">
        <v>4</v>
      </c>
      <c r="S1505">
        <v>2</v>
      </c>
      <c r="T1505" t="s">
        <v>6313</v>
      </c>
    </row>
    <row r="1506" spans="1:20" x14ac:dyDescent="0.2">
      <c r="A1506" t="s">
        <v>6164</v>
      </c>
      <c r="B1506">
        <v>130557</v>
      </c>
      <c r="C1506" t="s">
        <v>6164</v>
      </c>
      <c r="D1506" t="s">
        <v>9</v>
      </c>
      <c r="E1506" t="s">
        <v>6164</v>
      </c>
      <c r="F1506" s="8">
        <v>1.45460762520856</v>
      </c>
      <c r="G1506" s="10">
        <v>3.69401937049741E-23</v>
      </c>
      <c r="H1506" s="10">
        <v>4.19811460046819E-22</v>
      </c>
      <c r="I1506" t="s">
        <v>6309</v>
      </c>
      <c r="K1506" t="s">
        <v>6164</v>
      </c>
      <c r="L1506" s="8">
        <v>1.2105999067116999</v>
      </c>
      <c r="M1506" s="10">
        <v>7.4751198506623099E-31</v>
      </c>
      <c r="N1506" s="10">
        <v>6.4998261290481593E-30</v>
      </c>
      <c r="O1506" t="s">
        <v>6309</v>
      </c>
      <c r="Q1506">
        <v>2215</v>
      </c>
      <c r="R1506">
        <v>4</v>
      </c>
      <c r="S1506">
        <v>2</v>
      </c>
      <c r="T1506" t="s">
        <v>6313</v>
      </c>
    </row>
    <row r="1507" spans="1:20" hidden="1" x14ac:dyDescent="0.2">
      <c r="A1507" t="s">
        <v>1033</v>
      </c>
      <c r="B1507">
        <v>28991</v>
      </c>
      <c r="C1507" t="s">
        <v>1033</v>
      </c>
      <c r="D1507" t="s">
        <v>9</v>
      </c>
      <c r="E1507" t="s">
        <v>1033</v>
      </c>
      <c r="F1507" s="8">
        <v>1.4531364789916099</v>
      </c>
      <c r="G1507" s="10">
        <v>6.0077360720183803E-42</v>
      </c>
      <c r="H1507" s="10">
        <v>1.4422145649653E-40</v>
      </c>
      <c r="I1507" t="s">
        <v>6309</v>
      </c>
      <c r="K1507" t="s">
        <v>1033</v>
      </c>
      <c r="L1507">
        <v>0.90001430167954</v>
      </c>
      <c r="M1507" s="10">
        <v>3.5732651275686399E-22</v>
      </c>
      <c r="N1507" s="10">
        <v>2.40633970315936E-21</v>
      </c>
      <c r="Q1507">
        <v>2009</v>
      </c>
      <c r="R1507">
        <v>4</v>
      </c>
      <c r="S1507">
        <v>2</v>
      </c>
    </row>
    <row r="1508" spans="1:20" x14ac:dyDescent="0.2">
      <c r="A1508" t="s">
        <v>5528</v>
      </c>
      <c r="B1508">
        <v>54868</v>
      </c>
      <c r="C1508" t="s">
        <v>5528</v>
      </c>
      <c r="D1508" t="s">
        <v>9</v>
      </c>
      <c r="E1508" t="s">
        <v>5528</v>
      </c>
      <c r="F1508" s="8">
        <v>1.4525991685261199</v>
      </c>
      <c r="G1508" s="10">
        <v>3.4881420773378302E-47</v>
      </c>
      <c r="H1508" s="10">
        <v>9.8587197971410993E-46</v>
      </c>
      <c r="I1508" t="s">
        <v>6309</v>
      </c>
      <c r="K1508" t="s">
        <v>5528</v>
      </c>
      <c r="L1508" s="8">
        <v>1.18089612040656</v>
      </c>
      <c r="M1508" s="10">
        <v>1.0037495757485699E-61</v>
      </c>
      <c r="N1508" s="10">
        <v>1.80074731690247E-60</v>
      </c>
      <c r="O1508" t="s">
        <v>6309</v>
      </c>
      <c r="Q1508">
        <v>2060</v>
      </c>
      <c r="R1508">
        <v>4</v>
      </c>
      <c r="S1508">
        <v>2</v>
      </c>
      <c r="T1508" t="s">
        <v>6313</v>
      </c>
    </row>
    <row r="1509" spans="1:20" hidden="1" x14ac:dyDescent="0.2">
      <c r="A1509" t="s">
        <v>169</v>
      </c>
      <c r="B1509">
        <v>51390</v>
      </c>
      <c r="C1509" t="s">
        <v>169</v>
      </c>
      <c r="D1509" t="s">
        <v>9</v>
      </c>
      <c r="E1509" t="s">
        <v>169</v>
      </c>
      <c r="F1509" s="8">
        <v>1.4508422445423901</v>
      </c>
      <c r="G1509" s="10">
        <v>1.12475556878233E-52</v>
      </c>
      <c r="H1509" s="10">
        <v>3.7324682739580198E-51</v>
      </c>
      <c r="I1509" t="s">
        <v>6309</v>
      </c>
      <c r="K1509" t="s">
        <v>169</v>
      </c>
      <c r="L1509">
        <v>0.28929769674849098</v>
      </c>
      <c r="M1509" s="10">
        <v>2.2454986526202501E-5</v>
      </c>
      <c r="N1509" s="10">
        <v>6.7817030057996095E-5</v>
      </c>
      <c r="Q1509">
        <v>2271</v>
      </c>
      <c r="R1509">
        <v>4</v>
      </c>
      <c r="S1509">
        <v>2</v>
      </c>
    </row>
    <row r="1510" spans="1:20" x14ac:dyDescent="0.2">
      <c r="A1510" t="s">
        <v>3627</v>
      </c>
      <c r="B1510">
        <v>56654</v>
      </c>
      <c r="C1510" t="s">
        <v>3627</v>
      </c>
      <c r="D1510" t="s">
        <v>9</v>
      </c>
      <c r="E1510" t="s">
        <v>3627</v>
      </c>
      <c r="F1510" s="8">
        <v>1.4463565342139699</v>
      </c>
      <c r="G1510" s="10">
        <v>2.4907807336872899E-23</v>
      </c>
      <c r="H1510" s="10">
        <v>2.8536739299397799E-22</v>
      </c>
      <c r="I1510" t="s">
        <v>6309</v>
      </c>
      <c r="K1510" t="s">
        <v>3627</v>
      </c>
      <c r="L1510" s="8">
        <v>1.8697291577242501</v>
      </c>
      <c r="M1510" s="10">
        <v>4.1406326999760301E-59</v>
      </c>
      <c r="N1510" s="10">
        <v>7.0892582580078801E-58</v>
      </c>
      <c r="O1510" t="s">
        <v>6309</v>
      </c>
      <c r="Q1510">
        <v>2043</v>
      </c>
      <c r="R1510">
        <v>4</v>
      </c>
      <c r="S1510">
        <v>2</v>
      </c>
      <c r="T1510" t="s">
        <v>6313</v>
      </c>
    </row>
    <row r="1511" spans="1:20" x14ac:dyDescent="0.2">
      <c r="A1511" t="s">
        <v>6147</v>
      </c>
      <c r="B1511">
        <v>9668</v>
      </c>
      <c r="C1511" t="s">
        <v>6147</v>
      </c>
      <c r="D1511" t="s">
        <v>9</v>
      </c>
      <c r="E1511" t="s">
        <v>6147</v>
      </c>
      <c r="F1511" s="8">
        <v>1.44552306763738</v>
      </c>
      <c r="G1511" s="10">
        <v>8.93002155097595E-32</v>
      </c>
      <c r="H1511" s="10">
        <v>1.4799595645615699E-30</v>
      </c>
      <c r="I1511" t="s">
        <v>6309</v>
      </c>
      <c r="K1511" t="s">
        <v>6147</v>
      </c>
      <c r="L1511" s="8">
        <v>1.98247553442198</v>
      </c>
      <c r="M1511" s="10">
        <v>1.1792011774910199E-70</v>
      </c>
      <c r="N1511" s="10">
        <v>2.5305432353201401E-69</v>
      </c>
      <c r="O1511" t="s">
        <v>6309</v>
      </c>
      <c r="Q1511">
        <v>2864</v>
      </c>
      <c r="R1511">
        <v>4</v>
      </c>
      <c r="S1511">
        <v>2</v>
      </c>
      <c r="T1511" t="s">
        <v>6313</v>
      </c>
    </row>
    <row r="1512" spans="1:20" x14ac:dyDescent="0.2">
      <c r="A1512" t="s">
        <v>4854</v>
      </c>
      <c r="B1512">
        <v>51547</v>
      </c>
      <c r="C1512" t="s">
        <v>4854</v>
      </c>
      <c r="D1512" t="s">
        <v>9</v>
      </c>
      <c r="E1512" t="s">
        <v>4854</v>
      </c>
      <c r="F1512" s="8">
        <v>1.4453130018440099</v>
      </c>
      <c r="G1512" s="10">
        <v>2.01534461849261E-44</v>
      </c>
      <c r="H1512" s="10">
        <v>5.2057532650019397E-43</v>
      </c>
      <c r="I1512" t="s">
        <v>6309</v>
      </c>
      <c r="K1512" t="s">
        <v>4854</v>
      </c>
      <c r="L1512" s="8">
        <v>1.32984680637772</v>
      </c>
      <c r="M1512" s="10">
        <v>1.4759874601578699E-50</v>
      </c>
      <c r="N1512" s="10">
        <v>2.08511358553154E-49</v>
      </c>
      <c r="O1512" t="s">
        <v>6309</v>
      </c>
      <c r="Q1512">
        <v>2466</v>
      </c>
      <c r="R1512">
        <v>4</v>
      </c>
      <c r="S1512">
        <v>2</v>
      </c>
      <c r="T1512" t="s">
        <v>6313</v>
      </c>
    </row>
    <row r="1513" spans="1:20" x14ac:dyDescent="0.2">
      <c r="A1513" t="s">
        <v>5506</v>
      </c>
      <c r="B1513">
        <v>727910</v>
      </c>
      <c r="C1513" t="s">
        <v>5506</v>
      </c>
      <c r="D1513" t="s">
        <v>9</v>
      </c>
      <c r="E1513" t="s">
        <v>5506</v>
      </c>
      <c r="F1513" s="8">
        <v>1.4438202430365801</v>
      </c>
      <c r="G1513" s="10">
        <v>9.59790385995585E-20</v>
      </c>
      <c r="H1513" s="10">
        <v>9.2335632393511206E-19</v>
      </c>
      <c r="I1513" t="s">
        <v>6309</v>
      </c>
      <c r="K1513" t="s">
        <v>5506</v>
      </c>
      <c r="L1513" s="8">
        <v>1.9674115994825001</v>
      </c>
      <c r="M1513" s="10">
        <v>8.3961783312876405E-59</v>
      </c>
      <c r="N1513" s="10">
        <v>1.42436621416561E-57</v>
      </c>
      <c r="O1513" t="s">
        <v>6309</v>
      </c>
      <c r="Q1513">
        <v>2870</v>
      </c>
      <c r="R1513">
        <v>4</v>
      </c>
      <c r="S1513">
        <v>2</v>
      </c>
      <c r="T1513" t="s">
        <v>6313</v>
      </c>
    </row>
    <row r="1514" spans="1:20" x14ac:dyDescent="0.2">
      <c r="A1514" t="s">
        <v>5201</v>
      </c>
      <c r="B1514">
        <v>64847</v>
      </c>
      <c r="C1514" t="s">
        <v>5201</v>
      </c>
      <c r="D1514" t="s">
        <v>9</v>
      </c>
      <c r="E1514" t="s">
        <v>5201</v>
      </c>
      <c r="F1514" s="8">
        <v>1.44048532154107</v>
      </c>
      <c r="G1514" s="10">
        <v>7.3610328033588099E-56</v>
      </c>
      <c r="H1514" s="10">
        <v>2.6619570805684902E-54</v>
      </c>
      <c r="I1514" t="s">
        <v>6309</v>
      </c>
      <c r="K1514" t="s">
        <v>5201</v>
      </c>
      <c r="L1514" s="8">
        <v>1.41438572210535</v>
      </c>
      <c r="M1514" s="10">
        <v>4.6343057207750199E-87</v>
      </c>
      <c r="N1514" s="10">
        <v>1.3606200663706899E-85</v>
      </c>
      <c r="O1514" t="s">
        <v>6309</v>
      </c>
      <c r="Q1514">
        <v>2442</v>
      </c>
      <c r="R1514">
        <v>4</v>
      </c>
      <c r="S1514">
        <v>2</v>
      </c>
      <c r="T1514" t="s">
        <v>6313</v>
      </c>
    </row>
    <row r="1515" spans="1:20" hidden="1" x14ac:dyDescent="0.2">
      <c r="A1515" t="s">
        <v>4396</v>
      </c>
      <c r="B1515">
        <v>23221</v>
      </c>
      <c r="C1515" t="s">
        <v>4396</v>
      </c>
      <c r="D1515" t="s">
        <v>9</v>
      </c>
      <c r="E1515" t="s">
        <v>4396</v>
      </c>
      <c r="F1515" s="8">
        <v>1.43786237247884</v>
      </c>
      <c r="G1515" s="10">
        <v>7.5324853847121506E-43</v>
      </c>
      <c r="H1515" s="10">
        <v>1.8588697746857E-41</v>
      </c>
      <c r="I1515" t="s">
        <v>6309</v>
      </c>
      <c r="K1515" t="s">
        <v>4396</v>
      </c>
      <c r="L1515">
        <v>0.883418563682564</v>
      </c>
      <c r="M1515" s="10">
        <v>5.8830515631491097E-25</v>
      </c>
      <c r="N1515" s="10">
        <v>4.3171156159768603E-24</v>
      </c>
      <c r="Q1515">
        <v>2450</v>
      </c>
      <c r="R1515">
        <v>4</v>
      </c>
      <c r="S1515">
        <v>2</v>
      </c>
    </row>
    <row r="1516" spans="1:20" hidden="1" x14ac:dyDescent="0.2">
      <c r="A1516" t="s">
        <v>5597</v>
      </c>
      <c r="B1516">
        <v>56674</v>
      </c>
      <c r="C1516" t="s">
        <v>5597</v>
      </c>
      <c r="D1516" t="s">
        <v>9</v>
      </c>
      <c r="E1516" t="s">
        <v>5597</v>
      </c>
      <c r="F1516" s="8">
        <v>1.43525302037476</v>
      </c>
      <c r="G1516" s="10">
        <v>5.4920132139931097E-38</v>
      </c>
      <c r="H1516" s="10">
        <v>1.14580781602887E-36</v>
      </c>
      <c r="I1516" t="s">
        <v>6309</v>
      </c>
      <c r="K1516" t="s">
        <v>5597</v>
      </c>
      <c r="L1516">
        <v>0.64817968768756395</v>
      </c>
      <c r="M1516" s="10">
        <v>5.4448035556497898E-12</v>
      </c>
      <c r="N1516" s="10">
        <v>2.4698005243144001E-11</v>
      </c>
      <c r="Q1516">
        <v>2014</v>
      </c>
      <c r="R1516">
        <v>4</v>
      </c>
      <c r="S1516">
        <v>2</v>
      </c>
    </row>
    <row r="1517" spans="1:20" x14ac:dyDescent="0.2">
      <c r="A1517" t="s">
        <v>4717</v>
      </c>
      <c r="B1517">
        <v>51282</v>
      </c>
      <c r="C1517" t="s">
        <v>4717</v>
      </c>
      <c r="D1517" t="s">
        <v>9</v>
      </c>
      <c r="E1517" t="s">
        <v>4717</v>
      </c>
      <c r="F1517" s="8">
        <v>1.4330416024877299</v>
      </c>
      <c r="G1517" s="10">
        <v>9.1064424998649996E-38</v>
      </c>
      <c r="H1517" s="10">
        <v>1.8859429045058099E-36</v>
      </c>
      <c r="I1517" t="s">
        <v>6309</v>
      </c>
      <c r="K1517" t="s">
        <v>4717</v>
      </c>
      <c r="L1517" s="8">
        <v>1.41883042970483</v>
      </c>
      <c r="M1517" s="10">
        <v>1.2400285184123001E-13</v>
      </c>
      <c r="N1517" s="10">
        <v>6.0753683383425697E-13</v>
      </c>
      <c r="O1517" t="s">
        <v>6309</v>
      </c>
      <c r="Q1517">
        <v>2830</v>
      </c>
      <c r="R1517">
        <v>4</v>
      </c>
      <c r="S1517">
        <v>2</v>
      </c>
      <c r="T1517" t="s">
        <v>6313</v>
      </c>
    </row>
    <row r="1518" spans="1:20" hidden="1" x14ac:dyDescent="0.2">
      <c r="A1518" t="s">
        <v>2385</v>
      </c>
      <c r="B1518">
        <v>140862</v>
      </c>
      <c r="C1518" t="s">
        <v>2385</v>
      </c>
      <c r="D1518" t="s">
        <v>9</v>
      </c>
      <c r="E1518" t="s">
        <v>2385</v>
      </c>
      <c r="F1518" s="8">
        <v>1.4278304869248799</v>
      </c>
      <c r="G1518" s="10">
        <v>2.2989935339582801E-27</v>
      </c>
      <c r="H1518" s="10">
        <v>3.146419728887E-26</v>
      </c>
      <c r="I1518" t="s">
        <v>6309</v>
      </c>
      <c r="K1518" t="s">
        <v>2385</v>
      </c>
      <c r="L1518">
        <v>0.19561424531943999</v>
      </c>
      <c r="M1518">
        <v>0.14562571836705199</v>
      </c>
      <c r="N1518">
        <v>0.22968303325601999</v>
      </c>
      <c r="Q1518">
        <v>2250</v>
      </c>
      <c r="R1518">
        <v>4</v>
      </c>
      <c r="S1518">
        <v>2</v>
      </c>
    </row>
    <row r="1519" spans="1:20" hidden="1" x14ac:dyDescent="0.2">
      <c r="A1519" t="s">
        <v>1523</v>
      </c>
      <c r="B1519">
        <v>2052</v>
      </c>
      <c r="C1519" t="s">
        <v>1523</v>
      </c>
      <c r="D1519" t="s">
        <v>9</v>
      </c>
      <c r="E1519" t="s">
        <v>1523</v>
      </c>
      <c r="F1519" s="8">
        <v>1.4262582783260001</v>
      </c>
      <c r="G1519" s="10">
        <v>3.7423193091966897E-52</v>
      </c>
      <c r="H1519" s="10">
        <v>1.22175463836239E-50</v>
      </c>
      <c r="I1519" t="s">
        <v>6309</v>
      </c>
      <c r="K1519" t="s">
        <v>1523</v>
      </c>
      <c r="L1519">
        <v>0.147819413336231</v>
      </c>
      <c r="M1519" s="8">
        <v>3.3844823632533397E-2</v>
      </c>
      <c r="N1519">
        <v>6.6175116614678495E-2</v>
      </c>
      <c r="Q1519">
        <v>2268</v>
      </c>
      <c r="R1519">
        <v>4</v>
      </c>
      <c r="S1519">
        <v>2</v>
      </c>
    </row>
    <row r="1520" spans="1:20" x14ac:dyDescent="0.2">
      <c r="A1520" t="s">
        <v>285</v>
      </c>
      <c r="B1520">
        <v>9546</v>
      </c>
      <c r="C1520" t="s">
        <v>285</v>
      </c>
      <c r="D1520" t="s">
        <v>9</v>
      </c>
      <c r="E1520" t="s">
        <v>285</v>
      </c>
      <c r="F1520" s="8">
        <v>1.42523978912182</v>
      </c>
      <c r="G1520" s="10">
        <v>1.4217055658972201E-34</v>
      </c>
      <c r="H1520" s="10">
        <v>2.61251132881192E-33</v>
      </c>
      <c r="I1520" t="s">
        <v>6309</v>
      </c>
      <c r="K1520" t="s">
        <v>285</v>
      </c>
      <c r="L1520" s="8">
        <v>1.1481889574273001</v>
      </c>
      <c r="M1520" s="10">
        <v>2.7593593612378499E-31</v>
      </c>
      <c r="N1520" s="10">
        <v>2.43087522251331E-30</v>
      </c>
      <c r="O1520" t="s">
        <v>6309</v>
      </c>
      <c r="Q1520">
        <v>2469</v>
      </c>
      <c r="R1520">
        <v>4</v>
      </c>
      <c r="S1520">
        <v>2</v>
      </c>
      <c r="T1520" t="s">
        <v>6313</v>
      </c>
    </row>
    <row r="1521" spans="1:20" hidden="1" x14ac:dyDescent="0.2">
      <c r="A1521" t="s">
        <v>4778</v>
      </c>
      <c r="B1521">
        <v>22928</v>
      </c>
      <c r="C1521" t="s">
        <v>4778</v>
      </c>
      <c r="D1521" t="s">
        <v>9</v>
      </c>
      <c r="E1521" t="s">
        <v>4778</v>
      </c>
      <c r="F1521" s="8">
        <v>1.4240696010410501</v>
      </c>
      <c r="G1521" s="10">
        <v>1.7683919803615199E-58</v>
      </c>
      <c r="H1521" s="10">
        <v>6.7957810068198096E-57</v>
      </c>
      <c r="I1521" t="s">
        <v>6309</v>
      </c>
      <c r="K1521" t="s">
        <v>4778</v>
      </c>
      <c r="L1521">
        <v>0.20580768344668801</v>
      </c>
      <c r="M1521" s="8">
        <v>1.5060612734105101E-3</v>
      </c>
      <c r="N1521" s="8">
        <v>3.75924635894551E-3</v>
      </c>
      <c r="Q1521">
        <v>2270</v>
      </c>
      <c r="R1521">
        <v>4</v>
      </c>
      <c r="S1521">
        <v>2</v>
      </c>
    </row>
    <row r="1522" spans="1:20" x14ac:dyDescent="0.2">
      <c r="A1522" t="s">
        <v>5979</v>
      </c>
      <c r="B1522">
        <v>150223</v>
      </c>
      <c r="C1522" t="s">
        <v>5979</v>
      </c>
      <c r="D1522" t="s">
        <v>9</v>
      </c>
      <c r="E1522" t="s">
        <v>5979</v>
      </c>
      <c r="F1522" s="8">
        <v>1.42245739757657</v>
      </c>
      <c r="G1522" s="10">
        <v>1.0786278528253799E-29</v>
      </c>
      <c r="H1522" s="10">
        <v>1.6375056966978199E-28</v>
      </c>
      <c r="I1522" t="s">
        <v>6309</v>
      </c>
      <c r="K1522" t="s">
        <v>5979</v>
      </c>
      <c r="L1522" s="8">
        <v>1.2462035381726999</v>
      </c>
      <c r="M1522" s="10">
        <v>5.8558267938107697E-55</v>
      </c>
      <c r="N1522" s="10">
        <v>9.1189377896896001E-54</v>
      </c>
      <c r="O1522" t="s">
        <v>6309</v>
      </c>
      <c r="Q1522">
        <v>1950</v>
      </c>
      <c r="R1522">
        <v>4</v>
      </c>
      <c r="S1522">
        <v>2</v>
      </c>
      <c r="T1522" t="s">
        <v>6313</v>
      </c>
    </row>
    <row r="1523" spans="1:20" hidden="1" x14ac:dyDescent="0.2">
      <c r="A1523" t="s">
        <v>4039</v>
      </c>
      <c r="B1523">
        <v>171568</v>
      </c>
      <c r="C1523" t="s">
        <v>4039</v>
      </c>
      <c r="D1523" t="s">
        <v>9</v>
      </c>
      <c r="E1523" t="s">
        <v>4039</v>
      </c>
      <c r="F1523" s="8">
        <v>1.4216066790967701</v>
      </c>
      <c r="G1523" s="10">
        <v>1.71095476855201E-53</v>
      </c>
      <c r="H1523" s="10">
        <v>5.7866787957489699E-52</v>
      </c>
      <c r="I1523" t="s">
        <v>6309</v>
      </c>
      <c r="K1523" t="s">
        <v>4039</v>
      </c>
      <c r="L1523">
        <v>-0.164984004546602</v>
      </c>
      <c r="M1523" s="8">
        <v>1.8638686171647899E-2</v>
      </c>
      <c r="N1523" s="8">
        <v>3.8518402680754599E-2</v>
      </c>
      <c r="Q1523">
        <v>1860</v>
      </c>
      <c r="R1523">
        <v>4</v>
      </c>
      <c r="S1523">
        <v>2</v>
      </c>
    </row>
    <row r="1524" spans="1:20" hidden="1" x14ac:dyDescent="0.2">
      <c r="A1524" t="s">
        <v>6264</v>
      </c>
      <c r="B1524">
        <v>54993</v>
      </c>
      <c r="C1524" t="s">
        <v>6264</v>
      </c>
      <c r="D1524" t="s">
        <v>9</v>
      </c>
      <c r="E1524" t="s">
        <v>6264</v>
      </c>
      <c r="F1524" s="8">
        <v>1.41414941424862</v>
      </c>
      <c r="G1524" s="10">
        <v>7.8235747443403803E-33</v>
      </c>
      <c r="H1524" s="10">
        <v>1.34725013927722E-31</v>
      </c>
      <c r="I1524" t="s">
        <v>6309</v>
      </c>
      <c r="K1524" t="s">
        <v>6264</v>
      </c>
      <c r="L1524">
        <v>0.90072040727342095</v>
      </c>
      <c r="M1524" s="10">
        <v>2.74651207104522E-29</v>
      </c>
      <c r="N1524" s="10">
        <v>2.29870801737879E-28</v>
      </c>
      <c r="Q1524">
        <v>2175</v>
      </c>
      <c r="R1524">
        <v>4</v>
      </c>
      <c r="S1524">
        <v>2</v>
      </c>
    </row>
    <row r="1525" spans="1:20" x14ac:dyDescent="0.2">
      <c r="A1525" t="s">
        <v>4418</v>
      </c>
      <c r="B1525">
        <v>54101</v>
      </c>
      <c r="C1525" t="s">
        <v>4418</v>
      </c>
      <c r="D1525" t="s">
        <v>9</v>
      </c>
      <c r="E1525" t="s">
        <v>4418</v>
      </c>
      <c r="F1525" s="8">
        <v>1.4137804022803699</v>
      </c>
      <c r="G1525" s="10">
        <v>3.15049238557711E-38</v>
      </c>
      <c r="H1525" s="10">
        <v>6.6367392621339403E-37</v>
      </c>
      <c r="I1525" t="s">
        <v>6309</v>
      </c>
      <c r="K1525" t="s">
        <v>4418</v>
      </c>
      <c r="L1525" s="8">
        <v>1.7425054774183999</v>
      </c>
      <c r="M1525" s="10">
        <v>5.58365205530561E-74</v>
      </c>
      <c r="N1525" s="10">
        <v>1.27557498693468E-72</v>
      </c>
      <c r="O1525" t="s">
        <v>6309</v>
      </c>
      <c r="Q1525">
        <v>2401</v>
      </c>
      <c r="R1525">
        <v>4</v>
      </c>
      <c r="S1525">
        <v>2</v>
      </c>
      <c r="T1525" t="s">
        <v>6313</v>
      </c>
    </row>
    <row r="1526" spans="1:20" x14ac:dyDescent="0.2">
      <c r="A1526" t="s">
        <v>4637</v>
      </c>
      <c r="B1526">
        <v>83694</v>
      </c>
      <c r="C1526" t="s">
        <v>4637</v>
      </c>
      <c r="D1526" t="s">
        <v>9</v>
      </c>
      <c r="E1526" t="s">
        <v>4637</v>
      </c>
      <c r="F1526" s="8">
        <v>1.41075196801139</v>
      </c>
      <c r="G1526" s="10">
        <v>3.2711624213537897E-20</v>
      </c>
      <c r="H1526" s="10">
        <v>3.2194584235564002E-19</v>
      </c>
      <c r="I1526" t="s">
        <v>6309</v>
      </c>
      <c r="K1526" t="s">
        <v>4637</v>
      </c>
      <c r="L1526" s="8">
        <v>1.5067139573555799</v>
      </c>
      <c r="M1526" s="10">
        <v>5.9378399319292998E-40</v>
      </c>
      <c r="N1526" s="10">
        <v>6.4614774222994402E-39</v>
      </c>
      <c r="O1526" t="s">
        <v>6309</v>
      </c>
      <c r="Q1526">
        <v>2785</v>
      </c>
      <c r="R1526">
        <v>4</v>
      </c>
      <c r="S1526">
        <v>2</v>
      </c>
      <c r="T1526" t="s">
        <v>6313</v>
      </c>
    </row>
    <row r="1527" spans="1:20" x14ac:dyDescent="0.2">
      <c r="A1527" t="s">
        <v>570</v>
      </c>
      <c r="B1527">
        <v>110806298</v>
      </c>
      <c r="C1527" t="s">
        <v>570</v>
      </c>
      <c r="D1527" t="s">
        <v>9</v>
      </c>
      <c r="E1527" t="s">
        <v>570</v>
      </c>
      <c r="F1527" s="8">
        <v>1.4095388311533299</v>
      </c>
      <c r="G1527" s="10">
        <v>3.3500080948110101E-13</v>
      </c>
      <c r="H1527" s="10">
        <v>2.2338931047360299E-12</v>
      </c>
      <c r="I1527" t="s">
        <v>6309</v>
      </c>
      <c r="K1527" t="s">
        <v>570</v>
      </c>
      <c r="L1527" s="8">
        <v>1.9353471220851799</v>
      </c>
      <c r="M1527" s="10">
        <v>1.5506809038464701E-19</v>
      </c>
      <c r="N1527" s="10">
        <v>9.5692655267140896E-19</v>
      </c>
      <c r="O1527" t="s">
        <v>6309</v>
      </c>
      <c r="Q1527">
        <v>2871</v>
      </c>
      <c r="R1527">
        <v>4</v>
      </c>
      <c r="S1527">
        <v>2</v>
      </c>
      <c r="T1527" t="s">
        <v>6313</v>
      </c>
    </row>
    <row r="1528" spans="1:20" hidden="1" x14ac:dyDescent="0.2">
      <c r="A1528" t="s">
        <v>958</v>
      </c>
      <c r="B1528">
        <v>1186</v>
      </c>
      <c r="C1528" t="s">
        <v>958</v>
      </c>
      <c r="D1528" t="s">
        <v>9</v>
      </c>
      <c r="E1528" t="s">
        <v>958</v>
      </c>
      <c r="F1528" s="8">
        <v>1.4085759056816001</v>
      </c>
      <c r="G1528" s="10">
        <v>1.1306970508444E-52</v>
      </c>
      <c r="H1528" s="10">
        <v>3.7477757594791798E-51</v>
      </c>
      <c r="I1528" t="s">
        <v>6309</v>
      </c>
      <c r="K1528" t="s">
        <v>958</v>
      </c>
      <c r="L1528">
        <v>0.65154132634081896</v>
      </c>
      <c r="M1528" s="10">
        <v>3.5228023693988002E-20</v>
      </c>
      <c r="N1528" s="10">
        <v>2.2298340977128899E-19</v>
      </c>
      <c r="Q1528">
        <v>2295</v>
      </c>
      <c r="R1528">
        <v>4</v>
      </c>
      <c r="S1528">
        <v>2</v>
      </c>
    </row>
    <row r="1529" spans="1:20" x14ac:dyDescent="0.2">
      <c r="A1529" t="s">
        <v>3191</v>
      </c>
      <c r="B1529">
        <v>9441</v>
      </c>
      <c r="C1529" t="s">
        <v>3191</v>
      </c>
      <c r="D1529" t="s">
        <v>9</v>
      </c>
      <c r="E1529" t="s">
        <v>3191</v>
      </c>
      <c r="F1529" s="8">
        <v>1.4048982203382201</v>
      </c>
      <c r="G1529" s="10">
        <v>1.84124110412637E-32</v>
      </c>
      <c r="H1529" s="10">
        <v>3.1267843361885899E-31</v>
      </c>
      <c r="I1529" t="s">
        <v>6309</v>
      </c>
      <c r="K1529" t="s">
        <v>3191</v>
      </c>
      <c r="L1529" s="8">
        <v>1.1701446958108299</v>
      </c>
      <c r="M1529" s="10">
        <v>1.9343607836981799E-37</v>
      </c>
      <c r="N1529" s="10">
        <v>2.00191089910788E-36</v>
      </c>
      <c r="O1529" t="s">
        <v>6309</v>
      </c>
      <c r="Q1529">
        <v>2217</v>
      </c>
      <c r="R1529">
        <v>4</v>
      </c>
      <c r="S1529">
        <v>2</v>
      </c>
      <c r="T1529" t="s">
        <v>6313</v>
      </c>
    </row>
    <row r="1530" spans="1:20" hidden="1" x14ac:dyDescent="0.2">
      <c r="A1530" t="s">
        <v>2202</v>
      </c>
      <c r="B1530">
        <v>3265</v>
      </c>
      <c r="C1530" t="s">
        <v>2202</v>
      </c>
      <c r="D1530" t="s">
        <v>9</v>
      </c>
      <c r="E1530" t="s">
        <v>2202</v>
      </c>
      <c r="F1530" s="8">
        <v>1.40405126487479</v>
      </c>
      <c r="G1530" s="10">
        <v>5.2017560693820397E-39</v>
      </c>
      <c r="H1530" s="10">
        <v>1.12952989568175E-37</v>
      </c>
      <c r="I1530" t="s">
        <v>6309</v>
      </c>
      <c r="K1530" t="s">
        <v>2202</v>
      </c>
      <c r="L1530">
        <v>0.85194682601378302</v>
      </c>
      <c r="M1530" s="10">
        <v>1.9212805212005599E-20</v>
      </c>
      <c r="N1530" s="10">
        <v>1.2252247016069099E-19</v>
      </c>
      <c r="Q1530">
        <v>2459</v>
      </c>
      <c r="R1530">
        <v>4</v>
      </c>
      <c r="S1530">
        <v>2</v>
      </c>
    </row>
    <row r="1531" spans="1:20" hidden="1" x14ac:dyDescent="0.2">
      <c r="A1531" t="s">
        <v>5535</v>
      </c>
      <c r="B1531">
        <v>55654</v>
      </c>
      <c r="C1531" t="s">
        <v>5535</v>
      </c>
      <c r="D1531" t="s">
        <v>9</v>
      </c>
      <c r="E1531" t="s">
        <v>5535</v>
      </c>
      <c r="F1531" s="8">
        <v>1.40336223394334</v>
      </c>
      <c r="G1531" s="10">
        <v>3.5922859309568797E-54</v>
      </c>
      <c r="H1531" s="10">
        <v>1.24175991733457E-52</v>
      </c>
      <c r="I1531" t="s">
        <v>6309</v>
      </c>
      <c r="K1531" t="s">
        <v>5535</v>
      </c>
      <c r="L1531">
        <v>0.90266485385489104</v>
      </c>
      <c r="M1531" s="10">
        <v>1.2822224195591901E-40</v>
      </c>
      <c r="N1531" s="10">
        <v>1.4143505911545299E-39</v>
      </c>
      <c r="Q1531">
        <v>2008</v>
      </c>
      <c r="R1531">
        <v>4</v>
      </c>
      <c r="S1531">
        <v>2</v>
      </c>
    </row>
    <row r="1532" spans="1:20" x14ac:dyDescent="0.2">
      <c r="A1532" t="s">
        <v>2449</v>
      </c>
      <c r="B1532">
        <v>27094</v>
      </c>
      <c r="C1532" t="s">
        <v>2449</v>
      </c>
      <c r="D1532" t="s">
        <v>9</v>
      </c>
      <c r="E1532" t="s">
        <v>2449</v>
      </c>
      <c r="F1532" s="8">
        <v>1.4029616306841499</v>
      </c>
      <c r="G1532" s="10">
        <v>1.3119868684009099E-15</v>
      </c>
      <c r="H1532" s="10">
        <v>1.0166816922248499E-14</v>
      </c>
      <c r="I1532" t="s">
        <v>6309</v>
      </c>
      <c r="K1532" t="s">
        <v>2449</v>
      </c>
      <c r="L1532" s="8">
        <v>1.2266444911555501</v>
      </c>
      <c r="M1532" s="10">
        <v>1.6177586124990799E-11</v>
      </c>
      <c r="N1532" s="10">
        <v>7.1579002204436104E-11</v>
      </c>
      <c r="O1532" t="s">
        <v>6309</v>
      </c>
      <c r="Q1532">
        <v>2758</v>
      </c>
      <c r="R1532">
        <v>4</v>
      </c>
      <c r="S1532">
        <v>2</v>
      </c>
      <c r="T1532" t="s">
        <v>6313</v>
      </c>
    </row>
    <row r="1533" spans="1:20" x14ac:dyDescent="0.2">
      <c r="A1533" t="s">
        <v>2567</v>
      </c>
      <c r="B1533">
        <v>28956</v>
      </c>
      <c r="C1533" t="s">
        <v>2567</v>
      </c>
      <c r="D1533" t="s">
        <v>9</v>
      </c>
      <c r="E1533" t="s">
        <v>2567</v>
      </c>
      <c r="F1533" s="8">
        <v>1.3983222451634401</v>
      </c>
      <c r="G1533" s="10">
        <v>6.5976864172016702E-42</v>
      </c>
      <c r="H1533" s="10">
        <v>1.5784642983037099E-40</v>
      </c>
      <c r="I1533" t="s">
        <v>6309</v>
      </c>
      <c r="K1533" t="s">
        <v>2567</v>
      </c>
      <c r="L1533" s="8">
        <v>1.0789190167589799</v>
      </c>
      <c r="M1533" s="10">
        <v>3.72146629873445E-42</v>
      </c>
      <c r="N1533" s="10">
        <v>4.2662792143024502E-41</v>
      </c>
      <c r="O1533" t="s">
        <v>6309</v>
      </c>
      <c r="Q1533">
        <v>2191</v>
      </c>
      <c r="R1533">
        <v>4</v>
      </c>
      <c r="S1533">
        <v>2</v>
      </c>
      <c r="T1533" t="s">
        <v>6313</v>
      </c>
    </row>
    <row r="1534" spans="1:20" x14ac:dyDescent="0.2">
      <c r="A1534" t="s">
        <v>4958</v>
      </c>
      <c r="B1534">
        <v>55652</v>
      </c>
      <c r="C1534" t="s">
        <v>4958</v>
      </c>
      <c r="D1534" t="s">
        <v>9</v>
      </c>
      <c r="E1534" t="s">
        <v>4958</v>
      </c>
      <c r="F1534" s="8">
        <v>1.3972438598179</v>
      </c>
      <c r="G1534" s="10">
        <v>2.9702673202874599E-26</v>
      </c>
      <c r="H1534" s="10">
        <v>3.8467552940012998E-25</v>
      </c>
      <c r="I1534" t="s">
        <v>6309</v>
      </c>
      <c r="K1534" t="s">
        <v>4958</v>
      </c>
      <c r="L1534" s="8">
        <v>2.8493215673409802</v>
      </c>
      <c r="M1534" s="10">
        <v>1.07053354372438E-150</v>
      </c>
      <c r="N1534" s="10">
        <v>8.2256142019388099E-149</v>
      </c>
      <c r="O1534" t="s">
        <v>6309</v>
      </c>
      <c r="Q1534">
        <v>2722</v>
      </c>
      <c r="R1534">
        <v>4</v>
      </c>
      <c r="S1534">
        <v>2</v>
      </c>
      <c r="T1534" t="s">
        <v>6313</v>
      </c>
    </row>
    <row r="1535" spans="1:20" x14ac:dyDescent="0.2">
      <c r="A1535" t="s">
        <v>5744</v>
      </c>
      <c r="B1535">
        <v>25987</v>
      </c>
      <c r="C1535" t="s">
        <v>5744</v>
      </c>
      <c r="D1535" t="s">
        <v>9</v>
      </c>
      <c r="E1535" t="s">
        <v>5744</v>
      </c>
      <c r="F1535" s="8">
        <v>1.3935080986416299</v>
      </c>
      <c r="G1535" s="10">
        <v>7.1244774158490105E-48</v>
      </c>
      <c r="H1535" s="10">
        <v>2.06324573376646E-46</v>
      </c>
      <c r="I1535" t="s">
        <v>6309</v>
      </c>
      <c r="K1535" t="s">
        <v>5744</v>
      </c>
      <c r="L1535" s="8">
        <v>1.3471462597964701</v>
      </c>
      <c r="M1535" s="10">
        <v>1.0513974193170301E-77</v>
      </c>
      <c r="N1535" s="10">
        <v>2.5856497190276599E-76</v>
      </c>
      <c r="O1535" t="s">
        <v>6309</v>
      </c>
      <c r="Q1535">
        <v>2761</v>
      </c>
      <c r="R1535">
        <v>4</v>
      </c>
      <c r="S1535">
        <v>2</v>
      </c>
      <c r="T1535" t="s">
        <v>6313</v>
      </c>
    </row>
    <row r="1536" spans="1:20" x14ac:dyDescent="0.2">
      <c r="A1536" t="s">
        <v>3495</v>
      </c>
      <c r="B1536">
        <v>9</v>
      </c>
      <c r="C1536" t="s">
        <v>3495</v>
      </c>
      <c r="D1536" t="s">
        <v>9</v>
      </c>
      <c r="E1536" t="s">
        <v>3495</v>
      </c>
      <c r="F1536" s="8">
        <v>1.3921680712417399</v>
      </c>
      <c r="G1536" s="10">
        <v>4.8651306858650499E-19</v>
      </c>
      <c r="H1536" s="10">
        <v>4.5008442524170401E-18</v>
      </c>
      <c r="I1536" t="s">
        <v>6309</v>
      </c>
      <c r="K1536" t="s">
        <v>3495</v>
      </c>
      <c r="L1536" s="8">
        <v>1.9068741865193799</v>
      </c>
      <c r="M1536" s="10">
        <v>3.7431455563868598E-47</v>
      </c>
      <c r="N1536" s="10">
        <v>4.8808077178334198E-46</v>
      </c>
      <c r="O1536" t="s">
        <v>6309</v>
      </c>
      <c r="Q1536">
        <v>2047</v>
      </c>
      <c r="R1536">
        <v>4</v>
      </c>
      <c r="S1536">
        <v>2</v>
      </c>
      <c r="T1536" t="s">
        <v>6313</v>
      </c>
    </row>
    <row r="1537" spans="1:20" hidden="1" x14ac:dyDescent="0.2">
      <c r="A1537" t="s">
        <v>5531</v>
      </c>
      <c r="B1537">
        <v>84216</v>
      </c>
      <c r="C1537" t="s">
        <v>5531</v>
      </c>
      <c r="D1537" t="s">
        <v>9</v>
      </c>
      <c r="E1537" t="s">
        <v>5531</v>
      </c>
      <c r="F1537" s="8">
        <v>1.3888910911062</v>
      </c>
      <c r="G1537" s="10">
        <v>1.5708591510788001E-30</v>
      </c>
      <c r="H1537" s="10">
        <v>2.4602567503875501E-29</v>
      </c>
      <c r="I1537" t="s">
        <v>6309</v>
      </c>
      <c r="K1537" t="s">
        <v>5531</v>
      </c>
      <c r="L1537">
        <v>0.99495630160855097</v>
      </c>
      <c r="M1537" s="10">
        <v>3.74121519899926E-29</v>
      </c>
      <c r="N1537" s="10">
        <v>3.11632740386234E-28</v>
      </c>
      <c r="Q1537">
        <v>2186</v>
      </c>
      <c r="R1537">
        <v>4</v>
      </c>
      <c r="S1537">
        <v>2</v>
      </c>
    </row>
    <row r="1538" spans="1:20" x14ac:dyDescent="0.2">
      <c r="A1538" t="s">
        <v>705</v>
      </c>
      <c r="B1538">
        <v>57545</v>
      </c>
      <c r="C1538" t="s">
        <v>705</v>
      </c>
      <c r="D1538" t="s">
        <v>9</v>
      </c>
      <c r="E1538" t="s">
        <v>705</v>
      </c>
      <c r="F1538" s="8">
        <v>1.38867000240641</v>
      </c>
      <c r="G1538" s="10">
        <v>7.8039497436235198E-27</v>
      </c>
      <c r="H1538" s="10">
        <v>1.04226330690525E-25</v>
      </c>
      <c r="I1538" t="s">
        <v>6309</v>
      </c>
      <c r="K1538" t="s">
        <v>705</v>
      </c>
      <c r="L1538" s="8">
        <v>2.3245755258318201</v>
      </c>
      <c r="M1538" s="10">
        <v>3.6603094814429402E-109</v>
      </c>
      <c r="N1538" s="10">
        <v>1.5152526884874799E-107</v>
      </c>
      <c r="O1538" t="s">
        <v>6309</v>
      </c>
      <c r="Q1538">
        <v>2062</v>
      </c>
      <c r="R1538">
        <v>4</v>
      </c>
      <c r="S1538">
        <v>2</v>
      </c>
      <c r="T1538" t="s">
        <v>6313</v>
      </c>
    </row>
    <row r="1539" spans="1:20" x14ac:dyDescent="0.2">
      <c r="A1539" t="s">
        <v>2316</v>
      </c>
      <c r="B1539">
        <v>23765</v>
      </c>
      <c r="C1539" t="s">
        <v>2316</v>
      </c>
      <c r="D1539" t="s">
        <v>9</v>
      </c>
      <c r="E1539" t="s">
        <v>2316</v>
      </c>
      <c r="F1539" s="8">
        <v>1.38539719288407</v>
      </c>
      <c r="G1539" s="10">
        <v>3.5991239444296698E-42</v>
      </c>
      <c r="H1539" s="10">
        <v>8.6843874337491504E-41</v>
      </c>
      <c r="I1539" t="s">
        <v>6309</v>
      </c>
      <c r="K1539" t="s">
        <v>2316</v>
      </c>
      <c r="L1539" s="8">
        <v>1.7994138114757501</v>
      </c>
      <c r="M1539" s="10">
        <v>5.3170602696073304E-122</v>
      </c>
      <c r="N1539" s="10">
        <v>2.6757723590006299E-120</v>
      </c>
      <c r="O1539" t="s">
        <v>6309</v>
      </c>
      <c r="Q1539">
        <v>2042</v>
      </c>
      <c r="R1539">
        <v>4</v>
      </c>
      <c r="S1539">
        <v>2</v>
      </c>
      <c r="T1539" t="s">
        <v>6313</v>
      </c>
    </row>
    <row r="1540" spans="1:20" x14ac:dyDescent="0.2">
      <c r="A1540" t="s">
        <v>1086</v>
      </c>
      <c r="B1540">
        <v>92359</v>
      </c>
      <c r="C1540" t="s">
        <v>1086</v>
      </c>
      <c r="D1540" t="s">
        <v>9</v>
      </c>
      <c r="E1540" t="s">
        <v>1086</v>
      </c>
      <c r="F1540" s="8">
        <v>1.3848347654540301</v>
      </c>
      <c r="G1540" s="10">
        <v>1.55456991240196E-32</v>
      </c>
      <c r="H1540" s="10">
        <v>2.6463339480459898E-31</v>
      </c>
      <c r="I1540" t="s">
        <v>6309</v>
      </c>
      <c r="K1540" t="s">
        <v>1086</v>
      </c>
      <c r="L1540" s="8">
        <v>1.2519940140438901</v>
      </c>
      <c r="M1540" s="10">
        <v>1.35635368069831E-24</v>
      </c>
      <c r="N1540" s="10">
        <v>9.8363743100918196E-24</v>
      </c>
      <c r="O1540" t="s">
        <v>6309</v>
      </c>
      <c r="Q1540">
        <v>2409</v>
      </c>
      <c r="R1540">
        <v>4</v>
      </c>
      <c r="S1540">
        <v>2</v>
      </c>
      <c r="T1540" t="s">
        <v>6313</v>
      </c>
    </row>
    <row r="1541" spans="1:20" x14ac:dyDescent="0.2">
      <c r="A1541" t="s">
        <v>970</v>
      </c>
      <c r="B1541">
        <v>6249</v>
      </c>
      <c r="C1541" t="s">
        <v>970</v>
      </c>
      <c r="D1541" t="s">
        <v>9</v>
      </c>
      <c r="E1541" t="s">
        <v>970</v>
      </c>
      <c r="F1541" s="8">
        <v>1.3835798547390099</v>
      </c>
      <c r="G1541" s="10">
        <v>1.0143649340549799E-25</v>
      </c>
      <c r="H1541" s="10">
        <v>1.2876773940094E-24</v>
      </c>
      <c r="I1541" t="s">
        <v>6309</v>
      </c>
      <c r="K1541" t="s">
        <v>970</v>
      </c>
      <c r="L1541" s="8">
        <v>1.4734823354427999</v>
      </c>
      <c r="M1541" s="10">
        <v>4.1945654059464499E-107</v>
      </c>
      <c r="N1541" s="10">
        <v>1.6684519442364999E-105</v>
      </c>
      <c r="O1541" t="s">
        <v>6309</v>
      </c>
      <c r="Q1541">
        <v>2221</v>
      </c>
      <c r="R1541">
        <v>4</v>
      </c>
      <c r="S1541">
        <v>2</v>
      </c>
      <c r="T1541" t="s">
        <v>6313</v>
      </c>
    </row>
    <row r="1542" spans="1:20" x14ac:dyDescent="0.2">
      <c r="A1542" t="s">
        <v>1942</v>
      </c>
      <c r="B1542">
        <v>2784</v>
      </c>
      <c r="C1542" t="s">
        <v>1942</v>
      </c>
      <c r="D1542" t="s">
        <v>9</v>
      </c>
      <c r="E1542" t="s">
        <v>1942</v>
      </c>
      <c r="F1542" s="8">
        <v>1.3821072656356901</v>
      </c>
      <c r="G1542" s="10">
        <v>1.62098614138742E-10</v>
      </c>
      <c r="H1542" s="10">
        <v>8.9407814020561204E-10</v>
      </c>
      <c r="I1542" t="s">
        <v>6309</v>
      </c>
      <c r="K1542" t="s">
        <v>1942</v>
      </c>
      <c r="L1542" s="8">
        <v>1.52457174558621</v>
      </c>
      <c r="M1542" s="10">
        <v>5.0449523809581498E-14</v>
      </c>
      <c r="N1542" s="10">
        <v>2.5171228200399901E-13</v>
      </c>
      <c r="O1542" t="s">
        <v>6309</v>
      </c>
      <c r="Q1542">
        <v>2156</v>
      </c>
      <c r="R1542">
        <v>4</v>
      </c>
      <c r="S1542">
        <v>2</v>
      </c>
      <c r="T1542" t="s">
        <v>6313</v>
      </c>
    </row>
    <row r="1543" spans="1:20" x14ac:dyDescent="0.2">
      <c r="A1543" t="s">
        <v>244</v>
      </c>
      <c r="B1543">
        <v>27063</v>
      </c>
      <c r="C1543" t="s">
        <v>244</v>
      </c>
      <c r="D1543" t="s">
        <v>9</v>
      </c>
      <c r="E1543" t="s">
        <v>244</v>
      </c>
      <c r="F1543" s="8">
        <v>1.38085090731186</v>
      </c>
      <c r="G1543" s="10">
        <v>5.7283674806546E-11</v>
      </c>
      <c r="H1543" s="10">
        <v>3.2701894662380898E-10</v>
      </c>
      <c r="I1543" t="s">
        <v>6309</v>
      </c>
      <c r="K1543" t="s">
        <v>244</v>
      </c>
      <c r="L1543" s="8">
        <v>7.0013449957072504</v>
      </c>
      <c r="M1543" s="8">
        <v>0</v>
      </c>
      <c r="N1543" s="8">
        <v>0</v>
      </c>
      <c r="O1543" t="s">
        <v>6309</v>
      </c>
      <c r="Q1543">
        <v>2701</v>
      </c>
      <c r="R1543">
        <v>4</v>
      </c>
      <c r="S1543">
        <v>2</v>
      </c>
      <c r="T1543" t="s">
        <v>6313</v>
      </c>
    </row>
    <row r="1544" spans="1:20" x14ac:dyDescent="0.2">
      <c r="A1544" t="s">
        <v>5819</v>
      </c>
      <c r="B1544">
        <v>51619</v>
      </c>
      <c r="C1544" t="s">
        <v>5819</v>
      </c>
      <c r="D1544" t="s">
        <v>9</v>
      </c>
      <c r="E1544" t="s">
        <v>5819</v>
      </c>
      <c r="F1544" s="8">
        <v>1.37659451821875</v>
      </c>
      <c r="G1544" s="10">
        <v>1.30632065780316E-36</v>
      </c>
      <c r="H1544" s="10">
        <v>2.5894157972349701E-35</v>
      </c>
      <c r="I1544" t="s">
        <v>6309</v>
      </c>
      <c r="K1544" t="s">
        <v>5819</v>
      </c>
      <c r="L1544" s="8">
        <v>1.0932309656030501</v>
      </c>
      <c r="M1544" s="10">
        <v>1.83774006348474E-31</v>
      </c>
      <c r="N1544" s="10">
        <v>1.6248758130777299E-30</v>
      </c>
      <c r="O1544" t="s">
        <v>6309</v>
      </c>
      <c r="Q1544">
        <v>1931</v>
      </c>
      <c r="R1544">
        <v>4</v>
      </c>
      <c r="S1544">
        <v>2</v>
      </c>
      <c r="T1544" t="s">
        <v>6313</v>
      </c>
    </row>
    <row r="1545" spans="1:20" x14ac:dyDescent="0.2">
      <c r="A1545" t="s">
        <v>481</v>
      </c>
      <c r="B1545">
        <v>598</v>
      </c>
      <c r="C1545" t="s">
        <v>481</v>
      </c>
      <c r="D1545" t="s">
        <v>9</v>
      </c>
      <c r="E1545" t="s">
        <v>481</v>
      </c>
      <c r="F1545" s="8">
        <v>1.3763779509132199</v>
      </c>
      <c r="G1545" s="10">
        <v>1.0524778237038599E-43</v>
      </c>
      <c r="H1545" s="10">
        <v>2.6506466047513299E-42</v>
      </c>
      <c r="I1545" t="s">
        <v>6309</v>
      </c>
      <c r="K1545" t="s">
        <v>481</v>
      </c>
      <c r="L1545" s="8">
        <v>1.75576719780276</v>
      </c>
      <c r="M1545" s="10">
        <v>1.28510520520447E-157</v>
      </c>
      <c r="N1545" s="10">
        <v>1.0824777882234399E-155</v>
      </c>
      <c r="O1545" t="s">
        <v>6309</v>
      </c>
      <c r="Q1545">
        <v>2771</v>
      </c>
      <c r="R1545">
        <v>4</v>
      </c>
      <c r="S1545">
        <v>2</v>
      </c>
      <c r="T1545" t="s">
        <v>6313</v>
      </c>
    </row>
    <row r="1546" spans="1:20" hidden="1" x14ac:dyDescent="0.2">
      <c r="A1546" t="s">
        <v>1313</v>
      </c>
      <c r="B1546">
        <v>3300</v>
      </c>
      <c r="C1546" t="s">
        <v>1313</v>
      </c>
      <c r="D1546" t="s">
        <v>9</v>
      </c>
      <c r="E1546" t="s">
        <v>1313</v>
      </c>
      <c r="F1546" s="8">
        <v>1.37137894394212</v>
      </c>
      <c r="G1546" s="10">
        <v>1.8566922903756801E-47</v>
      </c>
      <c r="H1546" s="10">
        <v>5.3115334112197597E-46</v>
      </c>
      <c r="I1546" t="s">
        <v>6309</v>
      </c>
      <c r="K1546" t="s">
        <v>1313</v>
      </c>
      <c r="L1546">
        <v>0.377058091447527</v>
      </c>
      <c r="M1546" s="10">
        <v>2.7438346752915999E-7</v>
      </c>
      <c r="N1546" s="10">
        <v>9.6000692776223304E-7</v>
      </c>
      <c r="Q1546">
        <v>1904</v>
      </c>
      <c r="R1546">
        <v>4</v>
      </c>
      <c r="S1546">
        <v>2</v>
      </c>
    </row>
    <row r="1547" spans="1:20" x14ac:dyDescent="0.2">
      <c r="A1547" t="s">
        <v>3697</v>
      </c>
      <c r="B1547">
        <v>29107</v>
      </c>
      <c r="C1547" t="s">
        <v>3697</v>
      </c>
      <c r="D1547" t="s">
        <v>9</v>
      </c>
      <c r="E1547" t="s">
        <v>3697</v>
      </c>
      <c r="F1547" s="8">
        <v>1.36771026568058</v>
      </c>
      <c r="G1547" s="10">
        <v>5.8105909164512799E-39</v>
      </c>
      <c r="H1547" s="10">
        <v>1.2578613812766E-37</v>
      </c>
      <c r="I1547" t="s">
        <v>6309</v>
      </c>
      <c r="K1547" t="s">
        <v>3697</v>
      </c>
      <c r="L1547" s="8">
        <v>1.7517132097475101</v>
      </c>
      <c r="M1547" s="10">
        <v>4.3671251597354398E-116</v>
      </c>
      <c r="N1547" s="10">
        <v>2.0172660396942202E-114</v>
      </c>
      <c r="O1547" t="s">
        <v>6309</v>
      </c>
      <c r="Q1547">
        <v>2773</v>
      </c>
      <c r="R1547">
        <v>4</v>
      </c>
      <c r="S1547">
        <v>2</v>
      </c>
      <c r="T1547" t="s">
        <v>6313</v>
      </c>
    </row>
    <row r="1548" spans="1:20" hidden="1" x14ac:dyDescent="0.2">
      <c r="A1548" t="s">
        <v>5917</v>
      </c>
      <c r="B1548">
        <v>51160</v>
      </c>
      <c r="C1548" t="s">
        <v>5917</v>
      </c>
      <c r="D1548" t="s">
        <v>9</v>
      </c>
      <c r="E1548" t="s">
        <v>5917</v>
      </c>
      <c r="F1548" s="8">
        <v>1.3648181619173601</v>
      </c>
      <c r="G1548" s="10">
        <v>8.7968767187112202E-43</v>
      </c>
      <c r="H1548" s="10">
        <v>2.16332608199379E-41</v>
      </c>
      <c r="I1548" t="s">
        <v>6309</v>
      </c>
      <c r="K1548" t="s">
        <v>5917</v>
      </c>
      <c r="L1548">
        <v>0.55186426404843003</v>
      </c>
      <c r="M1548" s="10">
        <v>6.3863465528096098E-14</v>
      </c>
      <c r="N1548" s="10">
        <v>3.1763352613382001E-13</v>
      </c>
      <c r="Q1548">
        <v>1915</v>
      </c>
      <c r="R1548">
        <v>4</v>
      </c>
      <c r="S1548">
        <v>2</v>
      </c>
    </row>
    <row r="1549" spans="1:20" hidden="1" x14ac:dyDescent="0.2">
      <c r="A1549" t="s">
        <v>3376</v>
      </c>
      <c r="B1549">
        <v>116541</v>
      </c>
      <c r="C1549" t="s">
        <v>3376</v>
      </c>
      <c r="D1549" t="s">
        <v>9</v>
      </c>
      <c r="E1549" t="s">
        <v>3376</v>
      </c>
      <c r="F1549" s="8">
        <v>1.3630379937039601</v>
      </c>
      <c r="G1549" s="10">
        <v>9.4900634876170692E-38</v>
      </c>
      <c r="H1549" s="10">
        <v>1.9625089501115399E-36</v>
      </c>
      <c r="I1549" t="s">
        <v>6309</v>
      </c>
      <c r="K1549" t="s">
        <v>3376</v>
      </c>
      <c r="L1549">
        <v>5.5257938329088402E-2</v>
      </c>
      <c r="M1549">
        <v>0.54916201162927603</v>
      </c>
      <c r="N1549">
        <v>0.61434897553658796</v>
      </c>
      <c r="Q1549">
        <v>1876</v>
      </c>
      <c r="R1549">
        <v>4</v>
      </c>
      <c r="S1549">
        <v>2</v>
      </c>
    </row>
    <row r="1550" spans="1:20" hidden="1" x14ac:dyDescent="0.2">
      <c r="A1550" t="s">
        <v>1081</v>
      </c>
      <c r="B1550">
        <v>80772</v>
      </c>
      <c r="C1550" t="s">
        <v>1081</v>
      </c>
      <c r="D1550" t="s">
        <v>9</v>
      </c>
      <c r="E1550" t="s">
        <v>1081</v>
      </c>
      <c r="F1550" s="8">
        <v>1.3623898223123101</v>
      </c>
      <c r="G1550" s="10">
        <v>7.2348308783308004E-41</v>
      </c>
      <c r="H1550" s="10">
        <v>1.6713585142102902E-39</v>
      </c>
      <c r="I1550" t="s">
        <v>6309</v>
      </c>
      <c r="K1550" t="s">
        <v>1081</v>
      </c>
      <c r="L1550">
        <v>0.68346351043693798</v>
      </c>
      <c r="M1550" s="10">
        <v>3.5286008035002701E-15</v>
      </c>
      <c r="N1550" s="10">
        <v>1.8459234658364199E-14</v>
      </c>
      <c r="Q1550">
        <v>2006</v>
      </c>
      <c r="R1550">
        <v>4</v>
      </c>
      <c r="S1550">
        <v>2</v>
      </c>
    </row>
    <row r="1551" spans="1:20" x14ac:dyDescent="0.2">
      <c r="A1551" t="s">
        <v>1674</v>
      </c>
      <c r="B1551">
        <v>79176</v>
      </c>
      <c r="C1551" t="s">
        <v>1674</v>
      </c>
      <c r="D1551" t="s">
        <v>9</v>
      </c>
      <c r="E1551" t="s">
        <v>1674</v>
      </c>
      <c r="F1551" s="8">
        <v>1.3621304844395199</v>
      </c>
      <c r="G1551" s="10">
        <v>1.0229350030299201E-25</v>
      </c>
      <c r="H1551" s="10">
        <v>1.29738883230508E-24</v>
      </c>
      <c r="I1551" t="s">
        <v>6309</v>
      </c>
      <c r="K1551" t="s">
        <v>1674</v>
      </c>
      <c r="L1551" s="8">
        <v>1.7471157936997299</v>
      </c>
      <c r="M1551" s="10">
        <v>7.8809830657244001E-63</v>
      </c>
      <c r="N1551" s="10">
        <v>1.4570106192459799E-61</v>
      </c>
      <c r="O1551" t="s">
        <v>6309</v>
      </c>
      <c r="Q1551">
        <v>2828</v>
      </c>
      <c r="R1551">
        <v>4</v>
      </c>
      <c r="S1551">
        <v>2</v>
      </c>
      <c r="T1551" t="s">
        <v>6313</v>
      </c>
    </row>
    <row r="1552" spans="1:20" hidden="1" x14ac:dyDescent="0.2">
      <c r="A1552" t="s">
        <v>3377</v>
      </c>
      <c r="B1552">
        <v>78988</v>
      </c>
      <c r="C1552" t="s">
        <v>3377</v>
      </c>
      <c r="D1552" t="s">
        <v>9</v>
      </c>
      <c r="E1552" t="s">
        <v>3377</v>
      </c>
      <c r="F1552" s="8">
        <v>1.35778886829875</v>
      </c>
      <c r="G1552" s="10">
        <v>6.0456507410968602E-46</v>
      </c>
      <c r="H1552" s="10">
        <v>1.63813324163419E-44</v>
      </c>
      <c r="I1552" t="s">
        <v>6309</v>
      </c>
      <c r="K1552" t="s">
        <v>3377</v>
      </c>
      <c r="L1552">
        <v>0.84086942184922298</v>
      </c>
      <c r="M1552" s="10">
        <v>2.6895266033044899E-28</v>
      </c>
      <c r="N1552" s="10">
        <v>2.1904900874845201E-27</v>
      </c>
      <c r="Q1552">
        <v>2001</v>
      </c>
      <c r="R1552">
        <v>4</v>
      </c>
      <c r="S1552">
        <v>2</v>
      </c>
    </row>
    <row r="1553" spans="1:20" hidden="1" x14ac:dyDescent="0.2">
      <c r="A1553" t="s">
        <v>2211</v>
      </c>
      <c r="B1553">
        <v>3292</v>
      </c>
      <c r="C1553" t="s">
        <v>2211</v>
      </c>
      <c r="D1553" t="s">
        <v>9</v>
      </c>
      <c r="E1553" t="s">
        <v>2211</v>
      </c>
      <c r="F1553" s="8">
        <v>1.3573713946400701</v>
      </c>
      <c r="G1553" s="10">
        <v>8.20355698343346E-7</v>
      </c>
      <c r="H1553" s="10">
        <v>3.3550490333725898E-6</v>
      </c>
      <c r="I1553" t="s">
        <v>6309</v>
      </c>
      <c r="K1553" t="s">
        <v>2211</v>
      </c>
      <c r="L1553" s="8">
        <v>1.4118886981101899</v>
      </c>
      <c r="M1553" s="8">
        <v>3.9928623787839499E-4</v>
      </c>
      <c r="N1553" s="8">
        <v>1.0679838981052E-3</v>
      </c>
      <c r="P1553">
        <v>1</v>
      </c>
      <c r="Q1553">
        <v>2363</v>
      </c>
      <c r="R1553">
        <v>4</v>
      </c>
      <c r="S1553">
        <v>2</v>
      </c>
    </row>
    <row r="1554" spans="1:20" x14ac:dyDescent="0.2">
      <c r="A1554" t="s">
        <v>3751</v>
      </c>
      <c r="B1554">
        <v>5016</v>
      </c>
      <c r="C1554" t="s">
        <v>3751</v>
      </c>
      <c r="D1554" t="s">
        <v>9</v>
      </c>
      <c r="E1554" t="s">
        <v>3751</v>
      </c>
      <c r="F1554" s="8">
        <v>1.3522095929679001</v>
      </c>
      <c r="G1554" s="10">
        <v>2.12895414594918E-17</v>
      </c>
      <c r="H1554" s="10">
        <v>1.8071444355940001E-16</v>
      </c>
      <c r="I1554" t="s">
        <v>6309</v>
      </c>
      <c r="K1554" t="s">
        <v>3751</v>
      </c>
      <c r="L1554" s="8">
        <v>2.3230419218408902</v>
      </c>
      <c r="M1554" s="10">
        <v>1.4455527947306801E-78</v>
      </c>
      <c r="N1554" s="10">
        <v>3.60849839083998E-77</v>
      </c>
      <c r="O1554" t="s">
        <v>6309</v>
      </c>
      <c r="Q1554">
        <v>2086</v>
      </c>
      <c r="R1554">
        <v>4</v>
      </c>
      <c r="S1554">
        <v>2</v>
      </c>
      <c r="T1554" t="s">
        <v>6313</v>
      </c>
    </row>
    <row r="1555" spans="1:20" hidden="1" x14ac:dyDescent="0.2">
      <c r="A1555" t="s">
        <v>3181</v>
      </c>
      <c r="B1555">
        <v>63933</v>
      </c>
      <c r="C1555" t="s">
        <v>3181</v>
      </c>
      <c r="D1555" t="s">
        <v>9</v>
      </c>
      <c r="E1555" t="s">
        <v>3181</v>
      </c>
      <c r="F1555" s="8">
        <v>1.34759807224094</v>
      </c>
      <c r="G1555" s="10">
        <v>1.0438065700429201E-43</v>
      </c>
      <c r="H1555" s="10">
        <v>2.6311574549777199E-42</v>
      </c>
      <c r="I1555" t="s">
        <v>6309</v>
      </c>
      <c r="K1555" t="s">
        <v>3181</v>
      </c>
      <c r="L1555">
        <v>0.48803457245123</v>
      </c>
      <c r="M1555" s="10">
        <v>3.4701276871516699E-12</v>
      </c>
      <c r="N1555" s="10">
        <v>1.58917622515393E-11</v>
      </c>
      <c r="Q1555">
        <v>1971</v>
      </c>
      <c r="R1555">
        <v>4</v>
      </c>
      <c r="S1555">
        <v>2</v>
      </c>
    </row>
    <row r="1556" spans="1:20" hidden="1" x14ac:dyDescent="0.2">
      <c r="A1556" t="s">
        <v>3793</v>
      </c>
      <c r="B1556">
        <v>83666</v>
      </c>
      <c r="C1556" t="s">
        <v>3793</v>
      </c>
      <c r="D1556" t="s">
        <v>9</v>
      </c>
      <c r="E1556" t="s">
        <v>3793</v>
      </c>
      <c r="F1556" s="8">
        <v>1.3421592602488499</v>
      </c>
      <c r="G1556" s="10">
        <v>3.37742645115541E-37</v>
      </c>
      <c r="H1556" s="10">
        <v>6.8242885320731095E-36</v>
      </c>
      <c r="I1556" t="s">
        <v>6309</v>
      </c>
      <c r="K1556" t="s">
        <v>3793</v>
      </c>
      <c r="L1556">
        <v>0.145014252993307</v>
      </c>
      <c r="M1556">
        <v>9.7249512866317903E-2</v>
      </c>
      <c r="N1556">
        <v>0.16545228955725499</v>
      </c>
      <c r="Q1556">
        <v>1894</v>
      </c>
      <c r="R1556">
        <v>4</v>
      </c>
      <c r="S1556">
        <v>2</v>
      </c>
    </row>
    <row r="1557" spans="1:20" x14ac:dyDescent="0.2">
      <c r="A1557" t="s">
        <v>18</v>
      </c>
      <c r="B1557">
        <v>25980</v>
      </c>
      <c r="C1557" t="s">
        <v>18</v>
      </c>
      <c r="D1557" t="s">
        <v>9</v>
      </c>
      <c r="E1557" t="s">
        <v>18</v>
      </c>
      <c r="F1557" s="8">
        <v>1.3419414587795599</v>
      </c>
      <c r="G1557" s="10">
        <v>3.8897248005358399E-50</v>
      </c>
      <c r="H1557" s="10">
        <v>1.2004099283229201E-48</v>
      </c>
      <c r="I1557" t="s">
        <v>6309</v>
      </c>
      <c r="K1557" t="s">
        <v>18</v>
      </c>
      <c r="L1557" s="8">
        <v>1.08438074684274</v>
      </c>
      <c r="M1557" s="10">
        <v>1.8624020313067099E-55</v>
      </c>
      <c r="N1557" s="10">
        <v>2.94238972879916E-54</v>
      </c>
      <c r="O1557" t="s">
        <v>6309</v>
      </c>
      <c r="Q1557">
        <v>2449</v>
      </c>
      <c r="R1557">
        <v>4</v>
      </c>
      <c r="S1557">
        <v>2</v>
      </c>
      <c r="T1557" t="s">
        <v>6313</v>
      </c>
    </row>
    <row r="1558" spans="1:20" hidden="1" x14ac:dyDescent="0.2">
      <c r="A1558" t="s">
        <v>4369</v>
      </c>
      <c r="B1558">
        <v>57109</v>
      </c>
      <c r="C1558" t="s">
        <v>4369</v>
      </c>
      <c r="D1558" t="s">
        <v>9</v>
      </c>
      <c r="E1558" t="s">
        <v>4369</v>
      </c>
      <c r="F1558" s="8">
        <v>1.3382666740393001</v>
      </c>
      <c r="G1558" s="10">
        <v>2.40876611564523E-43</v>
      </c>
      <c r="H1558" s="10">
        <v>6.0234100907806005E-42</v>
      </c>
      <c r="I1558" t="s">
        <v>6309</v>
      </c>
      <c r="K1558" t="s">
        <v>4369</v>
      </c>
      <c r="L1558">
        <v>0.40048170867282901</v>
      </c>
      <c r="M1558" s="10">
        <v>7.7019829553420897E-7</v>
      </c>
      <c r="N1558" s="10">
        <v>2.6098264928701899E-6</v>
      </c>
      <c r="Q1558">
        <v>1918</v>
      </c>
      <c r="R1558">
        <v>4</v>
      </c>
      <c r="S1558">
        <v>2</v>
      </c>
    </row>
    <row r="1559" spans="1:20" hidden="1" x14ac:dyDescent="0.2">
      <c r="A1559" t="s">
        <v>4636</v>
      </c>
      <c r="B1559">
        <v>8986</v>
      </c>
      <c r="C1559" t="s">
        <v>4636</v>
      </c>
      <c r="D1559" t="s">
        <v>9</v>
      </c>
      <c r="E1559" t="s">
        <v>4636</v>
      </c>
      <c r="F1559" s="8">
        <v>1.33761273446185</v>
      </c>
      <c r="G1559" s="10">
        <v>4.45539131601723E-35</v>
      </c>
      <c r="H1559" s="10">
        <v>8.4287875822198495E-34</v>
      </c>
      <c r="I1559" t="s">
        <v>6309</v>
      </c>
      <c r="K1559" t="s">
        <v>4636</v>
      </c>
      <c r="L1559">
        <v>0.54971678241619504</v>
      </c>
      <c r="M1559" s="10">
        <v>3.6281987555578302E-10</v>
      </c>
      <c r="N1559" s="10">
        <v>1.50018565948731E-9</v>
      </c>
      <c r="Q1559">
        <v>2310</v>
      </c>
      <c r="R1559">
        <v>4</v>
      </c>
      <c r="S1559">
        <v>2</v>
      </c>
    </row>
    <row r="1560" spans="1:20" hidden="1" x14ac:dyDescent="0.2">
      <c r="A1560" t="s">
        <v>5616</v>
      </c>
      <c r="B1560">
        <v>51330</v>
      </c>
      <c r="C1560" t="s">
        <v>5616</v>
      </c>
      <c r="D1560" t="s">
        <v>9</v>
      </c>
      <c r="E1560" t="s">
        <v>5616</v>
      </c>
      <c r="F1560" s="8">
        <v>1.3362419896851501</v>
      </c>
      <c r="G1560" s="10">
        <v>1.94379929175249E-10</v>
      </c>
      <c r="H1560" s="10">
        <v>1.0671223554391299E-9</v>
      </c>
      <c r="I1560" t="s">
        <v>6309</v>
      </c>
      <c r="K1560" t="s">
        <v>5616</v>
      </c>
      <c r="L1560">
        <v>0.70770421406226403</v>
      </c>
      <c r="M1560" s="10">
        <v>1.99040974694855E-19</v>
      </c>
      <c r="N1560" s="10">
        <v>1.22301303409636E-18</v>
      </c>
      <c r="Q1560">
        <v>2312</v>
      </c>
      <c r="R1560">
        <v>4</v>
      </c>
      <c r="S1560">
        <v>2</v>
      </c>
    </row>
    <row r="1561" spans="1:20" x14ac:dyDescent="0.2">
      <c r="A1561" t="s">
        <v>5985</v>
      </c>
      <c r="B1561">
        <v>81576</v>
      </c>
      <c r="C1561" t="s">
        <v>5985</v>
      </c>
      <c r="D1561" t="s">
        <v>9</v>
      </c>
      <c r="E1561" t="s">
        <v>5985</v>
      </c>
      <c r="F1561" s="8">
        <v>1.33405029203095</v>
      </c>
      <c r="G1561" s="10">
        <v>5.7105219075823202E-33</v>
      </c>
      <c r="H1561" s="10">
        <v>9.8941456662883691E-32</v>
      </c>
      <c r="I1561" t="s">
        <v>6309</v>
      </c>
      <c r="K1561" t="s">
        <v>5985</v>
      </c>
      <c r="L1561" s="8">
        <v>1.0870284454482599</v>
      </c>
      <c r="M1561" s="10">
        <v>1.1556828958733701E-33</v>
      </c>
      <c r="N1561" s="10">
        <v>1.08162442866009E-32</v>
      </c>
      <c r="O1561" t="s">
        <v>6309</v>
      </c>
      <c r="Q1561">
        <v>1949</v>
      </c>
      <c r="R1561">
        <v>4</v>
      </c>
      <c r="S1561">
        <v>2</v>
      </c>
      <c r="T1561" t="s">
        <v>6313</v>
      </c>
    </row>
    <row r="1562" spans="1:20" hidden="1" x14ac:dyDescent="0.2">
      <c r="A1562" t="s">
        <v>6000</v>
      </c>
      <c r="B1562">
        <v>84327</v>
      </c>
      <c r="C1562" t="s">
        <v>6000</v>
      </c>
      <c r="D1562" t="s">
        <v>9</v>
      </c>
      <c r="E1562" t="s">
        <v>6000</v>
      </c>
      <c r="F1562" s="8">
        <v>1.33388844429904</v>
      </c>
      <c r="G1562" s="10">
        <v>7.0864767765561407E-21</v>
      </c>
      <c r="H1562" s="10">
        <v>7.1954013835968004E-20</v>
      </c>
      <c r="I1562" t="s">
        <v>6309</v>
      </c>
      <c r="K1562" t="s">
        <v>6000</v>
      </c>
      <c r="L1562">
        <v>0.56354950002425397</v>
      </c>
      <c r="M1562" s="10">
        <v>1.4710237841479701E-16</v>
      </c>
      <c r="N1562" s="10">
        <v>8.1444046172255805E-16</v>
      </c>
      <c r="Q1562">
        <v>1907</v>
      </c>
      <c r="R1562">
        <v>4</v>
      </c>
      <c r="S1562">
        <v>2</v>
      </c>
    </row>
    <row r="1563" spans="1:20" x14ac:dyDescent="0.2">
      <c r="A1563" t="s">
        <v>5622</v>
      </c>
      <c r="B1563">
        <v>79155</v>
      </c>
      <c r="C1563" t="s">
        <v>5622</v>
      </c>
      <c r="D1563" t="s">
        <v>9</v>
      </c>
      <c r="E1563" t="s">
        <v>5622</v>
      </c>
      <c r="F1563" s="8">
        <v>1.33264650739973</v>
      </c>
      <c r="G1563" s="10">
        <v>2.3080679720878401E-45</v>
      </c>
      <c r="H1563" s="10">
        <v>6.1245224166210497E-44</v>
      </c>
      <c r="I1563" t="s">
        <v>6309</v>
      </c>
      <c r="K1563" t="s">
        <v>5622</v>
      </c>
      <c r="L1563" s="8">
        <v>1.0474962713818901</v>
      </c>
      <c r="M1563" s="10">
        <v>1.5081435367673699E-45</v>
      </c>
      <c r="N1563" s="10">
        <v>1.8898586252499E-44</v>
      </c>
      <c r="O1563" t="s">
        <v>6309</v>
      </c>
      <c r="Q1563">
        <v>1953</v>
      </c>
      <c r="R1563">
        <v>4</v>
      </c>
      <c r="S1563">
        <v>2</v>
      </c>
      <c r="T1563" t="s">
        <v>6313</v>
      </c>
    </row>
    <row r="1564" spans="1:20" hidden="1" x14ac:dyDescent="0.2">
      <c r="A1564" t="s">
        <v>5570</v>
      </c>
      <c r="B1564">
        <v>56063</v>
      </c>
      <c r="C1564" t="s">
        <v>5570</v>
      </c>
      <c r="D1564" t="s">
        <v>9</v>
      </c>
      <c r="E1564" t="s">
        <v>5570</v>
      </c>
      <c r="F1564" s="8">
        <v>1.33194108143407</v>
      </c>
      <c r="G1564" s="10">
        <v>6.2079167856963304E-16</v>
      </c>
      <c r="H1564" s="10">
        <v>4.8749083734447801E-15</v>
      </c>
      <c r="I1564" t="s">
        <v>6309</v>
      </c>
      <c r="K1564" t="s">
        <v>5570</v>
      </c>
      <c r="L1564">
        <v>0.76911306528735801</v>
      </c>
      <c r="M1564" s="10">
        <v>9.8169441084643902E-9</v>
      </c>
      <c r="N1564" s="10">
        <v>3.7609533047422302E-8</v>
      </c>
      <c r="Q1564">
        <v>2168</v>
      </c>
      <c r="R1564">
        <v>4</v>
      </c>
      <c r="S1564">
        <v>2</v>
      </c>
    </row>
    <row r="1565" spans="1:20" x14ac:dyDescent="0.2">
      <c r="A1565" t="s">
        <v>3753</v>
      </c>
      <c r="B1565">
        <v>5029</v>
      </c>
      <c r="C1565" t="s">
        <v>3753</v>
      </c>
      <c r="D1565" t="s">
        <v>9</v>
      </c>
      <c r="E1565" t="s">
        <v>3753</v>
      </c>
      <c r="F1565" s="8">
        <v>1.3317296474601601</v>
      </c>
      <c r="G1565" s="10">
        <v>3.07049979113441E-29</v>
      </c>
      <c r="H1565" s="10">
        <v>4.5440497171315998E-28</v>
      </c>
      <c r="I1565" t="s">
        <v>6309</v>
      </c>
      <c r="K1565" t="s">
        <v>3753</v>
      </c>
      <c r="L1565" s="8">
        <v>1.40797707086153</v>
      </c>
      <c r="M1565" s="10">
        <v>2.4258023994397602E-41</v>
      </c>
      <c r="N1565" s="10">
        <v>2.7224814032615198E-40</v>
      </c>
      <c r="O1565" t="s">
        <v>6309</v>
      </c>
      <c r="Q1565">
        <v>2832</v>
      </c>
      <c r="R1565">
        <v>4</v>
      </c>
      <c r="S1565">
        <v>2</v>
      </c>
      <c r="T1565" t="s">
        <v>6313</v>
      </c>
    </row>
    <row r="1566" spans="1:20" x14ac:dyDescent="0.2">
      <c r="A1566" t="s">
        <v>3989</v>
      </c>
      <c r="B1566">
        <v>1263</v>
      </c>
      <c r="C1566" t="s">
        <v>3989</v>
      </c>
      <c r="D1566" t="s">
        <v>9</v>
      </c>
      <c r="E1566" t="s">
        <v>3989</v>
      </c>
      <c r="F1566" s="8">
        <v>1.33085921896068</v>
      </c>
      <c r="G1566" s="10">
        <v>2.6295844006334002E-22</v>
      </c>
      <c r="H1566" s="10">
        <v>2.8627050246494198E-21</v>
      </c>
      <c r="I1566" t="s">
        <v>6309</v>
      </c>
      <c r="K1566" t="s">
        <v>3989</v>
      </c>
      <c r="L1566" s="8">
        <v>1.16863536905669</v>
      </c>
      <c r="M1566" s="10">
        <v>2.8933026831436798E-13</v>
      </c>
      <c r="N1566" s="10">
        <v>1.39711395504407E-12</v>
      </c>
      <c r="O1566" t="s">
        <v>6309</v>
      </c>
      <c r="Q1566">
        <v>2348</v>
      </c>
      <c r="R1566">
        <v>4</v>
      </c>
      <c r="S1566">
        <v>2</v>
      </c>
      <c r="T1566" t="s">
        <v>6313</v>
      </c>
    </row>
    <row r="1567" spans="1:20" x14ac:dyDescent="0.2">
      <c r="A1567" t="s">
        <v>3917</v>
      </c>
      <c r="B1567">
        <v>5279</v>
      </c>
      <c r="C1567" t="s">
        <v>3917</v>
      </c>
      <c r="D1567" t="s">
        <v>9</v>
      </c>
      <c r="E1567" t="s">
        <v>3917</v>
      </c>
      <c r="F1567" s="8">
        <v>1.33038984974277</v>
      </c>
      <c r="G1567" s="10">
        <v>3.0062746423983701E-41</v>
      </c>
      <c r="H1567" s="10">
        <v>7.0255168879975701E-40</v>
      </c>
      <c r="I1567" t="s">
        <v>6309</v>
      </c>
      <c r="K1567" t="s">
        <v>3917</v>
      </c>
      <c r="L1567" s="8">
        <v>2.3885200173275898</v>
      </c>
      <c r="M1567" s="10">
        <v>2.2028926688295699E-199</v>
      </c>
      <c r="N1567" s="10">
        <v>3.1980519698681102E-197</v>
      </c>
      <c r="O1567" t="s">
        <v>6309</v>
      </c>
      <c r="Q1567">
        <v>2536</v>
      </c>
      <c r="R1567">
        <v>4</v>
      </c>
      <c r="S1567">
        <v>2</v>
      </c>
      <c r="T1567" t="s">
        <v>6313</v>
      </c>
    </row>
    <row r="1568" spans="1:20" x14ac:dyDescent="0.2">
      <c r="A1568" t="s">
        <v>5478</v>
      </c>
      <c r="B1568">
        <v>7067</v>
      </c>
      <c r="C1568" t="s">
        <v>5478</v>
      </c>
      <c r="D1568" t="s">
        <v>9</v>
      </c>
      <c r="E1568" t="s">
        <v>5478</v>
      </c>
      <c r="F1568" s="8">
        <v>1.32929442659021</v>
      </c>
      <c r="G1568" s="10">
        <v>7.8075466492585396E-44</v>
      </c>
      <c r="H1568" s="10">
        <v>1.97513424516265E-42</v>
      </c>
      <c r="I1568" t="s">
        <v>6309</v>
      </c>
      <c r="K1568" t="s">
        <v>5478</v>
      </c>
      <c r="L1568" s="8">
        <v>1.1654937940858601</v>
      </c>
      <c r="M1568" s="10">
        <v>5.9306972095648103E-54</v>
      </c>
      <c r="N1568" s="10">
        <v>9.0520714240755901E-53</v>
      </c>
      <c r="O1568" t="s">
        <v>6309</v>
      </c>
      <c r="Q1568">
        <v>2428</v>
      </c>
      <c r="R1568">
        <v>4</v>
      </c>
      <c r="S1568">
        <v>2</v>
      </c>
      <c r="T1568" t="s">
        <v>6313</v>
      </c>
    </row>
    <row r="1569" spans="1:20" hidden="1" x14ac:dyDescent="0.2">
      <c r="A1569" t="s">
        <v>5435</v>
      </c>
      <c r="B1569">
        <v>146705</v>
      </c>
      <c r="C1569" t="s">
        <v>5435</v>
      </c>
      <c r="D1569" t="s">
        <v>9</v>
      </c>
      <c r="E1569" t="s">
        <v>5435</v>
      </c>
      <c r="F1569" s="8">
        <v>1.3275922114835501</v>
      </c>
      <c r="G1569" s="10">
        <v>2.2486302092112601E-38</v>
      </c>
      <c r="H1569" s="10">
        <v>4.7546560952940003E-37</v>
      </c>
      <c r="I1569" t="s">
        <v>6309</v>
      </c>
      <c r="K1569" t="s">
        <v>5435</v>
      </c>
      <c r="L1569">
        <v>0.90444267146805502</v>
      </c>
      <c r="M1569" s="10">
        <v>8.5517076128824505E-23</v>
      </c>
      <c r="N1569" s="10">
        <v>5.8680994321201397E-22</v>
      </c>
      <c r="Q1569">
        <v>2292</v>
      </c>
      <c r="R1569">
        <v>4</v>
      </c>
      <c r="S1569">
        <v>2</v>
      </c>
    </row>
    <row r="1570" spans="1:20" hidden="1" x14ac:dyDescent="0.2">
      <c r="A1570" t="s">
        <v>361</v>
      </c>
      <c r="B1570">
        <v>410</v>
      </c>
      <c r="C1570" t="s">
        <v>361</v>
      </c>
      <c r="D1570" t="s">
        <v>9</v>
      </c>
      <c r="E1570" t="s">
        <v>361</v>
      </c>
      <c r="F1570" s="8">
        <v>1.3246921644054701</v>
      </c>
      <c r="G1570" s="10">
        <v>4.8582355408507799E-40</v>
      </c>
      <c r="H1570" s="10">
        <v>1.0945387372266601E-38</v>
      </c>
      <c r="I1570" t="s">
        <v>6309</v>
      </c>
      <c r="K1570" t="s">
        <v>361</v>
      </c>
      <c r="L1570">
        <v>0.935605417796463</v>
      </c>
      <c r="M1570" s="10">
        <v>1.1081909481637301E-30</v>
      </c>
      <c r="N1570" s="10">
        <v>9.5804992974758399E-30</v>
      </c>
      <c r="Q1570">
        <v>2454</v>
      </c>
      <c r="R1570">
        <v>4</v>
      </c>
      <c r="S1570">
        <v>2</v>
      </c>
    </row>
    <row r="1571" spans="1:20" hidden="1" x14ac:dyDescent="0.2">
      <c r="A1571" t="s">
        <v>3233</v>
      </c>
      <c r="B1571">
        <v>85377</v>
      </c>
      <c r="C1571" t="s">
        <v>3233</v>
      </c>
      <c r="D1571" t="s">
        <v>9</v>
      </c>
      <c r="E1571" t="s">
        <v>3233</v>
      </c>
      <c r="F1571" s="8">
        <v>1.3234517312752001</v>
      </c>
      <c r="G1571" s="10">
        <v>4.69793045278769E-44</v>
      </c>
      <c r="H1571" s="10">
        <v>1.19814217252968E-42</v>
      </c>
      <c r="I1571" t="s">
        <v>6309</v>
      </c>
      <c r="K1571" t="s">
        <v>3233</v>
      </c>
      <c r="L1571">
        <v>0.57094498175473696</v>
      </c>
      <c r="M1571" s="10">
        <v>1.04303336552594E-13</v>
      </c>
      <c r="N1571" s="10">
        <v>5.1293599928447902E-13</v>
      </c>
      <c r="Q1571">
        <v>2298</v>
      </c>
      <c r="R1571">
        <v>4</v>
      </c>
      <c r="S1571">
        <v>2</v>
      </c>
    </row>
    <row r="1572" spans="1:20" x14ac:dyDescent="0.2">
      <c r="A1572" t="s">
        <v>1152</v>
      </c>
      <c r="B1572">
        <v>6376</v>
      </c>
      <c r="C1572" t="s">
        <v>1152</v>
      </c>
      <c r="D1572" t="s">
        <v>9</v>
      </c>
      <c r="E1572" t="s">
        <v>1152</v>
      </c>
      <c r="F1572" s="8">
        <v>1.32266780458527</v>
      </c>
      <c r="G1572" s="10">
        <v>1.2121250978841701E-47</v>
      </c>
      <c r="H1572" s="10">
        <v>3.4746354304897201E-46</v>
      </c>
      <c r="I1572" t="s">
        <v>6309</v>
      </c>
      <c r="K1572" t="s">
        <v>1152</v>
      </c>
      <c r="L1572" s="8">
        <v>1.5784142024313701</v>
      </c>
      <c r="M1572" s="10">
        <v>1.2586542296263301E-114</v>
      </c>
      <c r="N1572" s="10">
        <v>5.6564028810154602E-113</v>
      </c>
      <c r="O1572" t="s">
        <v>6309</v>
      </c>
      <c r="Q1572">
        <v>2358</v>
      </c>
      <c r="R1572">
        <v>4</v>
      </c>
      <c r="S1572">
        <v>2</v>
      </c>
      <c r="T1572" t="s">
        <v>6313</v>
      </c>
    </row>
    <row r="1573" spans="1:20" x14ac:dyDescent="0.2">
      <c r="A1573" t="s">
        <v>1740</v>
      </c>
      <c r="B1573">
        <v>63943</v>
      </c>
      <c r="C1573" t="s">
        <v>1740</v>
      </c>
      <c r="D1573" t="s">
        <v>9</v>
      </c>
      <c r="E1573" t="s">
        <v>1740</v>
      </c>
      <c r="F1573" s="8">
        <v>1.31753710256471</v>
      </c>
      <c r="G1573" s="10">
        <v>2.9603613592098802E-20</v>
      </c>
      <c r="H1573" s="10">
        <v>2.91968226780535E-19</v>
      </c>
      <c r="I1573" t="s">
        <v>6309</v>
      </c>
      <c r="K1573" t="s">
        <v>1740</v>
      </c>
      <c r="L1573" s="8">
        <v>1.2652709298121501</v>
      </c>
      <c r="M1573" s="10">
        <v>3.8604065177191999E-34</v>
      </c>
      <c r="N1573" s="10">
        <v>3.6564758426851502E-33</v>
      </c>
      <c r="O1573" t="s">
        <v>6309</v>
      </c>
      <c r="Q1573">
        <v>2230</v>
      </c>
      <c r="R1573">
        <v>4</v>
      </c>
      <c r="S1573">
        <v>2</v>
      </c>
      <c r="T1573" t="s">
        <v>6313</v>
      </c>
    </row>
    <row r="1574" spans="1:20" hidden="1" x14ac:dyDescent="0.2">
      <c r="A1574" t="s">
        <v>1380</v>
      </c>
      <c r="B1574">
        <v>1845</v>
      </c>
      <c r="C1574" t="s">
        <v>1380</v>
      </c>
      <c r="D1574" t="s">
        <v>9</v>
      </c>
      <c r="E1574" t="s">
        <v>1380</v>
      </c>
      <c r="F1574" s="8">
        <v>1.3160364994442699</v>
      </c>
      <c r="G1574" s="10">
        <v>2.6673852763643101E-48</v>
      </c>
      <c r="H1574" s="10">
        <v>7.8048689305402499E-47</v>
      </c>
      <c r="I1574" t="s">
        <v>6309</v>
      </c>
      <c r="K1574" t="s">
        <v>1380</v>
      </c>
      <c r="L1574">
        <v>0.54547726974267696</v>
      </c>
      <c r="M1574" s="10">
        <v>3.5061012269048699E-17</v>
      </c>
      <c r="N1574" s="10">
        <v>1.9890636944207499E-16</v>
      </c>
      <c r="Q1574">
        <v>1965</v>
      </c>
      <c r="R1574">
        <v>4</v>
      </c>
      <c r="S1574">
        <v>2</v>
      </c>
    </row>
    <row r="1575" spans="1:20" hidden="1" x14ac:dyDescent="0.2">
      <c r="A1575" t="s">
        <v>5696</v>
      </c>
      <c r="B1575">
        <v>23087</v>
      </c>
      <c r="C1575" t="s">
        <v>5696</v>
      </c>
      <c r="D1575" t="s">
        <v>9</v>
      </c>
      <c r="E1575" t="s">
        <v>5696</v>
      </c>
      <c r="F1575" s="8">
        <v>1.3125546546442199</v>
      </c>
      <c r="G1575" s="10">
        <v>1.35746974507639E-39</v>
      </c>
      <c r="H1575" s="10">
        <v>3.0102318474347201E-38</v>
      </c>
      <c r="I1575" t="s">
        <v>6309</v>
      </c>
      <c r="K1575" t="s">
        <v>5696</v>
      </c>
      <c r="L1575">
        <v>0.98665386271935296</v>
      </c>
      <c r="M1575" s="10">
        <v>7.5857823866803404E-33</v>
      </c>
      <c r="N1575" s="10">
        <v>6.9611098901133295E-32</v>
      </c>
      <c r="Q1575">
        <v>2451</v>
      </c>
      <c r="R1575">
        <v>4</v>
      </c>
      <c r="S1575">
        <v>2</v>
      </c>
    </row>
    <row r="1576" spans="1:20" hidden="1" x14ac:dyDescent="0.2">
      <c r="A1576" t="s">
        <v>4296</v>
      </c>
      <c r="B1576">
        <v>2889</v>
      </c>
      <c r="C1576" t="s">
        <v>4296</v>
      </c>
      <c r="D1576" t="s">
        <v>9</v>
      </c>
      <c r="E1576" t="s">
        <v>4296</v>
      </c>
      <c r="F1576" s="8">
        <v>1.3074205834115999</v>
      </c>
      <c r="G1576" s="10">
        <v>1.2231520812309501E-47</v>
      </c>
      <c r="H1576" s="10">
        <v>3.50268535586613E-46</v>
      </c>
      <c r="I1576" t="s">
        <v>6309</v>
      </c>
      <c r="K1576" t="s">
        <v>4296</v>
      </c>
      <c r="L1576">
        <v>0.96326008850521005</v>
      </c>
      <c r="M1576" s="10">
        <v>1.66898762004127E-47</v>
      </c>
      <c r="N1576" s="10">
        <v>2.19624548847786E-46</v>
      </c>
      <c r="Q1576">
        <v>2452</v>
      </c>
      <c r="R1576">
        <v>4</v>
      </c>
      <c r="S1576">
        <v>2</v>
      </c>
    </row>
    <row r="1577" spans="1:20" x14ac:dyDescent="0.2">
      <c r="A1577" t="s">
        <v>1957</v>
      </c>
      <c r="B1577">
        <v>7918</v>
      </c>
      <c r="C1577" t="s">
        <v>1957</v>
      </c>
      <c r="D1577" t="s">
        <v>9</v>
      </c>
      <c r="E1577" t="s">
        <v>1957</v>
      </c>
      <c r="F1577" s="8">
        <v>1.30344494097796</v>
      </c>
      <c r="G1577" s="10">
        <v>3.5066939530776698E-41</v>
      </c>
      <c r="H1577" s="10">
        <v>8.1611647140644996E-40</v>
      </c>
      <c r="I1577" t="s">
        <v>6309</v>
      </c>
      <c r="K1577" t="s">
        <v>1957</v>
      </c>
      <c r="L1577" s="8">
        <v>1.2286982173185199</v>
      </c>
      <c r="M1577" s="10">
        <v>6.8603062662230299E-53</v>
      </c>
      <c r="N1577" s="10">
        <v>1.02184505108664E-51</v>
      </c>
      <c r="O1577" t="s">
        <v>6309</v>
      </c>
      <c r="Q1577">
        <v>2436</v>
      </c>
      <c r="R1577">
        <v>4</v>
      </c>
      <c r="S1577">
        <v>2</v>
      </c>
      <c r="T1577" t="s">
        <v>6313</v>
      </c>
    </row>
    <row r="1578" spans="1:20" hidden="1" x14ac:dyDescent="0.2">
      <c r="A1578" t="s">
        <v>936</v>
      </c>
      <c r="B1578">
        <v>63924</v>
      </c>
      <c r="C1578" t="s">
        <v>936</v>
      </c>
      <c r="D1578" t="s">
        <v>9</v>
      </c>
      <c r="E1578" t="s">
        <v>936</v>
      </c>
      <c r="F1578" s="8">
        <v>1.3014187740530101</v>
      </c>
      <c r="G1578" s="10">
        <v>1.45562109099105E-12</v>
      </c>
      <c r="H1578" s="10">
        <v>9.3061432714380105E-12</v>
      </c>
      <c r="I1578" t="s">
        <v>6309</v>
      </c>
      <c r="K1578" t="s">
        <v>936</v>
      </c>
      <c r="L1578">
        <v>0.73734750142446703</v>
      </c>
      <c r="M1578" s="10">
        <v>5.6889174355012602E-6</v>
      </c>
      <c r="N1578" s="10">
        <v>1.8026349423717201E-5</v>
      </c>
      <c r="Q1578">
        <v>2170</v>
      </c>
      <c r="R1578">
        <v>4</v>
      </c>
      <c r="S1578">
        <v>2</v>
      </c>
    </row>
    <row r="1579" spans="1:20" x14ac:dyDescent="0.2">
      <c r="A1579" t="s">
        <v>3440</v>
      </c>
      <c r="B1579">
        <v>79594</v>
      </c>
      <c r="C1579" t="s">
        <v>3440</v>
      </c>
      <c r="D1579" t="s">
        <v>9</v>
      </c>
      <c r="E1579" t="s">
        <v>3440</v>
      </c>
      <c r="F1579" s="8">
        <v>1.29524634761027</v>
      </c>
      <c r="G1579" s="10">
        <v>2.34332158924479E-42</v>
      </c>
      <c r="H1579" s="10">
        <v>5.6834111838201097E-41</v>
      </c>
      <c r="I1579" t="s">
        <v>6309</v>
      </c>
      <c r="K1579" t="s">
        <v>3440</v>
      </c>
      <c r="L1579" s="8">
        <v>1.41832265433923</v>
      </c>
      <c r="M1579" s="10">
        <v>2.7415169204770199E-80</v>
      </c>
      <c r="N1579" s="10">
        <v>7.0849883138464003E-79</v>
      </c>
      <c r="O1579" t="s">
        <v>6309</v>
      </c>
      <c r="Q1579">
        <v>2051</v>
      </c>
      <c r="R1579">
        <v>4</v>
      </c>
      <c r="S1579">
        <v>2</v>
      </c>
      <c r="T1579" t="s">
        <v>6313</v>
      </c>
    </row>
    <row r="1580" spans="1:20" hidden="1" x14ac:dyDescent="0.2">
      <c r="A1580" t="s">
        <v>522</v>
      </c>
      <c r="B1580">
        <v>654483</v>
      </c>
      <c r="C1580" t="s">
        <v>522</v>
      </c>
      <c r="D1580" t="s">
        <v>9</v>
      </c>
      <c r="E1580" t="s">
        <v>522</v>
      </c>
      <c r="F1580" s="8">
        <v>1.2948745419665599</v>
      </c>
      <c r="G1580" s="8">
        <v>1.0447870894475301E-2</v>
      </c>
      <c r="H1580" s="8">
        <v>2.49536913057124E-2</v>
      </c>
      <c r="I1580" t="s">
        <v>6309</v>
      </c>
      <c r="K1580" t="s">
        <v>522</v>
      </c>
      <c r="L1580">
        <v>0.79177505649469704</v>
      </c>
      <c r="M1580">
        <v>0.14642257344045001</v>
      </c>
      <c r="N1580">
        <v>0.23081062452311699</v>
      </c>
      <c r="Q1580">
        <v>2031</v>
      </c>
      <c r="R1580">
        <v>4</v>
      </c>
      <c r="S1580">
        <v>2</v>
      </c>
    </row>
    <row r="1581" spans="1:20" x14ac:dyDescent="0.2">
      <c r="A1581" t="s">
        <v>40</v>
      </c>
      <c r="B1581">
        <v>79575</v>
      </c>
      <c r="C1581" t="s">
        <v>40</v>
      </c>
      <c r="D1581" t="s">
        <v>9</v>
      </c>
      <c r="E1581" t="s">
        <v>40</v>
      </c>
      <c r="F1581" s="8">
        <v>1.2940098967114499</v>
      </c>
      <c r="G1581" s="10">
        <v>2.5345847410562102E-31</v>
      </c>
      <c r="H1581" s="10">
        <v>4.1111576648057803E-30</v>
      </c>
      <c r="I1581" t="s">
        <v>6309</v>
      </c>
      <c r="K1581" t="s">
        <v>40</v>
      </c>
      <c r="L1581" s="8">
        <v>1.25300261009702</v>
      </c>
      <c r="M1581" s="10">
        <v>2.0110047732980101E-42</v>
      </c>
      <c r="N1581" s="10">
        <v>2.3223124403668398E-41</v>
      </c>
      <c r="O1581" t="s">
        <v>6309</v>
      </c>
      <c r="Q1581">
        <v>2835</v>
      </c>
      <c r="R1581">
        <v>4</v>
      </c>
      <c r="S1581">
        <v>2</v>
      </c>
      <c r="T1581" t="s">
        <v>6313</v>
      </c>
    </row>
    <row r="1582" spans="1:20" x14ac:dyDescent="0.2">
      <c r="A1582" t="s">
        <v>1146</v>
      </c>
      <c r="B1582">
        <v>90353</v>
      </c>
      <c r="C1582" t="s">
        <v>1146</v>
      </c>
      <c r="D1582" t="s">
        <v>9</v>
      </c>
      <c r="E1582" t="s">
        <v>1146</v>
      </c>
      <c r="F1582" s="8">
        <v>1.29346040436772</v>
      </c>
      <c r="G1582" s="10">
        <v>1.00265241705622E-13</v>
      </c>
      <c r="H1582" s="10">
        <v>6.9114899139552102E-13</v>
      </c>
      <c r="I1582" t="s">
        <v>6309</v>
      </c>
      <c r="K1582" t="s">
        <v>1146</v>
      </c>
      <c r="L1582" s="8">
        <v>1.18816581888907</v>
      </c>
      <c r="M1582" s="10">
        <v>7.0722982241564301E-18</v>
      </c>
      <c r="N1582" s="10">
        <v>4.1144711164469097E-17</v>
      </c>
      <c r="O1582" t="s">
        <v>6309</v>
      </c>
      <c r="Q1582">
        <v>2159</v>
      </c>
      <c r="R1582">
        <v>4</v>
      </c>
      <c r="S1582">
        <v>2</v>
      </c>
      <c r="T1582" t="s">
        <v>6313</v>
      </c>
    </row>
    <row r="1583" spans="1:20" hidden="1" x14ac:dyDescent="0.2">
      <c r="A1583" t="s">
        <v>1529</v>
      </c>
      <c r="B1583">
        <v>83481</v>
      </c>
      <c r="C1583" t="s">
        <v>1529</v>
      </c>
      <c r="D1583" t="s">
        <v>9</v>
      </c>
      <c r="E1583" t="s">
        <v>1529</v>
      </c>
      <c r="F1583" s="8">
        <v>1.29264061624635</v>
      </c>
      <c r="G1583" s="10">
        <v>2.95610781111248E-36</v>
      </c>
      <c r="H1583" s="10">
        <v>5.7945054223801104E-35</v>
      </c>
      <c r="I1583" t="s">
        <v>6309</v>
      </c>
      <c r="K1583" t="s">
        <v>1529</v>
      </c>
      <c r="L1583">
        <v>0.90308413052899605</v>
      </c>
      <c r="M1583" s="10">
        <v>4.3404794325028102E-23</v>
      </c>
      <c r="N1583" s="10">
        <v>3.0105267186731802E-22</v>
      </c>
      <c r="Q1583">
        <v>2322</v>
      </c>
      <c r="R1583">
        <v>4</v>
      </c>
      <c r="S1583">
        <v>2</v>
      </c>
    </row>
    <row r="1584" spans="1:20" hidden="1" x14ac:dyDescent="0.2">
      <c r="A1584" t="s">
        <v>4745</v>
      </c>
      <c r="B1584">
        <v>56948</v>
      </c>
      <c r="C1584" t="s">
        <v>4745</v>
      </c>
      <c r="D1584" t="s">
        <v>9</v>
      </c>
      <c r="E1584" t="s">
        <v>4745</v>
      </c>
      <c r="F1584" s="8">
        <v>1.29214699331036</v>
      </c>
      <c r="G1584" s="10">
        <v>1.7085562283694099E-36</v>
      </c>
      <c r="H1584" s="10">
        <v>3.3654501070960902E-35</v>
      </c>
      <c r="I1584" t="s">
        <v>6309</v>
      </c>
      <c r="K1584" t="s">
        <v>4745</v>
      </c>
      <c r="L1584">
        <v>0.62466440125074596</v>
      </c>
      <c r="M1584" s="10">
        <v>1.8654692695773901E-12</v>
      </c>
      <c r="N1584" s="10">
        <v>8.6563379583880604E-12</v>
      </c>
      <c r="Q1584">
        <v>2308</v>
      </c>
      <c r="R1584">
        <v>4</v>
      </c>
      <c r="S1584">
        <v>2</v>
      </c>
    </row>
    <row r="1585" spans="1:20" x14ac:dyDescent="0.2">
      <c r="A1585" t="s">
        <v>5793</v>
      </c>
      <c r="B1585">
        <v>56652</v>
      </c>
      <c r="C1585" t="s">
        <v>5793</v>
      </c>
      <c r="D1585" t="s">
        <v>9</v>
      </c>
      <c r="E1585" t="s">
        <v>5793</v>
      </c>
      <c r="F1585" s="8">
        <v>1.2897871705969099</v>
      </c>
      <c r="G1585" s="10">
        <v>3.3341531371764E-38</v>
      </c>
      <c r="H1585" s="10">
        <v>7.0079327526329898E-37</v>
      </c>
      <c r="I1585" t="s">
        <v>6309</v>
      </c>
      <c r="K1585" t="s">
        <v>5793</v>
      </c>
      <c r="L1585" s="8">
        <v>1.1997191430421901</v>
      </c>
      <c r="M1585" s="10">
        <v>9.2059731067154595E-63</v>
      </c>
      <c r="N1585" s="10">
        <v>1.6979846064453E-61</v>
      </c>
      <c r="O1585" t="s">
        <v>6309</v>
      </c>
      <c r="Q1585">
        <v>2783</v>
      </c>
      <c r="R1585">
        <v>4</v>
      </c>
      <c r="S1585">
        <v>2</v>
      </c>
      <c r="T1585" t="s">
        <v>6313</v>
      </c>
    </row>
    <row r="1586" spans="1:20" x14ac:dyDescent="0.2">
      <c r="A1586" t="s">
        <v>3219</v>
      </c>
      <c r="B1586">
        <v>54842</v>
      </c>
      <c r="C1586" t="s">
        <v>3219</v>
      </c>
      <c r="D1586" t="s">
        <v>9</v>
      </c>
      <c r="E1586" t="s">
        <v>3219</v>
      </c>
      <c r="F1586" s="8">
        <v>1.2856992397024301</v>
      </c>
      <c r="G1586" s="10">
        <v>1.3231322118037E-20</v>
      </c>
      <c r="H1586" s="10">
        <v>1.32487008513834E-19</v>
      </c>
      <c r="I1586" t="s">
        <v>6309</v>
      </c>
      <c r="K1586" t="s">
        <v>3219</v>
      </c>
      <c r="L1586" s="8">
        <v>1.6911200818796099</v>
      </c>
      <c r="M1586" s="10">
        <v>1.10347762414356E-41</v>
      </c>
      <c r="N1586" s="10">
        <v>1.24732169334031E-40</v>
      </c>
      <c r="O1586" t="s">
        <v>6309</v>
      </c>
      <c r="Q1586">
        <v>2779</v>
      </c>
      <c r="R1586">
        <v>4</v>
      </c>
      <c r="S1586">
        <v>2</v>
      </c>
      <c r="T1586" t="s">
        <v>6313</v>
      </c>
    </row>
    <row r="1587" spans="1:20" x14ac:dyDescent="0.2">
      <c r="A1587" t="s">
        <v>3203</v>
      </c>
      <c r="B1587">
        <v>79066</v>
      </c>
      <c r="C1587" t="s">
        <v>3203</v>
      </c>
      <c r="D1587" t="s">
        <v>9</v>
      </c>
      <c r="E1587" t="s">
        <v>3203</v>
      </c>
      <c r="F1587" s="8">
        <v>1.28334267883049</v>
      </c>
      <c r="G1587" s="10">
        <v>4.5778479133631601E-44</v>
      </c>
      <c r="H1587" s="10">
        <v>1.16857335830077E-42</v>
      </c>
      <c r="I1587" t="s">
        <v>6309</v>
      </c>
      <c r="K1587" t="s">
        <v>3203</v>
      </c>
      <c r="L1587" s="8">
        <v>1.1992147714358401</v>
      </c>
      <c r="M1587" s="10">
        <v>9.0653536976455702E-67</v>
      </c>
      <c r="N1587" s="10">
        <v>1.8052202119906999E-65</v>
      </c>
      <c r="O1587" t="s">
        <v>6309</v>
      </c>
      <c r="Q1587">
        <v>2058</v>
      </c>
      <c r="R1587">
        <v>4</v>
      </c>
      <c r="S1587">
        <v>2</v>
      </c>
      <c r="T1587" t="s">
        <v>6313</v>
      </c>
    </row>
    <row r="1588" spans="1:20" hidden="1" x14ac:dyDescent="0.2">
      <c r="A1588" t="s">
        <v>5325</v>
      </c>
      <c r="B1588">
        <v>6827</v>
      </c>
      <c r="C1588" t="s">
        <v>5325</v>
      </c>
      <c r="D1588" t="s">
        <v>9</v>
      </c>
      <c r="E1588" t="s">
        <v>5325</v>
      </c>
      <c r="F1588" s="8">
        <v>1.28281045432375</v>
      </c>
      <c r="G1588" s="10">
        <v>4.6071185146040597E-43</v>
      </c>
      <c r="H1588" s="10">
        <v>1.14194193270155E-41</v>
      </c>
      <c r="I1588" t="s">
        <v>6309</v>
      </c>
      <c r="K1588" t="s">
        <v>5325</v>
      </c>
      <c r="L1588">
        <v>0.55279167025018805</v>
      </c>
      <c r="M1588" s="10">
        <v>4.42288404554167E-16</v>
      </c>
      <c r="N1588" s="10">
        <v>2.4006567209975801E-15</v>
      </c>
      <c r="Q1588">
        <v>2022</v>
      </c>
      <c r="R1588">
        <v>4</v>
      </c>
      <c r="S1588">
        <v>2</v>
      </c>
    </row>
    <row r="1589" spans="1:20" hidden="1" x14ac:dyDescent="0.2">
      <c r="A1589" t="s">
        <v>2356</v>
      </c>
      <c r="B1589">
        <v>9807</v>
      </c>
      <c r="C1589" t="s">
        <v>2356</v>
      </c>
      <c r="D1589" t="s">
        <v>9</v>
      </c>
      <c r="E1589" t="s">
        <v>2356</v>
      </c>
      <c r="F1589" s="8">
        <v>1.27556672729911</v>
      </c>
      <c r="G1589" s="10">
        <v>2.01536744212389E-42</v>
      </c>
      <c r="H1589" s="10">
        <v>4.8922090740093504E-41</v>
      </c>
      <c r="I1589" t="s">
        <v>6309</v>
      </c>
      <c r="K1589" t="s">
        <v>2356</v>
      </c>
      <c r="L1589">
        <v>0.89824120476012004</v>
      </c>
      <c r="M1589" s="10">
        <v>3.0248904843978998E-40</v>
      </c>
      <c r="N1589" s="10">
        <v>3.3099383442162998E-39</v>
      </c>
      <c r="Q1589">
        <v>2224</v>
      </c>
      <c r="R1589">
        <v>4</v>
      </c>
      <c r="S1589">
        <v>2</v>
      </c>
    </row>
    <row r="1590" spans="1:20" hidden="1" x14ac:dyDescent="0.2">
      <c r="A1590" t="s">
        <v>5381</v>
      </c>
      <c r="B1590">
        <v>55080</v>
      </c>
      <c r="C1590" t="s">
        <v>5381</v>
      </c>
      <c r="D1590" t="s">
        <v>9</v>
      </c>
      <c r="E1590" t="s">
        <v>5381</v>
      </c>
      <c r="F1590" s="8">
        <v>1.2743736518452</v>
      </c>
      <c r="G1590" s="10">
        <v>6.0258338506578201E-22</v>
      </c>
      <c r="H1590" s="10">
        <v>6.4309759903709799E-21</v>
      </c>
      <c r="I1590" t="s">
        <v>6309</v>
      </c>
      <c r="K1590" t="s">
        <v>5381</v>
      </c>
      <c r="L1590">
        <v>0.82137415731619401</v>
      </c>
      <c r="M1590" s="10">
        <v>1.7244889223173899E-7</v>
      </c>
      <c r="N1590" s="10">
        <v>6.1130386541875596E-7</v>
      </c>
      <c r="Q1590">
        <v>2314</v>
      </c>
      <c r="R1590">
        <v>4</v>
      </c>
      <c r="S1590">
        <v>2</v>
      </c>
    </row>
    <row r="1591" spans="1:20" hidden="1" x14ac:dyDescent="0.2">
      <c r="A1591" t="s">
        <v>1189</v>
      </c>
      <c r="B1591">
        <v>4519</v>
      </c>
      <c r="C1591" t="s">
        <v>1189</v>
      </c>
      <c r="D1591" t="s">
        <v>9</v>
      </c>
      <c r="E1591" t="s">
        <v>1189</v>
      </c>
      <c r="F1591" s="8">
        <v>1.2738636191038699</v>
      </c>
      <c r="G1591" s="10">
        <v>2.2368219524136799E-46</v>
      </c>
      <c r="H1591" s="10">
        <v>6.1375522190401397E-45</v>
      </c>
      <c r="I1591" t="s">
        <v>6309</v>
      </c>
      <c r="K1591" t="s">
        <v>1189</v>
      </c>
      <c r="L1591">
        <v>-0.12081809241597501</v>
      </c>
      <c r="M1591">
        <v>5.7731127195998898E-2</v>
      </c>
      <c r="N1591">
        <v>0.104957508082615</v>
      </c>
      <c r="Q1591">
        <v>1866</v>
      </c>
      <c r="R1591">
        <v>4</v>
      </c>
      <c r="S1591">
        <v>2</v>
      </c>
    </row>
    <row r="1592" spans="1:20" hidden="1" x14ac:dyDescent="0.2">
      <c r="A1592" t="s">
        <v>4416</v>
      </c>
      <c r="B1592">
        <v>8737</v>
      </c>
      <c r="C1592" t="s">
        <v>4416</v>
      </c>
      <c r="D1592" t="s">
        <v>9</v>
      </c>
      <c r="E1592" t="s">
        <v>4416</v>
      </c>
      <c r="F1592" s="8">
        <v>1.27321319752866</v>
      </c>
      <c r="G1592" s="10">
        <v>1.16009783367165E-40</v>
      </c>
      <c r="H1592" s="10">
        <v>2.6582355478778499E-39</v>
      </c>
      <c r="I1592" t="s">
        <v>6309</v>
      </c>
      <c r="K1592" t="s">
        <v>4416</v>
      </c>
      <c r="L1592">
        <v>0.63107396102147195</v>
      </c>
      <c r="M1592" s="10">
        <v>7.3635023882037397E-16</v>
      </c>
      <c r="N1592" s="10">
        <v>3.9612775911130898E-15</v>
      </c>
      <c r="Q1592">
        <v>2020</v>
      </c>
      <c r="R1592">
        <v>4</v>
      </c>
      <c r="S1592">
        <v>2</v>
      </c>
    </row>
    <row r="1593" spans="1:20" hidden="1" x14ac:dyDescent="0.2">
      <c r="A1593" t="s">
        <v>2183</v>
      </c>
      <c r="B1593">
        <v>3202</v>
      </c>
      <c r="C1593" t="s">
        <v>2183</v>
      </c>
      <c r="D1593" t="s">
        <v>9</v>
      </c>
      <c r="E1593" t="s">
        <v>2183</v>
      </c>
      <c r="F1593" s="8">
        <v>1.2731896904864901</v>
      </c>
      <c r="G1593" s="10">
        <v>5.2551947782593201E-15</v>
      </c>
      <c r="H1593" s="10">
        <v>3.9235912946098702E-14</v>
      </c>
      <c r="I1593" t="s">
        <v>6309</v>
      </c>
      <c r="K1593" t="s">
        <v>2183</v>
      </c>
      <c r="L1593">
        <v>0.86983664057987797</v>
      </c>
      <c r="M1593" s="10">
        <v>1.0956026664520499E-6</v>
      </c>
      <c r="N1593" s="10">
        <v>3.6647664898321098E-6</v>
      </c>
      <c r="Q1593">
        <v>1994</v>
      </c>
      <c r="R1593">
        <v>4</v>
      </c>
      <c r="S1593">
        <v>2</v>
      </c>
    </row>
    <row r="1594" spans="1:20" hidden="1" x14ac:dyDescent="0.2">
      <c r="A1594" t="s">
        <v>425</v>
      </c>
      <c r="B1594">
        <v>4509</v>
      </c>
      <c r="C1594" t="s">
        <v>425</v>
      </c>
      <c r="D1594" t="s">
        <v>9</v>
      </c>
      <c r="E1594" t="s">
        <v>425</v>
      </c>
      <c r="F1594" s="8">
        <v>1.27262532970952</v>
      </c>
      <c r="G1594" s="10">
        <v>1.55904940959474E-28</v>
      </c>
      <c r="H1594" s="10">
        <v>2.2517207729871399E-27</v>
      </c>
      <c r="I1594" t="s">
        <v>6309</v>
      </c>
      <c r="K1594" t="s">
        <v>425</v>
      </c>
      <c r="L1594">
        <v>0.66286699847889297</v>
      </c>
      <c r="M1594" s="10">
        <v>3.3019943348712798E-24</v>
      </c>
      <c r="N1594" s="10">
        <v>2.36576592066067E-23</v>
      </c>
      <c r="Q1594">
        <v>1943</v>
      </c>
      <c r="R1594">
        <v>4</v>
      </c>
      <c r="S1594">
        <v>2</v>
      </c>
    </row>
    <row r="1595" spans="1:20" hidden="1" x14ac:dyDescent="0.2">
      <c r="A1595" t="s">
        <v>1093</v>
      </c>
      <c r="B1595">
        <v>8804</v>
      </c>
      <c r="C1595" t="s">
        <v>1093</v>
      </c>
      <c r="D1595" t="s">
        <v>9</v>
      </c>
      <c r="E1595" t="s">
        <v>1093</v>
      </c>
      <c r="F1595" s="8">
        <v>1.26701591785638</v>
      </c>
      <c r="G1595" s="10">
        <v>5.5286286721445396E-35</v>
      </c>
      <c r="H1595" s="10">
        <v>1.03618623890486E-33</v>
      </c>
      <c r="I1595" t="s">
        <v>6309</v>
      </c>
      <c r="K1595" t="s">
        <v>1093</v>
      </c>
      <c r="L1595">
        <v>0.605743833595078</v>
      </c>
      <c r="M1595" s="10">
        <v>7.4358281150639801E-15</v>
      </c>
      <c r="N1595" s="10">
        <v>3.8364050623789801E-14</v>
      </c>
      <c r="Q1595">
        <v>2021</v>
      </c>
      <c r="R1595">
        <v>4</v>
      </c>
      <c r="S1595">
        <v>2</v>
      </c>
    </row>
    <row r="1596" spans="1:20" x14ac:dyDescent="0.2">
      <c r="A1596" t="s">
        <v>5702</v>
      </c>
      <c r="B1596">
        <v>55223</v>
      </c>
      <c r="C1596" t="s">
        <v>5702</v>
      </c>
      <c r="D1596" t="s">
        <v>9</v>
      </c>
      <c r="E1596" t="s">
        <v>5702</v>
      </c>
      <c r="F1596" s="8">
        <v>1.2651439250082701</v>
      </c>
      <c r="G1596" s="10">
        <v>5.29374738077071E-17</v>
      </c>
      <c r="H1596" s="10">
        <v>4.3969591392638301E-16</v>
      </c>
      <c r="I1596" t="s">
        <v>6309</v>
      </c>
      <c r="K1596" t="s">
        <v>5702</v>
      </c>
      <c r="L1596" s="8">
        <v>3.04394224429103</v>
      </c>
      <c r="M1596" s="10">
        <v>1.3907858241676E-120</v>
      </c>
      <c r="N1596" s="10">
        <v>6.86738649196739E-119</v>
      </c>
      <c r="O1596" t="s">
        <v>6309</v>
      </c>
      <c r="Q1596">
        <v>2524</v>
      </c>
      <c r="R1596">
        <v>4</v>
      </c>
      <c r="S1596">
        <v>2</v>
      </c>
      <c r="T1596" t="s">
        <v>6313</v>
      </c>
    </row>
    <row r="1597" spans="1:20" hidden="1" x14ac:dyDescent="0.2">
      <c r="A1597" t="s">
        <v>6223</v>
      </c>
      <c r="B1597">
        <v>65988</v>
      </c>
      <c r="C1597" t="s">
        <v>6223</v>
      </c>
      <c r="D1597" t="s">
        <v>9</v>
      </c>
      <c r="E1597" t="s">
        <v>6223</v>
      </c>
      <c r="F1597" s="8">
        <v>1.2625521108512201</v>
      </c>
      <c r="G1597" s="10">
        <v>1.00962230273982E-31</v>
      </c>
      <c r="H1597" s="10">
        <v>1.66833135872185E-30</v>
      </c>
      <c r="I1597" t="s">
        <v>6309</v>
      </c>
      <c r="K1597" t="s">
        <v>6223</v>
      </c>
      <c r="L1597">
        <v>-0.20632833288192401</v>
      </c>
      <c r="M1597" s="8">
        <v>1.7361018802041599E-2</v>
      </c>
      <c r="N1597" s="8">
        <v>3.6142772116900201E-2</v>
      </c>
      <c r="Q1597">
        <v>1857</v>
      </c>
      <c r="R1597">
        <v>4</v>
      </c>
      <c r="S1597">
        <v>2</v>
      </c>
    </row>
    <row r="1598" spans="1:20" hidden="1" x14ac:dyDescent="0.2">
      <c r="A1598" t="s">
        <v>3074</v>
      </c>
      <c r="B1598">
        <v>4067</v>
      </c>
      <c r="C1598" t="s">
        <v>3074</v>
      </c>
      <c r="D1598" t="s">
        <v>9</v>
      </c>
      <c r="E1598" t="s">
        <v>3074</v>
      </c>
      <c r="F1598" s="8">
        <v>1.2605822193121801</v>
      </c>
      <c r="G1598" s="10">
        <v>4.7792838432541198E-26</v>
      </c>
      <c r="H1598" s="10">
        <v>6.13326930694581E-25</v>
      </c>
      <c r="I1598" t="s">
        <v>6309</v>
      </c>
      <c r="K1598" t="s">
        <v>3074</v>
      </c>
      <c r="L1598">
        <v>0.85041832634321901</v>
      </c>
      <c r="M1598" s="10">
        <v>1.1971853301604101E-17</v>
      </c>
      <c r="N1598" s="10">
        <v>6.9024395051323902E-17</v>
      </c>
      <c r="Q1598">
        <v>1946</v>
      </c>
      <c r="R1598">
        <v>4</v>
      </c>
      <c r="S1598">
        <v>2</v>
      </c>
    </row>
    <row r="1599" spans="1:20" hidden="1" x14ac:dyDescent="0.2">
      <c r="A1599" t="s">
        <v>3566</v>
      </c>
      <c r="B1599">
        <v>4758</v>
      </c>
      <c r="C1599" t="s">
        <v>3566</v>
      </c>
      <c r="D1599" t="s">
        <v>9</v>
      </c>
      <c r="E1599" t="s">
        <v>3566</v>
      </c>
      <c r="F1599" s="8">
        <v>1.26000301478795</v>
      </c>
      <c r="G1599" s="10">
        <v>7.57652541144386E-41</v>
      </c>
      <c r="H1599" s="10">
        <v>1.7474329704055401E-39</v>
      </c>
      <c r="I1599" t="s">
        <v>6309</v>
      </c>
      <c r="K1599" t="s">
        <v>3566</v>
      </c>
      <c r="L1599">
        <v>0.58618752267008201</v>
      </c>
      <c r="M1599" s="10">
        <v>1.2642058814341E-19</v>
      </c>
      <c r="N1599" s="10">
        <v>7.8290304467895503E-19</v>
      </c>
      <c r="Q1599">
        <v>2316</v>
      </c>
      <c r="R1599">
        <v>4</v>
      </c>
      <c r="S1599">
        <v>2</v>
      </c>
    </row>
    <row r="1600" spans="1:20" x14ac:dyDescent="0.2">
      <c r="A1600" t="s">
        <v>6271</v>
      </c>
      <c r="B1600">
        <v>90204</v>
      </c>
      <c r="C1600" t="s">
        <v>6271</v>
      </c>
      <c r="D1600" t="s">
        <v>9</v>
      </c>
      <c r="E1600" t="s">
        <v>6271</v>
      </c>
      <c r="F1600" s="8">
        <v>1.2599429905180899</v>
      </c>
      <c r="G1600" s="10">
        <v>4.81045411548058E-33</v>
      </c>
      <c r="H1600" s="10">
        <v>8.3500602606375902E-32</v>
      </c>
      <c r="I1600" t="s">
        <v>6309</v>
      </c>
      <c r="K1600" t="s">
        <v>6271</v>
      </c>
      <c r="L1600" s="8">
        <v>1.381924442976</v>
      </c>
      <c r="M1600" s="10">
        <v>1.7436944611892E-48</v>
      </c>
      <c r="N1600" s="10">
        <v>2.3565682801734598E-47</v>
      </c>
      <c r="O1600" t="s">
        <v>6309</v>
      </c>
      <c r="Q1600">
        <v>2821</v>
      </c>
      <c r="R1600">
        <v>4</v>
      </c>
      <c r="S1600">
        <v>2</v>
      </c>
      <c r="T1600" t="s">
        <v>6313</v>
      </c>
    </row>
    <row r="1601" spans="1:20" hidden="1" x14ac:dyDescent="0.2">
      <c r="A1601" t="s">
        <v>1319</v>
      </c>
      <c r="B1601">
        <v>84277</v>
      </c>
      <c r="C1601" t="s">
        <v>1319</v>
      </c>
      <c r="D1601" t="s">
        <v>9</v>
      </c>
      <c r="E1601" t="s">
        <v>1319</v>
      </c>
      <c r="F1601" s="8">
        <v>1.2596018554225801</v>
      </c>
      <c r="G1601" s="10">
        <v>2.38761728680898E-26</v>
      </c>
      <c r="H1601" s="10">
        <v>3.1193849378888799E-25</v>
      </c>
      <c r="I1601" t="s">
        <v>6309</v>
      </c>
      <c r="K1601" t="s">
        <v>1319</v>
      </c>
      <c r="L1601">
        <v>0.35289110326265599</v>
      </c>
      <c r="M1601" s="8">
        <v>8.6262812910961096E-4</v>
      </c>
      <c r="N1601" s="8">
        <v>2.2169500694517899E-3</v>
      </c>
      <c r="Q1601">
        <v>1910</v>
      </c>
      <c r="R1601">
        <v>4</v>
      </c>
      <c r="S1601">
        <v>2</v>
      </c>
    </row>
    <row r="1602" spans="1:20" x14ac:dyDescent="0.2">
      <c r="A1602" t="s">
        <v>4049</v>
      </c>
      <c r="B1602">
        <v>79717</v>
      </c>
      <c r="C1602" t="s">
        <v>4049</v>
      </c>
      <c r="D1602" t="s">
        <v>9</v>
      </c>
      <c r="E1602" t="s">
        <v>4049</v>
      </c>
      <c r="F1602" s="8">
        <v>1.25883700424541</v>
      </c>
      <c r="G1602" s="10">
        <v>1.3977274299890301E-28</v>
      </c>
      <c r="H1602" s="10">
        <v>2.0218306470615699E-27</v>
      </c>
      <c r="I1602" t="s">
        <v>6309</v>
      </c>
      <c r="K1602" t="s">
        <v>4049</v>
      </c>
      <c r="L1602" s="8">
        <v>1.3007334404551101</v>
      </c>
      <c r="M1602" s="10">
        <v>9.3496813179396802E-57</v>
      </c>
      <c r="N1602" s="10">
        <v>1.51669933346578E-55</v>
      </c>
      <c r="O1602" t="s">
        <v>6309</v>
      </c>
      <c r="Q1602">
        <v>2200</v>
      </c>
      <c r="R1602">
        <v>4</v>
      </c>
      <c r="S1602">
        <v>2</v>
      </c>
      <c r="T1602" t="s">
        <v>6313</v>
      </c>
    </row>
    <row r="1603" spans="1:20" hidden="1" x14ac:dyDescent="0.2">
      <c r="A1603" t="s">
        <v>5679</v>
      </c>
      <c r="B1603">
        <v>126003</v>
      </c>
      <c r="C1603" t="s">
        <v>5679</v>
      </c>
      <c r="D1603" t="s">
        <v>9</v>
      </c>
      <c r="E1603" t="s">
        <v>5679</v>
      </c>
      <c r="F1603" s="8">
        <v>1.25138077005986</v>
      </c>
      <c r="G1603" s="10">
        <v>3.0952716425223601E-24</v>
      </c>
      <c r="H1603" s="10">
        <v>3.6995053907045903E-23</v>
      </c>
      <c r="I1603" t="s">
        <v>6309</v>
      </c>
      <c r="K1603" t="s">
        <v>5679</v>
      </c>
      <c r="L1603">
        <v>0.93873696601878498</v>
      </c>
      <c r="M1603" s="10">
        <v>1.85290897281652E-21</v>
      </c>
      <c r="N1603" s="10">
        <v>1.2206648132714099E-20</v>
      </c>
      <c r="Q1603">
        <v>2468</v>
      </c>
      <c r="R1603">
        <v>4</v>
      </c>
      <c r="S1603">
        <v>2</v>
      </c>
    </row>
    <row r="1604" spans="1:20" hidden="1" x14ac:dyDescent="0.2">
      <c r="A1604" t="s">
        <v>4045</v>
      </c>
      <c r="B1604">
        <v>5446</v>
      </c>
      <c r="C1604" t="s">
        <v>4045</v>
      </c>
      <c r="D1604" t="s">
        <v>9</v>
      </c>
      <c r="E1604" t="s">
        <v>4045</v>
      </c>
      <c r="F1604" s="8">
        <v>1.2499137472336601</v>
      </c>
      <c r="G1604" s="10">
        <v>3.9145436781055498E-26</v>
      </c>
      <c r="H1604" s="10">
        <v>5.0349992488975498E-25</v>
      </c>
      <c r="I1604" t="s">
        <v>6309</v>
      </c>
      <c r="K1604" t="s">
        <v>4045</v>
      </c>
      <c r="L1604">
        <v>5.8226128841430198E-2</v>
      </c>
      <c r="M1604">
        <v>0.57369795747893904</v>
      </c>
      <c r="N1604">
        <v>0.63903566772007003</v>
      </c>
      <c r="Q1604">
        <v>1863</v>
      </c>
      <c r="R1604">
        <v>4</v>
      </c>
      <c r="S1604">
        <v>2</v>
      </c>
    </row>
    <row r="1605" spans="1:20" hidden="1" x14ac:dyDescent="0.2">
      <c r="A1605" t="s">
        <v>307</v>
      </c>
      <c r="B1605">
        <v>348</v>
      </c>
      <c r="C1605" t="s">
        <v>307</v>
      </c>
      <c r="D1605" t="s">
        <v>9</v>
      </c>
      <c r="E1605" t="s">
        <v>307</v>
      </c>
      <c r="F1605" s="8">
        <v>1.2472540790545601</v>
      </c>
      <c r="G1605" s="10">
        <v>6.1394131417006697E-40</v>
      </c>
      <c r="H1605" s="10">
        <v>1.3787772809550199E-38</v>
      </c>
      <c r="I1605" t="s">
        <v>6309</v>
      </c>
      <c r="K1605" t="s">
        <v>307</v>
      </c>
      <c r="L1605">
        <v>0.13354354605468299</v>
      </c>
      <c r="M1605">
        <v>0.51475585120050005</v>
      </c>
      <c r="N1605">
        <v>0.57995564710608505</v>
      </c>
      <c r="Q1605">
        <v>2247</v>
      </c>
      <c r="R1605">
        <v>4</v>
      </c>
      <c r="S1605">
        <v>2</v>
      </c>
    </row>
    <row r="1606" spans="1:20" x14ac:dyDescent="0.2">
      <c r="A1606" t="s">
        <v>4946</v>
      </c>
      <c r="B1606">
        <v>29985</v>
      </c>
      <c r="C1606" t="s">
        <v>4946</v>
      </c>
      <c r="D1606" t="s">
        <v>9</v>
      </c>
      <c r="E1606" t="s">
        <v>4946</v>
      </c>
      <c r="F1606" s="8">
        <v>1.2472462639417501</v>
      </c>
      <c r="G1606" s="10">
        <v>3.9520245100770003E-39</v>
      </c>
      <c r="H1606" s="10">
        <v>8.6347602909172701E-38</v>
      </c>
      <c r="I1606" t="s">
        <v>6309</v>
      </c>
      <c r="K1606" t="s">
        <v>4946</v>
      </c>
      <c r="L1606" s="8">
        <v>1.5916132089477699</v>
      </c>
      <c r="M1606" s="10">
        <v>1.5302481317848099E-82</v>
      </c>
      <c r="N1606" s="10">
        <v>4.12381581656259E-81</v>
      </c>
      <c r="O1606" t="s">
        <v>6309</v>
      </c>
      <c r="Q1606">
        <v>2820</v>
      </c>
      <c r="R1606">
        <v>4</v>
      </c>
      <c r="S1606">
        <v>2</v>
      </c>
      <c r="T1606" t="s">
        <v>6313</v>
      </c>
    </row>
    <row r="1607" spans="1:20" hidden="1" x14ac:dyDescent="0.2">
      <c r="A1607" t="s">
        <v>3375</v>
      </c>
      <c r="B1607">
        <v>26589</v>
      </c>
      <c r="C1607" t="s">
        <v>3375</v>
      </c>
      <c r="D1607" t="s">
        <v>9</v>
      </c>
      <c r="E1607" t="s">
        <v>3375</v>
      </c>
      <c r="F1607" s="8">
        <v>1.2452616866186099</v>
      </c>
      <c r="G1607" s="10">
        <v>2.0394467912706002E-37</v>
      </c>
      <c r="H1607" s="10">
        <v>4.1625669783914399E-36</v>
      </c>
      <c r="I1607" t="s">
        <v>6309</v>
      </c>
      <c r="K1607" t="s">
        <v>3375</v>
      </c>
      <c r="L1607">
        <v>0.38080415654913502</v>
      </c>
      <c r="M1607" s="10">
        <v>1.32217796703497E-6</v>
      </c>
      <c r="N1607" s="10">
        <v>4.3979003958742402E-6</v>
      </c>
      <c r="Q1607">
        <v>1909</v>
      </c>
      <c r="R1607">
        <v>4</v>
      </c>
      <c r="S1607">
        <v>2</v>
      </c>
    </row>
    <row r="1608" spans="1:20" hidden="1" x14ac:dyDescent="0.2">
      <c r="A1608" t="s">
        <v>775</v>
      </c>
      <c r="B1608">
        <v>924</v>
      </c>
      <c r="C1608" t="s">
        <v>775</v>
      </c>
      <c r="D1608" t="s">
        <v>9</v>
      </c>
      <c r="E1608" t="s">
        <v>775</v>
      </c>
      <c r="F1608" s="8">
        <v>1.24495779527162</v>
      </c>
      <c r="G1608" s="10">
        <v>2.2757614546018601E-39</v>
      </c>
      <c r="H1608" s="10">
        <v>5.0072077496064404E-38</v>
      </c>
      <c r="I1608" t="s">
        <v>6309</v>
      </c>
      <c r="K1608" t="s">
        <v>775</v>
      </c>
      <c r="L1608">
        <v>0.471336603385276</v>
      </c>
      <c r="M1608" s="10">
        <v>2.2638944701564199E-10</v>
      </c>
      <c r="N1608" s="10">
        <v>9.4638359200288991E-10</v>
      </c>
      <c r="Q1608">
        <v>1925</v>
      </c>
      <c r="R1608">
        <v>4</v>
      </c>
      <c r="S1608">
        <v>2</v>
      </c>
    </row>
    <row r="1609" spans="1:20" hidden="1" x14ac:dyDescent="0.2">
      <c r="A1609" t="s">
        <v>2277</v>
      </c>
      <c r="B1609">
        <v>3434</v>
      </c>
      <c r="C1609" t="s">
        <v>2277</v>
      </c>
      <c r="D1609" t="s">
        <v>9</v>
      </c>
      <c r="E1609" t="s">
        <v>2277</v>
      </c>
      <c r="F1609" s="8">
        <v>1.24244408227478</v>
      </c>
      <c r="G1609" s="10">
        <v>1.51086354891576E-10</v>
      </c>
      <c r="H1609" s="10">
        <v>8.3546222552964097E-10</v>
      </c>
      <c r="I1609" t="s">
        <v>6309</v>
      </c>
      <c r="K1609" t="s">
        <v>2277</v>
      </c>
      <c r="L1609">
        <v>0.96889636560254</v>
      </c>
      <c r="M1609" s="10">
        <v>3.8918682726696198E-8</v>
      </c>
      <c r="N1609" s="10">
        <v>1.4397079167908799E-7</v>
      </c>
      <c r="Q1609">
        <v>1991</v>
      </c>
      <c r="R1609">
        <v>4</v>
      </c>
      <c r="S1609">
        <v>2</v>
      </c>
    </row>
    <row r="1610" spans="1:20" x14ac:dyDescent="0.2">
      <c r="A1610" t="s">
        <v>6019</v>
      </c>
      <c r="B1610">
        <v>221504</v>
      </c>
      <c r="C1610" t="s">
        <v>6019</v>
      </c>
      <c r="D1610" t="s">
        <v>9</v>
      </c>
      <c r="E1610" t="s">
        <v>6019</v>
      </c>
      <c r="F1610" s="8">
        <v>1.24092155545598</v>
      </c>
      <c r="G1610" s="10">
        <v>2.0534918824005898E-33</v>
      </c>
      <c r="H1610" s="10">
        <v>3.6111499705033397E-32</v>
      </c>
      <c r="I1610" t="s">
        <v>6309</v>
      </c>
      <c r="K1610" t="s">
        <v>6019</v>
      </c>
      <c r="L1610" s="8">
        <v>1.30800290654623</v>
      </c>
      <c r="M1610" s="10">
        <v>1.88130335662075E-52</v>
      </c>
      <c r="N1610" s="10">
        <v>2.7720626587288701E-51</v>
      </c>
      <c r="O1610" t="s">
        <v>6309</v>
      </c>
      <c r="Q1610">
        <v>2765</v>
      </c>
      <c r="R1610">
        <v>4</v>
      </c>
      <c r="S1610">
        <v>2</v>
      </c>
      <c r="T1610" t="s">
        <v>6313</v>
      </c>
    </row>
    <row r="1611" spans="1:20" x14ac:dyDescent="0.2">
      <c r="A1611" t="s">
        <v>3145</v>
      </c>
      <c r="B1611">
        <v>9665</v>
      </c>
      <c r="C1611" t="s">
        <v>3145</v>
      </c>
      <c r="D1611" t="s">
        <v>9</v>
      </c>
      <c r="E1611" t="s">
        <v>3145</v>
      </c>
      <c r="F1611" s="8">
        <v>1.2379850024781001</v>
      </c>
      <c r="G1611" s="10">
        <v>3.3951131793848399E-43</v>
      </c>
      <c r="H1611" s="10">
        <v>8.4449697928490504E-42</v>
      </c>
      <c r="I1611" t="s">
        <v>6309</v>
      </c>
      <c r="K1611" t="s">
        <v>3145</v>
      </c>
      <c r="L1611" s="8">
        <v>1.0284654685313599</v>
      </c>
      <c r="M1611" s="10">
        <v>2.2184212827353401E-45</v>
      </c>
      <c r="N1611" s="10">
        <v>2.77329070119093E-44</v>
      </c>
      <c r="O1611" t="s">
        <v>6309</v>
      </c>
      <c r="Q1611">
        <v>2341</v>
      </c>
      <c r="R1611">
        <v>4</v>
      </c>
      <c r="S1611">
        <v>2</v>
      </c>
      <c r="T1611" t="s">
        <v>6313</v>
      </c>
    </row>
    <row r="1612" spans="1:20" x14ac:dyDescent="0.2">
      <c r="A1612" t="s">
        <v>3190</v>
      </c>
      <c r="B1612">
        <v>54797</v>
      </c>
      <c r="C1612" t="s">
        <v>3190</v>
      </c>
      <c r="D1612" t="s">
        <v>9</v>
      </c>
      <c r="E1612" t="s">
        <v>3190</v>
      </c>
      <c r="F1612" s="8">
        <v>1.23738515964152</v>
      </c>
      <c r="G1612" s="10">
        <v>3.09951489699435E-30</v>
      </c>
      <c r="H1612" s="10">
        <v>4.8143181001938098E-29</v>
      </c>
      <c r="I1612" t="s">
        <v>6309</v>
      </c>
      <c r="K1612" t="s">
        <v>3190</v>
      </c>
      <c r="L1612" s="8">
        <v>2.1937694307992901</v>
      </c>
      <c r="M1612" s="10">
        <v>4.5664805029296598E-152</v>
      </c>
      <c r="N1612" s="10">
        <v>3.5696733321040498E-150</v>
      </c>
      <c r="O1612" t="s">
        <v>6309</v>
      </c>
      <c r="Q1612">
        <v>2109</v>
      </c>
      <c r="R1612">
        <v>4</v>
      </c>
      <c r="S1612">
        <v>2</v>
      </c>
      <c r="T1612" t="s">
        <v>6313</v>
      </c>
    </row>
    <row r="1613" spans="1:20" x14ac:dyDescent="0.2">
      <c r="A1613" t="s">
        <v>6055</v>
      </c>
      <c r="B1613">
        <v>100125288</v>
      </c>
      <c r="C1613" t="s">
        <v>6055</v>
      </c>
      <c r="D1613" t="s">
        <v>9</v>
      </c>
      <c r="E1613" t="s">
        <v>6055</v>
      </c>
      <c r="F1613" s="8">
        <v>1.23629458951156</v>
      </c>
      <c r="G1613" s="10">
        <v>6.4129481631277204E-9</v>
      </c>
      <c r="H1613" s="10">
        <v>3.1388170889700502E-8</v>
      </c>
      <c r="I1613" t="s">
        <v>6309</v>
      </c>
      <c r="K1613" t="s">
        <v>6055</v>
      </c>
      <c r="L1613" s="8">
        <v>1.4200531771051701</v>
      </c>
      <c r="M1613" s="10">
        <v>4.6568647786613796E-12</v>
      </c>
      <c r="N1613" s="10">
        <v>2.1206304007252002E-11</v>
      </c>
      <c r="O1613" t="s">
        <v>6309</v>
      </c>
      <c r="Q1613">
        <v>2160</v>
      </c>
      <c r="R1613">
        <v>4</v>
      </c>
      <c r="S1613">
        <v>2</v>
      </c>
      <c r="T1613" t="s">
        <v>6313</v>
      </c>
    </row>
    <row r="1614" spans="1:20" x14ac:dyDescent="0.2">
      <c r="A1614" t="s">
        <v>4462</v>
      </c>
      <c r="B1614">
        <v>64320</v>
      </c>
      <c r="C1614" t="s">
        <v>4462</v>
      </c>
      <c r="D1614" t="s">
        <v>9</v>
      </c>
      <c r="E1614" t="s">
        <v>4462</v>
      </c>
      <c r="F1614" s="8">
        <v>1.2354274298467101</v>
      </c>
      <c r="G1614" s="10">
        <v>1.08040934350428E-32</v>
      </c>
      <c r="H1614" s="10">
        <v>1.85371693140057E-31</v>
      </c>
      <c r="I1614" t="s">
        <v>6309</v>
      </c>
      <c r="K1614" t="s">
        <v>4462</v>
      </c>
      <c r="L1614" s="8">
        <v>1.10119518636224</v>
      </c>
      <c r="M1614" s="10">
        <v>1.9179088947355299E-41</v>
      </c>
      <c r="N1614" s="10">
        <v>2.1570826101696999E-40</v>
      </c>
      <c r="O1614" t="s">
        <v>6309</v>
      </c>
      <c r="Q1614">
        <v>1956</v>
      </c>
      <c r="R1614">
        <v>4</v>
      </c>
      <c r="S1614">
        <v>2</v>
      </c>
      <c r="T1614" t="s">
        <v>6313</v>
      </c>
    </row>
    <row r="1615" spans="1:20" x14ac:dyDescent="0.2">
      <c r="A1615" t="s">
        <v>3981</v>
      </c>
      <c r="B1615">
        <v>389072</v>
      </c>
      <c r="C1615" t="s">
        <v>3981</v>
      </c>
      <c r="D1615" t="s">
        <v>9</v>
      </c>
      <c r="E1615" t="s">
        <v>3981</v>
      </c>
      <c r="F1615" s="8">
        <v>1.23391241288729</v>
      </c>
      <c r="G1615" s="10">
        <v>1.6579652538486801E-32</v>
      </c>
      <c r="H1615" s="10">
        <v>2.8189406820560502E-31</v>
      </c>
      <c r="I1615" t="s">
        <v>6309</v>
      </c>
      <c r="K1615" t="s">
        <v>3981</v>
      </c>
      <c r="L1615" s="8">
        <v>2.1101708489525501</v>
      </c>
      <c r="M1615" s="10">
        <v>2.2853092235742799E-134</v>
      </c>
      <c r="N1615" s="10">
        <v>1.3898474222058E-132</v>
      </c>
      <c r="O1615" t="s">
        <v>6309</v>
      </c>
      <c r="Q1615">
        <v>2802</v>
      </c>
      <c r="R1615">
        <v>4</v>
      </c>
      <c r="S1615">
        <v>2</v>
      </c>
      <c r="T1615" t="s">
        <v>6313</v>
      </c>
    </row>
    <row r="1616" spans="1:20" hidden="1" x14ac:dyDescent="0.2">
      <c r="A1616" t="s">
        <v>5498</v>
      </c>
      <c r="B1616">
        <v>26277</v>
      </c>
      <c r="C1616" t="s">
        <v>5498</v>
      </c>
      <c r="D1616" t="s">
        <v>9</v>
      </c>
      <c r="E1616" t="s">
        <v>5498</v>
      </c>
      <c r="F1616" s="8">
        <v>1.23067616919373</v>
      </c>
      <c r="G1616" s="10">
        <v>2.4698525879755201E-33</v>
      </c>
      <c r="H1616" s="10">
        <v>4.3271510527345099E-32</v>
      </c>
      <c r="I1616" t="s">
        <v>6309</v>
      </c>
      <c r="K1616" t="s">
        <v>5498</v>
      </c>
      <c r="L1616">
        <v>0.139432143930242</v>
      </c>
      <c r="M1616">
        <v>0.101026987982649</v>
      </c>
      <c r="N1616">
        <v>0.170341104817886</v>
      </c>
      <c r="Q1616">
        <v>1874</v>
      </c>
      <c r="R1616">
        <v>4</v>
      </c>
      <c r="S1616">
        <v>2</v>
      </c>
    </row>
    <row r="1617" spans="1:20" hidden="1" x14ac:dyDescent="0.2">
      <c r="A1617" t="s">
        <v>3709</v>
      </c>
      <c r="B1617">
        <v>11054</v>
      </c>
      <c r="C1617" t="s">
        <v>3709</v>
      </c>
      <c r="D1617" t="s">
        <v>9</v>
      </c>
      <c r="E1617" t="s">
        <v>3709</v>
      </c>
      <c r="F1617" s="8">
        <v>1.22917675339391</v>
      </c>
      <c r="G1617" s="10">
        <v>2.4335342682976399E-44</v>
      </c>
      <c r="H1617" s="10">
        <v>6.2744699365513204E-43</v>
      </c>
      <c r="I1617" t="s">
        <v>6309</v>
      </c>
      <c r="K1617" t="s">
        <v>3709</v>
      </c>
      <c r="L1617">
        <v>0.73786177650029805</v>
      </c>
      <c r="M1617" s="10">
        <v>2.40526626340121E-18</v>
      </c>
      <c r="N1617" s="10">
        <v>1.4232363466553E-17</v>
      </c>
      <c r="Q1617">
        <v>2000</v>
      </c>
      <c r="R1617">
        <v>4</v>
      </c>
      <c r="S1617">
        <v>2</v>
      </c>
    </row>
    <row r="1618" spans="1:20" hidden="1" x14ac:dyDescent="0.2">
      <c r="A1618" t="s">
        <v>3221</v>
      </c>
      <c r="B1618">
        <v>4245</v>
      </c>
      <c r="C1618" t="s">
        <v>3221</v>
      </c>
      <c r="D1618" t="s">
        <v>9</v>
      </c>
      <c r="E1618" t="s">
        <v>3221</v>
      </c>
      <c r="F1618" s="8">
        <v>1.2290040805286899</v>
      </c>
      <c r="G1618" s="10">
        <v>5.6122622739420003E-39</v>
      </c>
      <c r="H1618" s="10">
        <v>1.2167954032366E-37</v>
      </c>
      <c r="I1618" t="s">
        <v>6309</v>
      </c>
      <c r="K1618" t="s">
        <v>3221</v>
      </c>
      <c r="L1618">
        <v>0.62732609482445301</v>
      </c>
      <c r="M1618" s="10">
        <v>2.20806954675318E-21</v>
      </c>
      <c r="N1618" s="10">
        <v>1.45160298270796E-20</v>
      </c>
      <c r="Q1618">
        <v>1976</v>
      </c>
      <c r="R1618">
        <v>4</v>
      </c>
      <c r="S1618">
        <v>2</v>
      </c>
    </row>
    <row r="1619" spans="1:20" hidden="1" x14ac:dyDescent="0.2">
      <c r="A1619" t="s">
        <v>2184</v>
      </c>
      <c r="B1619">
        <v>3203</v>
      </c>
      <c r="C1619" t="s">
        <v>2184</v>
      </c>
      <c r="D1619" t="s">
        <v>9</v>
      </c>
      <c r="E1619" t="s">
        <v>2184</v>
      </c>
      <c r="F1619" s="8">
        <v>1.2289581029655099</v>
      </c>
      <c r="G1619" s="10">
        <v>1.37874429317181E-5</v>
      </c>
      <c r="H1619" s="10">
        <v>4.9440936025295102E-5</v>
      </c>
      <c r="I1619" t="s">
        <v>6309</v>
      </c>
      <c r="K1619" t="s">
        <v>2184</v>
      </c>
      <c r="L1619">
        <v>0.84284503870172101</v>
      </c>
      <c r="M1619" s="8">
        <v>1.44812307184955E-2</v>
      </c>
      <c r="N1619" s="8">
        <v>3.07393175207036E-2</v>
      </c>
      <c r="Q1619">
        <v>1993</v>
      </c>
      <c r="R1619">
        <v>4</v>
      </c>
      <c r="S1619">
        <v>2</v>
      </c>
    </row>
    <row r="1620" spans="1:20" hidden="1" x14ac:dyDescent="0.2">
      <c r="A1620" t="s">
        <v>6212</v>
      </c>
      <c r="B1620">
        <v>79943</v>
      </c>
      <c r="C1620" t="s">
        <v>6212</v>
      </c>
      <c r="D1620" t="s">
        <v>9</v>
      </c>
      <c r="E1620" t="s">
        <v>6212</v>
      </c>
      <c r="F1620" s="8">
        <v>1.2285004552426</v>
      </c>
      <c r="G1620" s="10">
        <v>4.97580500257234E-30</v>
      </c>
      <c r="H1620" s="10">
        <v>7.6695372517791296E-29</v>
      </c>
      <c r="I1620" t="s">
        <v>6309</v>
      </c>
      <c r="K1620" t="s">
        <v>6212</v>
      </c>
      <c r="L1620">
        <v>0.99683077546541898</v>
      </c>
      <c r="M1620" s="10">
        <v>1.05137207175746E-22</v>
      </c>
      <c r="N1620" s="10">
        <v>7.1987338353781998E-22</v>
      </c>
      <c r="Q1620">
        <v>2424</v>
      </c>
      <c r="R1620">
        <v>4</v>
      </c>
      <c r="S1620">
        <v>2</v>
      </c>
    </row>
    <row r="1621" spans="1:20" hidden="1" x14ac:dyDescent="0.2">
      <c r="A1621" t="s">
        <v>934</v>
      </c>
      <c r="B1621">
        <v>64428</v>
      </c>
      <c r="C1621" t="s">
        <v>934</v>
      </c>
      <c r="D1621" t="s">
        <v>9</v>
      </c>
      <c r="E1621" t="s">
        <v>934</v>
      </c>
      <c r="F1621" s="8">
        <v>1.2279925917947201</v>
      </c>
      <c r="G1621" s="10">
        <v>2.0444175360437398E-31</v>
      </c>
      <c r="H1621" s="10">
        <v>3.3333459791436898E-30</v>
      </c>
      <c r="I1621" t="s">
        <v>6309</v>
      </c>
      <c r="K1621" t="s">
        <v>934</v>
      </c>
      <c r="L1621">
        <v>0.92553445045406901</v>
      </c>
      <c r="M1621" s="10">
        <v>1.6154778136447201E-27</v>
      </c>
      <c r="N1621" s="10">
        <v>1.28483710081418E-26</v>
      </c>
      <c r="Q1621">
        <v>1954</v>
      </c>
      <c r="R1621">
        <v>4</v>
      </c>
      <c r="S1621">
        <v>2</v>
      </c>
    </row>
    <row r="1622" spans="1:20" hidden="1" x14ac:dyDescent="0.2">
      <c r="A1622" t="s">
        <v>1979</v>
      </c>
      <c r="B1622">
        <v>2859</v>
      </c>
      <c r="C1622" t="s">
        <v>1979</v>
      </c>
      <c r="D1622" t="s">
        <v>9</v>
      </c>
      <c r="E1622" t="s">
        <v>1979</v>
      </c>
      <c r="F1622" s="8">
        <v>1.22614456098238</v>
      </c>
      <c r="G1622" s="10">
        <v>1.46107280822231E-31</v>
      </c>
      <c r="H1622" s="10">
        <v>2.39468220229673E-30</v>
      </c>
      <c r="I1622" t="s">
        <v>6309</v>
      </c>
      <c r="K1622" t="s">
        <v>1979</v>
      </c>
      <c r="L1622">
        <v>0.85653638909665997</v>
      </c>
      <c r="M1622" s="10">
        <v>2.91770531177385E-26</v>
      </c>
      <c r="N1622" s="10">
        <v>2.2288183908053302E-25</v>
      </c>
      <c r="Q1622">
        <v>2349</v>
      </c>
      <c r="R1622">
        <v>4</v>
      </c>
      <c r="S1622">
        <v>2</v>
      </c>
    </row>
    <row r="1623" spans="1:20" hidden="1" x14ac:dyDescent="0.2">
      <c r="A1623" t="s">
        <v>3331</v>
      </c>
      <c r="B1623">
        <v>81532</v>
      </c>
      <c r="C1623" t="s">
        <v>3331</v>
      </c>
      <c r="D1623" t="s">
        <v>9</v>
      </c>
      <c r="E1623" t="s">
        <v>3331</v>
      </c>
      <c r="F1623" s="8">
        <v>1.2256608620848299</v>
      </c>
      <c r="G1623" s="10">
        <v>5.2492934466051605E-29</v>
      </c>
      <c r="H1623" s="10">
        <v>7.70779907591836E-28</v>
      </c>
      <c r="I1623" t="s">
        <v>6309</v>
      </c>
      <c r="K1623" t="s">
        <v>3331</v>
      </c>
      <c r="L1623">
        <v>0.79154582654445305</v>
      </c>
      <c r="M1623" s="10">
        <v>3.2376939017250998E-14</v>
      </c>
      <c r="N1623" s="10">
        <v>1.63012739309646E-13</v>
      </c>
      <c r="Q1623">
        <v>2337</v>
      </c>
      <c r="R1623">
        <v>4</v>
      </c>
      <c r="S1623">
        <v>2</v>
      </c>
    </row>
    <row r="1624" spans="1:20" x14ac:dyDescent="0.2">
      <c r="A1624" t="s">
        <v>3337</v>
      </c>
      <c r="B1624">
        <v>27304</v>
      </c>
      <c r="C1624" t="s">
        <v>3337</v>
      </c>
      <c r="D1624" t="s">
        <v>9</v>
      </c>
      <c r="E1624" t="s">
        <v>3337</v>
      </c>
      <c r="F1624" s="8">
        <v>1.2256459139715901</v>
      </c>
      <c r="G1624" s="10">
        <v>2.59791372314826E-32</v>
      </c>
      <c r="H1624" s="10">
        <v>4.3853592093861702E-31</v>
      </c>
      <c r="I1624" t="s">
        <v>6309</v>
      </c>
      <c r="K1624" t="s">
        <v>3337</v>
      </c>
      <c r="L1624" s="8">
        <v>1.3937409490919599</v>
      </c>
      <c r="M1624" s="10">
        <v>8.0693879900574297E-60</v>
      </c>
      <c r="N1624" s="10">
        <v>1.39906400578304E-58</v>
      </c>
      <c r="O1624" t="s">
        <v>6309</v>
      </c>
      <c r="Q1624">
        <v>2764</v>
      </c>
      <c r="R1624">
        <v>4</v>
      </c>
      <c r="S1624">
        <v>2</v>
      </c>
      <c r="T1624" t="s">
        <v>6313</v>
      </c>
    </row>
    <row r="1625" spans="1:20" x14ac:dyDescent="0.2">
      <c r="A1625" t="s">
        <v>5814</v>
      </c>
      <c r="B1625">
        <v>124402</v>
      </c>
      <c r="C1625" t="s">
        <v>5814</v>
      </c>
      <c r="D1625" t="s">
        <v>9</v>
      </c>
      <c r="E1625" t="s">
        <v>5814</v>
      </c>
      <c r="F1625" s="8">
        <v>1.22320611691607</v>
      </c>
      <c r="G1625" s="10">
        <v>2.7926389903419101E-31</v>
      </c>
      <c r="H1625" s="10">
        <v>4.5141528940157201E-30</v>
      </c>
      <c r="I1625" t="s">
        <v>6309</v>
      </c>
      <c r="K1625" t="s">
        <v>5814</v>
      </c>
      <c r="L1625" s="8">
        <v>1.3956307664954699</v>
      </c>
      <c r="M1625" s="10">
        <v>6.5932915315307706E-51</v>
      </c>
      <c r="N1625" s="10">
        <v>9.3858320432812494E-50</v>
      </c>
      <c r="O1625" t="s">
        <v>6309</v>
      </c>
      <c r="Q1625">
        <v>2400</v>
      </c>
      <c r="R1625">
        <v>4</v>
      </c>
      <c r="S1625">
        <v>2</v>
      </c>
      <c r="T1625" t="s">
        <v>6313</v>
      </c>
    </row>
    <row r="1626" spans="1:20" hidden="1" x14ac:dyDescent="0.2">
      <c r="A1626" t="s">
        <v>3912</v>
      </c>
      <c r="B1626">
        <v>5298</v>
      </c>
      <c r="C1626" t="s">
        <v>3912</v>
      </c>
      <c r="D1626" t="s">
        <v>9</v>
      </c>
      <c r="E1626" t="s">
        <v>3912</v>
      </c>
      <c r="F1626" s="8">
        <v>1.2225776948623299</v>
      </c>
      <c r="G1626" s="10">
        <v>9.2198706467751293E-41</v>
      </c>
      <c r="H1626" s="10">
        <v>2.1177922747034701E-39</v>
      </c>
      <c r="I1626" t="s">
        <v>6309</v>
      </c>
      <c r="K1626" t="s">
        <v>3912</v>
      </c>
      <c r="L1626">
        <v>0.92338621746511795</v>
      </c>
      <c r="M1626" s="10">
        <v>1.8592686702595099E-41</v>
      </c>
      <c r="N1626" s="10">
        <v>2.0918764613994798E-40</v>
      </c>
      <c r="Q1626">
        <v>2194</v>
      </c>
      <c r="R1626">
        <v>4</v>
      </c>
      <c r="S1626">
        <v>2</v>
      </c>
    </row>
    <row r="1627" spans="1:20" hidden="1" x14ac:dyDescent="0.2">
      <c r="A1627" t="s">
        <v>4245</v>
      </c>
      <c r="B1627">
        <v>9230</v>
      </c>
      <c r="C1627" t="s">
        <v>4245</v>
      </c>
      <c r="D1627" t="s">
        <v>9</v>
      </c>
      <c r="E1627" t="s">
        <v>4245</v>
      </c>
      <c r="F1627" s="8">
        <v>1.22238585669396</v>
      </c>
      <c r="G1627" s="10">
        <v>9.2854143755179497E-38</v>
      </c>
      <c r="H1627" s="10">
        <v>1.92159708943679E-36</v>
      </c>
      <c r="I1627" t="s">
        <v>6309</v>
      </c>
      <c r="K1627" t="s">
        <v>4245</v>
      </c>
      <c r="L1627">
        <v>0.78945799573235198</v>
      </c>
      <c r="M1627" s="10">
        <v>1.7777760979068502E-27</v>
      </c>
      <c r="N1627" s="10">
        <v>1.4114233974889E-26</v>
      </c>
      <c r="Q1627">
        <v>2456</v>
      </c>
      <c r="R1627">
        <v>4</v>
      </c>
      <c r="S1627">
        <v>2</v>
      </c>
    </row>
    <row r="1628" spans="1:20" x14ac:dyDescent="0.2">
      <c r="A1628" t="s">
        <v>1663</v>
      </c>
      <c r="B1628">
        <v>10826</v>
      </c>
      <c r="C1628" t="s">
        <v>1663</v>
      </c>
      <c r="D1628" t="s">
        <v>9</v>
      </c>
      <c r="E1628" t="s">
        <v>1663</v>
      </c>
      <c r="F1628" s="8">
        <v>1.22195928487171</v>
      </c>
      <c r="G1628" s="10">
        <v>6.8471145192138395E-36</v>
      </c>
      <c r="H1628" s="10">
        <v>1.3301415925858501E-34</v>
      </c>
      <c r="I1628" t="s">
        <v>6309</v>
      </c>
      <c r="K1628" t="s">
        <v>1663</v>
      </c>
      <c r="L1628" s="8">
        <v>1.11770742682526</v>
      </c>
      <c r="M1628" s="10">
        <v>8.8546897162287094E-48</v>
      </c>
      <c r="N1628" s="10">
        <v>1.17254850832431E-46</v>
      </c>
      <c r="O1628" t="s">
        <v>6309</v>
      </c>
      <c r="Q1628">
        <v>2439</v>
      </c>
      <c r="R1628">
        <v>4</v>
      </c>
      <c r="S1628">
        <v>2</v>
      </c>
      <c r="T1628" t="s">
        <v>6313</v>
      </c>
    </row>
    <row r="1629" spans="1:20" x14ac:dyDescent="0.2">
      <c r="A1629" t="s">
        <v>2519</v>
      </c>
      <c r="B1629">
        <v>79786</v>
      </c>
      <c r="C1629" t="s">
        <v>2519</v>
      </c>
      <c r="D1629" t="s">
        <v>9</v>
      </c>
      <c r="E1629" t="s">
        <v>2519</v>
      </c>
      <c r="F1629" s="8">
        <v>1.2215474596762701</v>
      </c>
      <c r="G1629" s="10">
        <v>3.0990226551269402E-41</v>
      </c>
      <c r="H1629" s="10">
        <v>7.2362692080435101E-40</v>
      </c>
      <c r="I1629" t="s">
        <v>6309</v>
      </c>
      <c r="K1629" t="s">
        <v>2519</v>
      </c>
      <c r="L1629" s="8">
        <v>2.2039938443848901</v>
      </c>
      <c r="M1629" s="10">
        <v>7.2087634717372305E-197</v>
      </c>
      <c r="N1629" s="10">
        <v>1.0138289091524001E-194</v>
      </c>
      <c r="O1629" t="s">
        <v>6309</v>
      </c>
      <c r="Q1629">
        <v>2804</v>
      </c>
      <c r="R1629">
        <v>4</v>
      </c>
      <c r="S1629">
        <v>2</v>
      </c>
      <c r="T1629" t="s">
        <v>6313</v>
      </c>
    </row>
    <row r="1630" spans="1:20" x14ac:dyDescent="0.2">
      <c r="A1630" t="s">
        <v>5385</v>
      </c>
      <c r="B1630">
        <v>54429</v>
      </c>
      <c r="C1630" t="s">
        <v>5385</v>
      </c>
      <c r="D1630" t="s">
        <v>9</v>
      </c>
      <c r="E1630" t="s">
        <v>5385</v>
      </c>
      <c r="F1630" s="8">
        <v>1.22148925520373</v>
      </c>
      <c r="G1630" s="10">
        <v>9.0786109176377595E-5</v>
      </c>
      <c r="H1630" s="8">
        <v>2.9635502621665102E-4</v>
      </c>
      <c r="I1630" t="s">
        <v>6309</v>
      </c>
      <c r="K1630" t="s">
        <v>5385</v>
      </c>
      <c r="L1630" s="8">
        <v>1.56669851703204</v>
      </c>
      <c r="M1630" s="10">
        <v>8.3197882186800705E-7</v>
      </c>
      <c r="N1630" s="10">
        <v>2.8107055040544601E-6</v>
      </c>
      <c r="O1630" t="s">
        <v>6309</v>
      </c>
      <c r="Q1630">
        <v>2877</v>
      </c>
      <c r="R1630">
        <v>4</v>
      </c>
      <c r="S1630">
        <v>2</v>
      </c>
      <c r="T1630" t="s">
        <v>6313</v>
      </c>
    </row>
    <row r="1631" spans="1:20" x14ac:dyDescent="0.2">
      <c r="A1631" t="s">
        <v>6231</v>
      </c>
      <c r="B1631">
        <v>27153</v>
      </c>
      <c r="C1631" t="s">
        <v>6231</v>
      </c>
      <c r="D1631" t="s">
        <v>9</v>
      </c>
      <c r="E1631" t="s">
        <v>6231</v>
      </c>
      <c r="F1631" s="8">
        <v>1.22048738920847</v>
      </c>
      <c r="G1631" s="10">
        <v>4.2642618519406302E-20</v>
      </c>
      <c r="H1631" s="10">
        <v>4.1808145310284799E-19</v>
      </c>
      <c r="I1631" t="s">
        <v>6309</v>
      </c>
      <c r="K1631" t="s">
        <v>6231</v>
      </c>
      <c r="L1631" s="8">
        <v>1.6314408830674301</v>
      </c>
      <c r="M1631" s="10">
        <v>2.3753537575830901E-98</v>
      </c>
      <c r="N1631" s="10">
        <v>8.3423377285551904E-97</v>
      </c>
      <c r="O1631" t="s">
        <v>6309</v>
      </c>
      <c r="Q1631">
        <v>2095</v>
      </c>
      <c r="R1631">
        <v>4</v>
      </c>
      <c r="S1631">
        <v>2</v>
      </c>
      <c r="T1631" t="s">
        <v>6313</v>
      </c>
    </row>
    <row r="1632" spans="1:20" hidden="1" x14ac:dyDescent="0.2">
      <c r="A1632" t="s">
        <v>2199</v>
      </c>
      <c r="B1632">
        <v>3257</v>
      </c>
      <c r="C1632" t="s">
        <v>2199</v>
      </c>
      <c r="D1632" t="s">
        <v>9</v>
      </c>
      <c r="E1632" t="s">
        <v>2199</v>
      </c>
      <c r="F1632" s="8">
        <v>1.21980514422717</v>
      </c>
      <c r="G1632" s="10">
        <v>2.3697893693865199E-37</v>
      </c>
      <c r="H1632" s="10">
        <v>4.8228462296021299E-36</v>
      </c>
      <c r="I1632" t="s">
        <v>6309</v>
      </c>
      <c r="K1632" t="s">
        <v>2199</v>
      </c>
      <c r="L1632">
        <v>0.37485242944417402</v>
      </c>
      <c r="M1632" s="10">
        <v>5.2189405219092202E-7</v>
      </c>
      <c r="N1632" s="10">
        <v>1.7880618081751601E-6</v>
      </c>
      <c r="Q1632">
        <v>1896</v>
      </c>
      <c r="R1632">
        <v>4</v>
      </c>
      <c r="S1632">
        <v>2</v>
      </c>
    </row>
    <row r="1633" spans="1:20" hidden="1" x14ac:dyDescent="0.2">
      <c r="A1633" t="s">
        <v>2231</v>
      </c>
      <c r="B1633">
        <v>3304</v>
      </c>
      <c r="C1633" t="s">
        <v>2231</v>
      </c>
      <c r="D1633" t="s">
        <v>9</v>
      </c>
      <c r="E1633" t="s">
        <v>2231</v>
      </c>
      <c r="F1633" s="8">
        <v>1.21765912233267</v>
      </c>
      <c r="G1633" s="8">
        <v>4.1897354147554999E-3</v>
      </c>
      <c r="H1633" s="8">
        <v>1.0799585748333E-2</v>
      </c>
      <c r="I1633" t="s">
        <v>6309</v>
      </c>
      <c r="K1633" t="s">
        <v>2231</v>
      </c>
      <c r="L1633">
        <v>4.5187483665996002E-2</v>
      </c>
      <c r="M1633">
        <v>0.61368093142913804</v>
      </c>
      <c r="N1633">
        <v>0.67671330700411303</v>
      </c>
      <c r="Q1633">
        <v>2245</v>
      </c>
      <c r="R1633">
        <v>4</v>
      </c>
      <c r="S1633">
        <v>2</v>
      </c>
    </row>
    <row r="1634" spans="1:20" hidden="1" x14ac:dyDescent="0.2">
      <c r="A1634" t="s">
        <v>5755</v>
      </c>
      <c r="B1634">
        <v>23270</v>
      </c>
      <c r="C1634" t="s">
        <v>5755</v>
      </c>
      <c r="D1634" t="s">
        <v>9</v>
      </c>
      <c r="E1634" t="s">
        <v>5755</v>
      </c>
      <c r="F1634" s="8">
        <v>1.2175806295616101</v>
      </c>
      <c r="G1634" s="10">
        <v>7.8233375723768599E-33</v>
      </c>
      <c r="H1634" s="10">
        <v>1.34725013927722E-31</v>
      </c>
      <c r="I1634" t="s">
        <v>6309</v>
      </c>
      <c r="K1634" t="s">
        <v>5755</v>
      </c>
      <c r="L1634">
        <v>0.95723475670416502</v>
      </c>
      <c r="M1634" s="10">
        <v>1.57382404900436E-29</v>
      </c>
      <c r="N1634" s="10">
        <v>1.32567323571616E-28</v>
      </c>
      <c r="Q1634">
        <v>2386</v>
      </c>
      <c r="R1634">
        <v>4</v>
      </c>
      <c r="S1634">
        <v>2</v>
      </c>
    </row>
    <row r="1635" spans="1:20" hidden="1" x14ac:dyDescent="0.2">
      <c r="A1635" t="s">
        <v>4732</v>
      </c>
      <c r="B1635">
        <v>9997</v>
      </c>
      <c r="C1635" t="s">
        <v>4732</v>
      </c>
      <c r="D1635" t="s">
        <v>9</v>
      </c>
      <c r="E1635" t="s">
        <v>4732</v>
      </c>
      <c r="F1635" s="8">
        <v>1.2153839031599201</v>
      </c>
      <c r="G1635" s="10">
        <v>5.4675459671640701E-31</v>
      </c>
      <c r="H1635" s="10">
        <v>8.7180932219218106E-30</v>
      </c>
      <c r="I1635" t="s">
        <v>6309</v>
      </c>
      <c r="K1635" t="s">
        <v>4732</v>
      </c>
      <c r="L1635">
        <v>0.91740791051769</v>
      </c>
      <c r="M1635" s="10">
        <v>5.2352001353267202E-27</v>
      </c>
      <c r="N1635" s="10">
        <v>4.0975033506384498E-26</v>
      </c>
      <c r="Q1635">
        <v>1958</v>
      </c>
      <c r="R1635">
        <v>4</v>
      </c>
      <c r="S1635">
        <v>2</v>
      </c>
    </row>
    <row r="1636" spans="1:20" x14ac:dyDescent="0.2">
      <c r="A1636" t="s">
        <v>4187</v>
      </c>
      <c r="B1636">
        <v>118672</v>
      </c>
      <c r="C1636" t="s">
        <v>4187</v>
      </c>
      <c r="D1636" t="s">
        <v>9</v>
      </c>
      <c r="E1636" t="s">
        <v>4187</v>
      </c>
      <c r="F1636" s="8">
        <v>1.2129901061941699</v>
      </c>
      <c r="G1636" s="10">
        <v>2.1521605297786399E-19</v>
      </c>
      <c r="H1636" s="10">
        <v>2.0275882452727401E-18</v>
      </c>
      <c r="I1636" t="s">
        <v>6309</v>
      </c>
      <c r="K1636" t="s">
        <v>4187</v>
      </c>
      <c r="L1636" s="8">
        <v>1.48837054409017</v>
      </c>
      <c r="M1636" s="10">
        <v>6.7290056614447403E-26</v>
      </c>
      <c r="N1636" s="10">
        <v>5.0908709258523999E-25</v>
      </c>
      <c r="O1636" t="s">
        <v>6309</v>
      </c>
      <c r="Q1636">
        <v>2817</v>
      </c>
      <c r="R1636">
        <v>4</v>
      </c>
      <c r="S1636">
        <v>2</v>
      </c>
      <c r="T1636" t="s">
        <v>6313</v>
      </c>
    </row>
    <row r="1637" spans="1:20" x14ac:dyDescent="0.2">
      <c r="A1637" t="s">
        <v>288</v>
      </c>
      <c r="B1637">
        <v>324</v>
      </c>
      <c r="C1637" t="s">
        <v>288</v>
      </c>
      <c r="D1637" t="s">
        <v>9</v>
      </c>
      <c r="E1637" t="s">
        <v>288</v>
      </c>
      <c r="F1637" s="8">
        <v>1.21278625821664</v>
      </c>
      <c r="G1637" s="10">
        <v>1.4174249496635001E-38</v>
      </c>
      <c r="H1637" s="10">
        <v>3.0243045049287801E-37</v>
      </c>
      <c r="I1637" t="s">
        <v>6309</v>
      </c>
      <c r="K1637" t="s">
        <v>288</v>
      </c>
      <c r="L1637" s="8">
        <v>1.79011900866809</v>
      </c>
      <c r="M1637" s="10">
        <v>1.9082457639688401E-135</v>
      </c>
      <c r="N1637" s="10">
        <v>1.1927671885378999E-133</v>
      </c>
      <c r="O1637" t="s">
        <v>6309</v>
      </c>
      <c r="Q1637">
        <v>2046</v>
      </c>
      <c r="R1637">
        <v>4</v>
      </c>
      <c r="S1637">
        <v>2</v>
      </c>
      <c r="T1637" t="s">
        <v>6313</v>
      </c>
    </row>
    <row r="1638" spans="1:20" hidden="1" x14ac:dyDescent="0.2">
      <c r="A1638" t="s">
        <v>2285</v>
      </c>
      <c r="B1638">
        <v>7866</v>
      </c>
      <c r="C1638" t="s">
        <v>2285</v>
      </c>
      <c r="D1638" t="s">
        <v>9</v>
      </c>
      <c r="E1638" t="s">
        <v>2285</v>
      </c>
      <c r="F1638" s="8">
        <v>1.20945701343533</v>
      </c>
      <c r="G1638" s="10">
        <v>1.1892188110988399E-38</v>
      </c>
      <c r="H1638" s="10">
        <v>2.5520591363728098E-37</v>
      </c>
      <c r="I1638" t="s">
        <v>6309</v>
      </c>
      <c r="K1638" t="s">
        <v>2285</v>
      </c>
      <c r="L1638">
        <v>0.18795923536789899</v>
      </c>
      <c r="M1638" s="8">
        <v>4.7476415686916401E-3</v>
      </c>
      <c r="N1638" s="8">
        <v>1.0996614391477999E-2</v>
      </c>
      <c r="Q1638">
        <v>1884</v>
      </c>
      <c r="R1638">
        <v>4</v>
      </c>
      <c r="S1638">
        <v>2</v>
      </c>
    </row>
    <row r="1639" spans="1:20" hidden="1" x14ac:dyDescent="0.2">
      <c r="A1639" t="s">
        <v>1690</v>
      </c>
      <c r="B1639">
        <v>54461</v>
      </c>
      <c r="C1639" t="s">
        <v>1690</v>
      </c>
      <c r="D1639" t="s">
        <v>9</v>
      </c>
      <c r="E1639" t="s">
        <v>1690</v>
      </c>
      <c r="F1639" s="8">
        <v>1.2070809088144601</v>
      </c>
      <c r="G1639" s="10">
        <v>2.75442522524107E-40</v>
      </c>
      <c r="H1639" s="10">
        <v>6.2606021215451096E-39</v>
      </c>
      <c r="I1639" t="s">
        <v>6309</v>
      </c>
      <c r="K1639" t="s">
        <v>1690</v>
      </c>
      <c r="L1639">
        <v>0.155418962374922</v>
      </c>
      <c r="M1639" s="8">
        <v>3.6507345988398499E-2</v>
      </c>
      <c r="N1639">
        <v>7.07748258875395E-2</v>
      </c>
      <c r="Q1639">
        <v>1891</v>
      </c>
      <c r="R1639">
        <v>4</v>
      </c>
      <c r="S1639">
        <v>2</v>
      </c>
    </row>
    <row r="1640" spans="1:20" hidden="1" x14ac:dyDescent="0.2">
      <c r="A1640" t="s">
        <v>709</v>
      </c>
      <c r="B1640">
        <v>203260</v>
      </c>
      <c r="C1640" t="s">
        <v>709</v>
      </c>
      <c r="D1640" t="s">
        <v>9</v>
      </c>
      <c r="E1640" t="s">
        <v>709</v>
      </c>
      <c r="F1640" s="8">
        <v>1.20601821516678</v>
      </c>
      <c r="G1640" s="10">
        <v>7.2951495360197002E-23</v>
      </c>
      <c r="H1640" s="10">
        <v>8.1624070988697999E-22</v>
      </c>
      <c r="I1640" t="s">
        <v>6309</v>
      </c>
      <c r="K1640" t="s">
        <v>709</v>
      </c>
      <c r="L1640">
        <v>0.54919413324141098</v>
      </c>
      <c r="M1640" s="10">
        <v>2.1896767356442899E-7</v>
      </c>
      <c r="N1640" s="10">
        <v>7.7134503190206797E-7</v>
      </c>
      <c r="Q1640">
        <v>1975</v>
      </c>
      <c r="R1640">
        <v>4</v>
      </c>
      <c r="S1640">
        <v>2</v>
      </c>
    </row>
    <row r="1641" spans="1:20" hidden="1" x14ac:dyDescent="0.2">
      <c r="A1641" t="s">
        <v>6101</v>
      </c>
      <c r="B1641">
        <v>10780</v>
      </c>
      <c r="C1641" t="s">
        <v>6101</v>
      </c>
      <c r="D1641" t="s">
        <v>9</v>
      </c>
      <c r="E1641" t="s">
        <v>6101</v>
      </c>
      <c r="F1641" s="8">
        <v>1.20258205286603</v>
      </c>
      <c r="G1641" s="10">
        <v>2.0528906325606899E-20</v>
      </c>
      <c r="H1641" s="10">
        <v>2.0396578398252701E-19</v>
      </c>
      <c r="I1641" t="s">
        <v>6309</v>
      </c>
      <c r="K1641" t="s">
        <v>6101</v>
      </c>
      <c r="L1641">
        <v>0.90760710576419301</v>
      </c>
      <c r="M1641" s="10">
        <v>1.7225712035057801E-16</v>
      </c>
      <c r="N1641" s="10">
        <v>9.5170397446584408E-16</v>
      </c>
      <c r="Q1641">
        <v>2206</v>
      </c>
      <c r="R1641">
        <v>4</v>
      </c>
      <c r="S1641">
        <v>2</v>
      </c>
    </row>
    <row r="1642" spans="1:20" hidden="1" x14ac:dyDescent="0.2">
      <c r="A1642" t="s">
        <v>4259</v>
      </c>
      <c r="B1642">
        <v>10981</v>
      </c>
      <c r="C1642" t="s">
        <v>4259</v>
      </c>
      <c r="D1642" t="s">
        <v>9</v>
      </c>
      <c r="E1642" t="s">
        <v>4259</v>
      </c>
      <c r="F1642" s="8">
        <v>1.20246209546591</v>
      </c>
      <c r="G1642" s="10">
        <v>8.2196529962627703E-32</v>
      </c>
      <c r="H1642" s="10">
        <v>1.3654402359575E-30</v>
      </c>
      <c r="I1642" t="s">
        <v>6309</v>
      </c>
      <c r="K1642" t="s">
        <v>4259</v>
      </c>
      <c r="L1642">
        <v>0.89496318990330204</v>
      </c>
      <c r="M1642" s="10">
        <v>7.0249693582152298E-27</v>
      </c>
      <c r="N1642" s="10">
        <v>5.4728749066987294E-26</v>
      </c>
      <c r="Q1642">
        <v>2422</v>
      </c>
      <c r="R1642">
        <v>4</v>
      </c>
      <c r="S1642">
        <v>2</v>
      </c>
    </row>
    <row r="1643" spans="1:20" hidden="1" x14ac:dyDescent="0.2">
      <c r="A1643" t="s">
        <v>287</v>
      </c>
      <c r="B1643">
        <v>323</v>
      </c>
      <c r="C1643" t="s">
        <v>287</v>
      </c>
      <c r="D1643" t="s">
        <v>9</v>
      </c>
      <c r="E1643" t="s">
        <v>287</v>
      </c>
      <c r="F1643" s="8">
        <v>1.20010717243065</v>
      </c>
      <c r="G1643" s="10">
        <v>6.1028308841531504E-34</v>
      </c>
      <c r="H1643" s="10">
        <v>1.0957514369784099E-32</v>
      </c>
      <c r="I1643" t="s">
        <v>6309</v>
      </c>
      <c r="K1643" t="s">
        <v>287</v>
      </c>
      <c r="L1643">
        <v>0.85961338468594695</v>
      </c>
      <c r="M1643" s="10">
        <v>1.07039017323897E-25</v>
      </c>
      <c r="N1643" s="10">
        <v>8.0440127928309099E-25</v>
      </c>
      <c r="Q1643">
        <v>2392</v>
      </c>
      <c r="R1643">
        <v>4</v>
      </c>
      <c r="S1643">
        <v>2</v>
      </c>
    </row>
    <row r="1644" spans="1:20" hidden="1" x14ac:dyDescent="0.2">
      <c r="A1644" t="s">
        <v>5852</v>
      </c>
      <c r="B1644">
        <v>7363</v>
      </c>
      <c r="C1644" t="s">
        <v>5852</v>
      </c>
      <c r="D1644" t="s">
        <v>9</v>
      </c>
      <c r="E1644" t="s">
        <v>5852</v>
      </c>
      <c r="F1644" s="8">
        <v>1.20004570554249</v>
      </c>
      <c r="G1644" s="10">
        <v>1.70337023423238E-15</v>
      </c>
      <c r="H1644" s="10">
        <v>1.3084685238832401E-14</v>
      </c>
      <c r="I1644" t="s">
        <v>6309</v>
      </c>
      <c r="K1644" t="s">
        <v>5852</v>
      </c>
      <c r="L1644">
        <v>0.32802935168685599</v>
      </c>
      <c r="M1644" s="10">
        <v>6.9764316867864798E-7</v>
      </c>
      <c r="N1644" s="10">
        <v>2.3708579010661699E-6</v>
      </c>
      <c r="Q1644">
        <v>2259</v>
      </c>
      <c r="R1644">
        <v>4</v>
      </c>
      <c r="S1644">
        <v>2</v>
      </c>
    </row>
    <row r="1645" spans="1:20" x14ac:dyDescent="0.2">
      <c r="A1645" t="s">
        <v>3919</v>
      </c>
      <c r="B1645">
        <v>5283</v>
      </c>
      <c r="C1645" t="s">
        <v>3919</v>
      </c>
      <c r="D1645" t="s">
        <v>9</v>
      </c>
      <c r="E1645" t="s">
        <v>3919</v>
      </c>
      <c r="F1645" s="8">
        <v>1.19955853567306</v>
      </c>
      <c r="G1645" s="10">
        <v>4.9218999752675003E-28</v>
      </c>
      <c r="H1645" s="10">
        <v>6.9416016301185195E-27</v>
      </c>
      <c r="I1645" t="s">
        <v>6309</v>
      </c>
      <c r="K1645" t="s">
        <v>3919</v>
      </c>
      <c r="L1645" s="8">
        <v>1.08095702459391</v>
      </c>
      <c r="M1645" s="10">
        <v>8.0783345725837496E-22</v>
      </c>
      <c r="N1645" s="10">
        <v>5.3860692918540997E-21</v>
      </c>
      <c r="O1645" t="s">
        <v>6309</v>
      </c>
      <c r="Q1645">
        <v>2342</v>
      </c>
      <c r="R1645">
        <v>4</v>
      </c>
      <c r="S1645">
        <v>2</v>
      </c>
      <c r="T1645" t="s">
        <v>6313</v>
      </c>
    </row>
    <row r="1646" spans="1:20" hidden="1" x14ac:dyDescent="0.2">
      <c r="A1646" t="s">
        <v>1959</v>
      </c>
      <c r="B1646">
        <v>137964</v>
      </c>
      <c r="C1646" t="s">
        <v>1959</v>
      </c>
      <c r="D1646" t="s">
        <v>9</v>
      </c>
      <c r="E1646" t="s">
        <v>1959</v>
      </c>
      <c r="F1646" s="8">
        <v>1.1991439723374899</v>
      </c>
      <c r="G1646" s="10">
        <v>1.67133957123927E-41</v>
      </c>
      <c r="H1646" s="10">
        <v>3.94836476431708E-40</v>
      </c>
      <c r="I1646" t="s">
        <v>6309</v>
      </c>
      <c r="K1646" t="s">
        <v>1959</v>
      </c>
      <c r="L1646">
        <v>0.89908205891972204</v>
      </c>
      <c r="M1646" s="10">
        <v>1.0949562916505E-42</v>
      </c>
      <c r="N1646" s="10">
        <v>1.2742670135155501E-41</v>
      </c>
      <c r="Q1646">
        <v>2195</v>
      </c>
      <c r="R1646">
        <v>4</v>
      </c>
      <c r="S1646">
        <v>2</v>
      </c>
    </row>
    <row r="1647" spans="1:20" x14ac:dyDescent="0.2">
      <c r="A1647" t="s">
        <v>3995</v>
      </c>
      <c r="B1647">
        <v>403313</v>
      </c>
      <c r="C1647" t="s">
        <v>3995</v>
      </c>
      <c r="D1647" t="s">
        <v>9</v>
      </c>
      <c r="E1647" t="s">
        <v>3995</v>
      </c>
      <c r="F1647" s="8">
        <v>1.19647731520681</v>
      </c>
      <c r="G1647" s="10">
        <v>1.14137424032935E-31</v>
      </c>
      <c r="H1647" s="10">
        <v>1.8794362636876801E-30</v>
      </c>
      <c r="I1647" t="s">
        <v>6309</v>
      </c>
      <c r="K1647" t="s">
        <v>3995</v>
      </c>
      <c r="L1647" s="8">
        <v>2.9927376876408598</v>
      </c>
      <c r="M1647" s="10">
        <v>1.57503647030996E-229</v>
      </c>
      <c r="N1647" s="10">
        <v>3.2430309754362598E-227</v>
      </c>
      <c r="O1647" t="s">
        <v>6309</v>
      </c>
      <c r="Q1647">
        <v>2675</v>
      </c>
      <c r="R1647">
        <v>4</v>
      </c>
      <c r="S1647">
        <v>2</v>
      </c>
      <c r="T1647" t="s">
        <v>6313</v>
      </c>
    </row>
    <row r="1648" spans="1:20" x14ac:dyDescent="0.2">
      <c r="A1648" t="s">
        <v>3901</v>
      </c>
      <c r="B1648">
        <v>653583</v>
      </c>
      <c r="C1648" t="s">
        <v>3901</v>
      </c>
      <c r="D1648" t="s">
        <v>9</v>
      </c>
      <c r="E1648" t="s">
        <v>3901</v>
      </c>
      <c r="F1648" s="8">
        <v>1.19488922753534</v>
      </c>
      <c r="G1648" s="10">
        <v>9.4638619003025397E-25</v>
      </c>
      <c r="H1648" s="10">
        <v>1.15461571203215E-23</v>
      </c>
      <c r="I1648" t="s">
        <v>6309</v>
      </c>
      <c r="K1648" t="s">
        <v>3901</v>
      </c>
      <c r="L1648" s="8">
        <v>1.3730800366557201</v>
      </c>
      <c r="M1648" s="10">
        <v>2.3014900725688499E-51</v>
      </c>
      <c r="N1648" s="10">
        <v>3.3031362986850299E-50</v>
      </c>
      <c r="O1648" t="s">
        <v>6309</v>
      </c>
      <c r="Q1648">
        <v>2781</v>
      </c>
      <c r="R1648">
        <v>4</v>
      </c>
      <c r="S1648">
        <v>2</v>
      </c>
      <c r="T1648" t="s">
        <v>6313</v>
      </c>
    </row>
    <row r="1649" spans="1:20" hidden="1" x14ac:dyDescent="0.2">
      <c r="A1649" t="s">
        <v>5490</v>
      </c>
      <c r="B1649">
        <v>84948</v>
      </c>
      <c r="C1649" t="s">
        <v>5490</v>
      </c>
      <c r="D1649" t="s">
        <v>9</v>
      </c>
      <c r="E1649" t="s">
        <v>5490</v>
      </c>
      <c r="F1649" s="8">
        <v>1.19292320226252</v>
      </c>
      <c r="G1649" s="10">
        <v>2.2718594896771402E-22</v>
      </c>
      <c r="H1649" s="10">
        <v>2.4864676352032001E-21</v>
      </c>
      <c r="I1649" t="s">
        <v>6309</v>
      </c>
      <c r="K1649" t="s">
        <v>5490</v>
      </c>
      <c r="L1649">
        <v>0.41683616997172701</v>
      </c>
      <c r="M1649" s="10">
        <v>5.4142950234519797E-5</v>
      </c>
      <c r="N1649" s="8">
        <v>1.5797586007576899E-4</v>
      </c>
      <c r="Q1649">
        <v>1924</v>
      </c>
      <c r="R1649">
        <v>4</v>
      </c>
      <c r="S1649">
        <v>2</v>
      </c>
    </row>
    <row r="1650" spans="1:20" x14ac:dyDescent="0.2">
      <c r="A1650" t="s">
        <v>6181</v>
      </c>
      <c r="B1650">
        <v>148268</v>
      </c>
      <c r="C1650" t="s">
        <v>6181</v>
      </c>
      <c r="D1650" t="s">
        <v>9</v>
      </c>
      <c r="E1650" t="s">
        <v>6181</v>
      </c>
      <c r="F1650" s="8">
        <v>1.1928933367707499</v>
      </c>
      <c r="G1650" s="10">
        <v>1.1329290973697601E-11</v>
      </c>
      <c r="H1650" s="10">
        <v>6.8123067681749995E-11</v>
      </c>
      <c r="I1650" t="s">
        <v>6309</v>
      </c>
      <c r="K1650" t="s">
        <v>6181</v>
      </c>
      <c r="L1650" s="8">
        <v>2.10652986217079</v>
      </c>
      <c r="M1650" s="10">
        <v>8.4097178423730007E-59</v>
      </c>
      <c r="N1650" s="10">
        <v>1.4258952701199001E-57</v>
      </c>
      <c r="O1650" t="s">
        <v>6309</v>
      </c>
      <c r="Q1650">
        <v>2117</v>
      </c>
      <c r="R1650">
        <v>4</v>
      </c>
      <c r="S1650">
        <v>2</v>
      </c>
      <c r="T1650" t="s">
        <v>6313</v>
      </c>
    </row>
    <row r="1651" spans="1:20" hidden="1" x14ac:dyDescent="0.2">
      <c r="A1651" t="s">
        <v>5508</v>
      </c>
      <c r="B1651">
        <v>7088</v>
      </c>
      <c r="C1651" t="s">
        <v>5508</v>
      </c>
      <c r="D1651" t="s">
        <v>9</v>
      </c>
      <c r="E1651" t="s">
        <v>5508</v>
      </c>
      <c r="F1651" s="8">
        <v>1.18543516114202</v>
      </c>
      <c r="G1651" s="10">
        <v>4.5550366631726602E-31</v>
      </c>
      <c r="H1651" s="10">
        <v>7.2878002925757903E-30</v>
      </c>
      <c r="I1651" t="s">
        <v>6309</v>
      </c>
      <c r="K1651" t="s">
        <v>5508</v>
      </c>
      <c r="L1651">
        <v>0.81736304694055795</v>
      </c>
      <c r="M1651" s="10">
        <v>3.8967515387158499E-34</v>
      </c>
      <c r="N1651" s="10">
        <v>3.6886828042117E-33</v>
      </c>
      <c r="Q1651">
        <v>2233</v>
      </c>
      <c r="R1651">
        <v>4</v>
      </c>
      <c r="S1651">
        <v>2</v>
      </c>
    </row>
    <row r="1652" spans="1:20" x14ac:dyDescent="0.2">
      <c r="A1652" t="s">
        <v>3090</v>
      </c>
      <c r="B1652">
        <v>9587</v>
      </c>
      <c r="C1652" t="s">
        <v>3090</v>
      </c>
      <c r="D1652" t="s">
        <v>9</v>
      </c>
      <c r="E1652" t="s">
        <v>3090</v>
      </c>
      <c r="F1652" s="8">
        <v>1.1852628413091499</v>
      </c>
      <c r="G1652" s="10">
        <v>7.6898543920289004E-31</v>
      </c>
      <c r="H1652" s="10">
        <v>1.2220153399209E-29</v>
      </c>
      <c r="I1652" t="s">
        <v>6309</v>
      </c>
      <c r="K1652" t="s">
        <v>3090</v>
      </c>
      <c r="L1652" s="8">
        <v>1.89124327724423</v>
      </c>
      <c r="M1652" s="10">
        <v>1.05045461178433E-134</v>
      </c>
      <c r="N1652" s="10">
        <v>6.4507741978638903E-133</v>
      </c>
      <c r="O1652" t="s">
        <v>6309</v>
      </c>
      <c r="Q1652">
        <v>2534</v>
      </c>
      <c r="R1652">
        <v>4</v>
      </c>
      <c r="S1652">
        <v>2</v>
      </c>
      <c r="T1652" t="s">
        <v>6313</v>
      </c>
    </row>
    <row r="1653" spans="1:20" hidden="1" x14ac:dyDescent="0.2">
      <c r="A1653" t="s">
        <v>5868</v>
      </c>
      <c r="B1653">
        <v>790955</v>
      </c>
      <c r="C1653" t="s">
        <v>5868</v>
      </c>
      <c r="D1653" t="s">
        <v>9</v>
      </c>
      <c r="E1653" t="s">
        <v>5868</v>
      </c>
      <c r="F1653" s="8">
        <v>1.18330177260824</v>
      </c>
      <c r="G1653" s="10">
        <v>1.39668936260229E-26</v>
      </c>
      <c r="H1653" s="10">
        <v>1.84267618573073E-25</v>
      </c>
      <c r="I1653" t="s">
        <v>6309</v>
      </c>
      <c r="K1653" t="s">
        <v>5868</v>
      </c>
      <c r="L1653">
        <v>0.730297002074632</v>
      </c>
      <c r="M1653" s="10">
        <v>6.4438235036847204E-15</v>
      </c>
      <c r="N1653" s="10">
        <v>3.3338770214580302E-14</v>
      </c>
      <c r="Q1653">
        <v>2213</v>
      </c>
      <c r="R1653">
        <v>4</v>
      </c>
      <c r="S1653">
        <v>2</v>
      </c>
    </row>
    <row r="1654" spans="1:20" hidden="1" x14ac:dyDescent="0.2">
      <c r="A1654" t="s">
        <v>1634</v>
      </c>
      <c r="B1654">
        <v>26017</v>
      </c>
      <c r="C1654" t="s">
        <v>1634</v>
      </c>
      <c r="D1654" t="s">
        <v>9</v>
      </c>
      <c r="E1654" t="s">
        <v>1634</v>
      </c>
      <c r="F1654" s="8">
        <v>1.1792556865698101</v>
      </c>
      <c r="G1654" s="10">
        <v>6.3777189531968103E-37</v>
      </c>
      <c r="H1654" s="10">
        <v>1.2758604149845599E-35</v>
      </c>
      <c r="I1654" t="s">
        <v>6309</v>
      </c>
      <c r="K1654" t="s">
        <v>1634</v>
      </c>
      <c r="L1654">
        <v>0.93330747379555301</v>
      </c>
      <c r="M1654" s="10">
        <v>2.5501195045346599E-42</v>
      </c>
      <c r="N1654" s="10">
        <v>2.93842043713809E-41</v>
      </c>
      <c r="Q1654">
        <v>2192</v>
      </c>
      <c r="R1654">
        <v>4</v>
      </c>
      <c r="S1654">
        <v>2</v>
      </c>
    </row>
    <row r="1655" spans="1:20" hidden="1" x14ac:dyDescent="0.2">
      <c r="A1655" t="s">
        <v>1968</v>
      </c>
      <c r="B1655">
        <v>54707</v>
      </c>
      <c r="C1655" t="s">
        <v>1968</v>
      </c>
      <c r="D1655" t="s">
        <v>9</v>
      </c>
      <c r="E1655" t="s">
        <v>1968</v>
      </c>
      <c r="F1655" s="8">
        <v>1.17917400640202</v>
      </c>
      <c r="G1655" s="10">
        <v>2.0819868422097198E-31</v>
      </c>
      <c r="H1655" s="10">
        <v>3.39068145832619E-30</v>
      </c>
      <c r="I1655" t="s">
        <v>6309</v>
      </c>
      <c r="K1655" t="s">
        <v>1968</v>
      </c>
      <c r="L1655">
        <v>0.68462536412627994</v>
      </c>
      <c r="M1655" s="10">
        <v>1.58462826464301E-19</v>
      </c>
      <c r="N1655" s="10">
        <v>9.7768398396099998E-19</v>
      </c>
      <c r="Q1655">
        <v>1981</v>
      </c>
      <c r="R1655">
        <v>4</v>
      </c>
      <c r="S1655">
        <v>2</v>
      </c>
    </row>
    <row r="1656" spans="1:20" hidden="1" x14ac:dyDescent="0.2">
      <c r="A1656" t="s">
        <v>1056</v>
      </c>
      <c r="B1656">
        <v>4514</v>
      </c>
      <c r="C1656" t="s">
        <v>1056</v>
      </c>
      <c r="D1656" t="s">
        <v>9</v>
      </c>
      <c r="E1656" t="s">
        <v>1056</v>
      </c>
      <c r="F1656" s="8">
        <v>1.1770937571287801</v>
      </c>
      <c r="G1656" s="10">
        <v>1.4451343209469701E-41</v>
      </c>
      <c r="H1656" s="10">
        <v>3.4225779841268798E-40</v>
      </c>
      <c r="I1656" t="s">
        <v>6309</v>
      </c>
      <c r="K1656" t="s">
        <v>1056</v>
      </c>
      <c r="L1656">
        <v>0.41415877544324298</v>
      </c>
      <c r="M1656" s="10">
        <v>7.6810908885839297E-11</v>
      </c>
      <c r="N1656" s="10">
        <v>3.28907715458828E-10</v>
      </c>
      <c r="Q1656">
        <v>2023</v>
      </c>
      <c r="R1656">
        <v>4</v>
      </c>
      <c r="S1656">
        <v>2</v>
      </c>
    </row>
    <row r="1657" spans="1:20" hidden="1" x14ac:dyDescent="0.2">
      <c r="A1657" t="s">
        <v>2421</v>
      </c>
      <c r="B1657">
        <v>8629</v>
      </c>
      <c r="C1657" t="s">
        <v>2421</v>
      </c>
      <c r="D1657" t="s">
        <v>9</v>
      </c>
      <c r="E1657" t="s">
        <v>2421</v>
      </c>
      <c r="F1657" s="8">
        <v>1.1752678510301999</v>
      </c>
      <c r="G1657" s="10">
        <v>2.7605849119663803E-29</v>
      </c>
      <c r="H1657" s="10">
        <v>4.1026247951441399E-28</v>
      </c>
      <c r="I1657" t="s">
        <v>6309</v>
      </c>
      <c r="K1657" t="s">
        <v>2421</v>
      </c>
      <c r="L1657">
        <v>0.96953170441010805</v>
      </c>
      <c r="M1657" s="10">
        <v>7.5247170717994698E-34</v>
      </c>
      <c r="N1657" s="10">
        <v>7.0782670024753306E-33</v>
      </c>
      <c r="Q1657">
        <v>2387</v>
      </c>
      <c r="R1657">
        <v>4</v>
      </c>
      <c r="S1657">
        <v>2</v>
      </c>
    </row>
    <row r="1658" spans="1:20" x14ac:dyDescent="0.2">
      <c r="A1658" t="s">
        <v>735</v>
      </c>
      <c r="B1658">
        <v>3491</v>
      </c>
      <c r="C1658" t="s">
        <v>735</v>
      </c>
      <c r="D1658" t="s">
        <v>9</v>
      </c>
      <c r="E1658" t="s">
        <v>735</v>
      </c>
      <c r="F1658" s="8">
        <v>1.1728550239945299</v>
      </c>
      <c r="G1658" s="10">
        <v>6.5856041434437594E-8</v>
      </c>
      <c r="H1658" s="10">
        <v>2.9740655791565502E-7</v>
      </c>
      <c r="I1658" t="s">
        <v>6309</v>
      </c>
      <c r="K1658" t="s">
        <v>735</v>
      </c>
      <c r="L1658" s="8">
        <v>4.63309186241771</v>
      </c>
      <c r="M1658" s="8">
        <v>0</v>
      </c>
      <c r="N1658" s="8">
        <v>0</v>
      </c>
      <c r="O1658" t="s">
        <v>6309</v>
      </c>
      <c r="Q1658">
        <v>2704</v>
      </c>
      <c r="R1658">
        <v>4</v>
      </c>
      <c r="S1658">
        <v>2</v>
      </c>
      <c r="T1658" t="s">
        <v>6313</v>
      </c>
    </row>
    <row r="1659" spans="1:20" hidden="1" x14ac:dyDescent="0.2">
      <c r="A1659" t="s">
        <v>3611</v>
      </c>
      <c r="B1659">
        <v>55505</v>
      </c>
      <c r="C1659" t="s">
        <v>3611</v>
      </c>
      <c r="D1659" t="s">
        <v>9</v>
      </c>
      <c r="E1659" t="s">
        <v>3611</v>
      </c>
      <c r="F1659" s="8">
        <v>1.17240715867447</v>
      </c>
      <c r="G1659" s="10">
        <v>4.9509745225033702E-36</v>
      </c>
      <c r="H1659" s="10">
        <v>9.6578242293397301E-35</v>
      </c>
      <c r="I1659" t="s">
        <v>6309</v>
      </c>
      <c r="K1659" t="s">
        <v>3611</v>
      </c>
      <c r="L1659">
        <v>0.27319445006176901</v>
      </c>
      <c r="M1659" s="10">
        <v>7.7157291330964297E-5</v>
      </c>
      <c r="N1659" s="8">
        <v>2.2208187745997E-4</v>
      </c>
      <c r="Q1659">
        <v>1911</v>
      </c>
      <c r="R1659">
        <v>4</v>
      </c>
      <c r="S1659">
        <v>2</v>
      </c>
    </row>
    <row r="1660" spans="1:20" x14ac:dyDescent="0.2">
      <c r="A1660" t="s">
        <v>6065</v>
      </c>
      <c r="B1660">
        <v>83637</v>
      </c>
      <c r="C1660" t="s">
        <v>6065</v>
      </c>
      <c r="D1660" t="s">
        <v>9</v>
      </c>
      <c r="E1660" t="s">
        <v>6065</v>
      </c>
      <c r="F1660" s="8">
        <v>1.1718088566557801</v>
      </c>
      <c r="G1660" s="10">
        <v>1.1754606016754101E-35</v>
      </c>
      <c r="H1660" s="10">
        <v>2.2632230164817999E-34</v>
      </c>
      <c r="I1660" t="s">
        <v>6309</v>
      </c>
      <c r="K1660" t="s">
        <v>6065</v>
      </c>
      <c r="L1660" s="8">
        <v>1.0256134204849701</v>
      </c>
      <c r="M1660" s="10">
        <v>4.07630908536679E-41</v>
      </c>
      <c r="N1660" s="10">
        <v>4.5473075466115399E-40</v>
      </c>
      <c r="O1660" t="s">
        <v>6309</v>
      </c>
      <c r="Q1660">
        <v>2465</v>
      </c>
      <c r="R1660">
        <v>4</v>
      </c>
      <c r="S1660">
        <v>2</v>
      </c>
      <c r="T1660" t="s">
        <v>6313</v>
      </c>
    </row>
    <row r="1661" spans="1:20" x14ac:dyDescent="0.2">
      <c r="A1661" t="s">
        <v>3797</v>
      </c>
      <c r="B1661">
        <v>55742</v>
      </c>
      <c r="C1661" t="s">
        <v>3797</v>
      </c>
      <c r="D1661" t="s">
        <v>9</v>
      </c>
      <c r="E1661" t="s">
        <v>3797</v>
      </c>
      <c r="F1661" s="8">
        <v>1.17134292190025</v>
      </c>
      <c r="G1661" s="10">
        <v>5.6288450967052996E-34</v>
      </c>
      <c r="H1661" s="10">
        <v>1.01322803856264E-32</v>
      </c>
      <c r="I1661" t="s">
        <v>6309</v>
      </c>
      <c r="K1661" t="s">
        <v>3797</v>
      </c>
      <c r="L1661" s="8">
        <v>1.12338908345604</v>
      </c>
      <c r="M1661" s="10">
        <v>2.6829291479367202E-43</v>
      </c>
      <c r="N1661" s="10">
        <v>3.1834394330489801E-42</v>
      </c>
      <c r="O1661" t="s">
        <v>6309</v>
      </c>
      <c r="Q1661">
        <v>2383</v>
      </c>
      <c r="R1661">
        <v>4</v>
      </c>
      <c r="S1661">
        <v>2</v>
      </c>
      <c r="T1661" t="s">
        <v>6313</v>
      </c>
    </row>
    <row r="1662" spans="1:20" hidden="1" x14ac:dyDescent="0.2">
      <c r="A1662" t="s">
        <v>811</v>
      </c>
      <c r="B1662">
        <v>10423</v>
      </c>
      <c r="C1662" t="s">
        <v>811</v>
      </c>
      <c r="D1662" t="s">
        <v>9</v>
      </c>
      <c r="E1662" t="s">
        <v>811</v>
      </c>
      <c r="F1662" s="8">
        <v>1.17071975797488</v>
      </c>
      <c r="G1662" s="10">
        <v>3.5239048834217601E-37</v>
      </c>
      <c r="H1662" s="10">
        <v>7.1100704611357298E-36</v>
      </c>
      <c r="I1662" t="s">
        <v>6309</v>
      </c>
      <c r="K1662" t="s">
        <v>811</v>
      </c>
      <c r="L1662">
        <v>0.72647472686393399</v>
      </c>
      <c r="M1662" s="10">
        <v>9.3662009293917299E-24</v>
      </c>
      <c r="N1662" s="10">
        <v>6.6395910863777595E-23</v>
      </c>
      <c r="Q1662">
        <v>2338</v>
      </c>
      <c r="R1662">
        <v>4</v>
      </c>
      <c r="S1662">
        <v>2</v>
      </c>
    </row>
    <row r="1663" spans="1:20" x14ac:dyDescent="0.2">
      <c r="A1663" t="s">
        <v>6106</v>
      </c>
      <c r="B1663">
        <v>10127</v>
      </c>
      <c r="C1663" t="s">
        <v>6106</v>
      </c>
      <c r="D1663" t="s">
        <v>9</v>
      </c>
      <c r="E1663" t="s">
        <v>6106</v>
      </c>
      <c r="F1663" s="8">
        <v>1.16672446956815</v>
      </c>
      <c r="G1663" s="10">
        <v>2.88085390641358E-35</v>
      </c>
      <c r="H1663" s="10">
        <v>5.4868498405271999E-34</v>
      </c>
      <c r="I1663" t="s">
        <v>6309</v>
      </c>
      <c r="K1663" t="s">
        <v>6106</v>
      </c>
      <c r="L1663" s="8">
        <v>1.4320542415484701</v>
      </c>
      <c r="M1663" s="10">
        <v>1.81053814155543E-78</v>
      </c>
      <c r="N1663" s="10">
        <v>4.5053225176477601E-77</v>
      </c>
      <c r="O1663" t="s">
        <v>6309</v>
      </c>
      <c r="Q1663">
        <v>2822</v>
      </c>
      <c r="R1663">
        <v>4</v>
      </c>
      <c r="S1663">
        <v>2</v>
      </c>
      <c r="T1663" t="s">
        <v>6313</v>
      </c>
    </row>
    <row r="1664" spans="1:20" hidden="1" x14ac:dyDescent="0.2">
      <c r="A1664" t="s">
        <v>5226</v>
      </c>
      <c r="B1664">
        <v>283377</v>
      </c>
      <c r="C1664" t="s">
        <v>5226</v>
      </c>
      <c r="D1664" t="s">
        <v>9</v>
      </c>
      <c r="E1664" t="s">
        <v>5226</v>
      </c>
      <c r="F1664" s="8">
        <v>1.1650094679351299</v>
      </c>
      <c r="G1664" s="10">
        <v>2.06973146418819E-26</v>
      </c>
      <c r="H1664" s="10">
        <v>2.7116077756784099E-25</v>
      </c>
      <c r="I1664" t="s">
        <v>6309</v>
      </c>
      <c r="K1664" t="s">
        <v>5226</v>
      </c>
      <c r="L1664">
        <v>0.19766997820698001</v>
      </c>
      <c r="M1664" s="8">
        <v>4.9102151259506101E-2</v>
      </c>
      <c r="N1664">
        <v>9.1508818689554003E-2</v>
      </c>
      <c r="Q1664">
        <v>2265</v>
      </c>
      <c r="R1664">
        <v>4</v>
      </c>
      <c r="S1664">
        <v>2</v>
      </c>
    </row>
    <row r="1665" spans="1:20" hidden="1" x14ac:dyDescent="0.2">
      <c r="A1665" t="s">
        <v>3476</v>
      </c>
      <c r="B1665">
        <v>79903</v>
      </c>
      <c r="C1665" t="s">
        <v>3476</v>
      </c>
      <c r="D1665" t="s">
        <v>9</v>
      </c>
      <c r="E1665" t="s">
        <v>3476</v>
      </c>
      <c r="F1665" s="8">
        <v>1.1639399685704901</v>
      </c>
      <c r="G1665" s="10">
        <v>8.8077146780334796E-31</v>
      </c>
      <c r="H1665" s="10">
        <v>1.3972958825831899E-29</v>
      </c>
      <c r="I1665" t="s">
        <v>6309</v>
      </c>
      <c r="K1665" t="s">
        <v>3476</v>
      </c>
      <c r="L1665">
        <v>0.55571507698306599</v>
      </c>
      <c r="M1665" s="10">
        <v>8.1344249372438106E-17</v>
      </c>
      <c r="N1665" s="10">
        <v>4.5557118008531897E-16</v>
      </c>
      <c r="Q1665">
        <v>1916</v>
      </c>
      <c r="R1665">
        <v>4</v>
      </c>
      <c r="S1665">
        <v>2</v>
      </c>
    </row>
    <row r="1666" spans="1:20" x14ac:dyDescent="0.2">
      <c r="A1666" t="s">
        <v>4772</v>
      </c>
      <c r="B1666">
        <v>6405</v>
      </c>
      <c r="C1666" t="s">
        <v>4772</v>
      </c>
      <c r="D1666" t="s">
        <v>9</v>
      </c>
      <c r="E1666" t="s">
        <v>4772</v>
      </c>
      <c r="F1666" s="8">
        <v>1.1628797509270601</v>
      </c>
      <c r="G1666" s="10">
        <v>1.19194463357556E-30</v>
      </c>
      <c r="H1666" s="10">
        <v>1.87827833962379E-29</v>
      </c>
      <c r="I1666" t="s">
        <v>6309</v>
      </c>
      <c r="K1666" t="s">
        <v>4772</v>
      </c>
      <c r="L1666" s="8">
        <v>2.1587424248529299</v>
      </c>
      <c r="M1666" s="10">
        <v>9.6269123748718702E-147</v>
      </c>
      <c r="N1666" s="10">
        <v>6.9879405655665494E-145</v>
      </c>
      <c r="O1666" t="s">
        <v>6309</v>
      </c>
      <c r="Q1666">
        <v>2843</v>
      </c>
      <c r="R1666">
        <v>4</v>
      </c>
      <c r="S1666">
        <v>2</v>
      </c>
      <c r="T1666" t="s">
        <v>6313</v>
      </c>
    </row>
    <row r="1667" spans="1:20" hidden="1" x14ac:dyDescent="0.2">
      <c r="A1667" t="s">
        <v>1379</v>
      </c>
      <c r="B1667">
        <v>285193</v>
      </c>
      <c r="C1667" t="s">
        <v>1379</v>
      </c>
      <c r="D1667" t="s">
        <v>9</v>
      </c>
      <c r="E1667" t="s">
        <v>1379</v>
      </c>
      <c r="F1667" s="8">
        <v>1.1628659722125401</v>
      </c>
      <c r="G1667" s="10">
        <v>3.9322728771048203E-15</v>
      </c>
      <c r="H1667" s="10">
        <v>2.9562265736805897E-14</v>
      </c>
      <c r="I1667" t="s">
        <v>6309</v>
      </c>
      <c r="K1667" t="s">
        <v>1379</v>
      </c>
      <c r="L1667">
        <v>0.347532524943646</v>
      </c>
      <c r="M1667" s="8">
        <v>3.9824148922885501E-2</v>
      </c>
      <c r="N1667">
        <v>7.6155163501132897E-2</v>
      </c>
      <c r="P1667">
        <v>1</v>
      </c>
      <c r="Q1667">
        <v>2285</v>
      </c>
      <c r="R1667">
        <v>4</v>
      </c>
      <c r="S1667">
        <v>2</v>
      </c>
    </row>
    <row r="1668" spans="1:20" hidden="1" x14ac:dyDescent="0.2">
      <c r="A1668" t="s">
        <v>5933</v>
      </c>
      <c r="B1668">
        <v>23559</v>
      </c>
      <c r="C1668" t="s">
        <v>5933</v>
      </c>
      <c r="D1668" t="s">
        <v>9</v>
      </c>
      <c r="E1668" t="s">
        <v>5933</v>
      </c>
      <c r="F1668" s="8">
        <v>1.1625889705581001</v>
      </c>
      <c r="G1668" s="10">
        <v>2.3090910748824498E-5</v>
      </c>
      <c r="H1668" s="10">
        <v>8.0940141604584796E-5</v>
      </c>
      <c r="I1668" t="s">
        <v>6309</v>
      </c>
      <c r="K1668" t="s">
        <v>5933</v>
      </c>
      <c r="L1668">
        <v>0.15964805042305599</v>
      </c>
      <c r="M1668">
        <v>0.69415688228486006</v>
      </c>
      <c r="N1668">
        <v>0.747343708780286</v>
      </c>
      <c r="P1668">
        <v>1</v>
      </c>
      <c r="Q1668">
        <v>2257</v>
      </c>
      <c r="R1668">
        <v>4</v>
      </c>
      <c r="S1668">
        <v>2</v>
      </c>
    </row>
    <row r="1669" spans="1:20" hidden="1" x14ac:dyDescent="0.2">
      <c r="A1669" t="s">
        <v>283</v>
      </c>
      <c r="B1669">
        <v>55317</v>
      </c>
      <c r="C1669" t="s">
        <v>283</v>
      </c>
      <c r="D1669" t="s">
        <v>9</v>
      </c>
      <c r="E1669" t="s">
        <v>283</v>
      </c>
      <c r="F1669" s="8">
        <v>1.1621822651137099</v>
      </c>
      <c r="G1669" s="10">
        <v>8.5603576285964499E-32</v>
      </c>
      <c r="H1669" s="10">
        <v>1.4212007512055299E-30</v>
      </c>
      <c r="I1669" t="s">
        <v>6309</v>
      </c>
      <c r="K1669" t="s">
        <v>283</v>
      </c>
      <c r="L1669">
        <v>0.31226731889390102</v>
      </c>
      <c r="M1669" s="8">
        <v>4.0287034610117902E-4</v>
      </c>
      <c r="N1669" s="8">
        <v>1.0772045928726401E-3</v>
      </c>
      <c r="Q1669">
        <v>2278</v>
      </c>
      <c r="R1669">
        <v>4</v>
      </c>
      <c r="S1669">
        <v>2</v>
      </c>
    </row>
    <row r="1670" spans="1:20" hidden="1" x14ac:dyDescent="0.2">
      <c r="A1670" t="s">
        <v>3708</v>
      </c>
      <c r="B1670">
        <v>4967</v>
      </c>
      <c r="C1670" t="s">
        <v>3708</v>
      </c>
      <c r="D1670" t="s">
        <v>9</v>
      </c>
      <c r="E1670" t="s">
        <v>3708</v>
      </c>
      <c r="F1670" s="8">
        <v>1.16177230724186</v>
      </c>
      <c r="G1670" s="10">
        <v>5.5745313798419701E-37</v>
      </c>
      <c r="H1670" s="10">
        <v>1.11676709255115E-35</v>
      </c>
      <c r="I1670" t="s">
        <v>6309</v>
      </c>
      <c r="K1670" t="s">
        <v>3708</v>
      </c>
      <c r="L1670">
        <v>0.405239985346597</v>
      </c>
      <c r="M1670" s="10">
        <v>4.1163736487126199E-10</v>
      </c>
      <c r="N1670" s="10">
        <v>1.69802434274445E-9</v>
      </c>
      <c r="Q1670">
        <v>1970</v>
      </c>
      <c r="R1670">
        <v>4</v>
      </c>
      <c r="S1670">
        <v>2</v>
      </c>
    </row>
    <row r="1671" spans="1:20" x14ac:dyDescent="0.2">
      <c r="A1671" t="s">
        <v>5958</v>
      </c>
      <c r="B1671">
        <v>23302</v>
      </c>
      <c r="C1671" t="s">
        <v>5958</v>
      </c>
      <c r="D1671" t="s">
        <v>9</v>
      </c>
      <c r="E1671" t="s">
        <v>5958</v>
      </c>
      <c r="F1671" s="8">
        <v>1.15875988003701</v>
      </c>
      <c r="G1671" s="10">
        <v>8.8529624609340701E-23</v>
      </c>
      <c r="H1671" s="10">
        <v>9.8701783452793404E-22</v>
      </c>
      <c r="I1671" t="s">
        <v>6309</v>
      </c>
      <c r="K1671" t="s">
        <v>5958</v>
      </c>
      <c r="L1671" s="8">
        <v>2.3932490303808298</v>
      </c>
      <c r="M1671" s="10">
        <v>1.3305220673511699E-115</v>
      </c>
      <c r="N1671" s="10">
        <v>6.0835176615041902E-114</v>
      </c>
      <c r="O1671" t="s">
        <v>6309</v>
      </c>
      <c r="Q1671">
        <v>2693</v>
      </c>
      <c r="R1671">
        <v>4</v>
      </c>
      <c r="S1671">
        <v>2</v>
      </c>
      <c r="T1671" t="s">
        <v>6313</v>
      </c>
    </row>
    <row r="1672" spans="1:20" x14ac:dyDescent="0.2">
      <c r="A1672" t="s">
        <v>448</v>
      </c>
      <c r="B1672">
        <v>84752</v>
      </c>
      <c r="C1672" t="s">
        <v>448</v>
      </c>
      <c r="D1672" t="s">
        <v>9</v>
      </c>
      <c r="E1672" t="s">
        <v>448</v>
      </c>
      <c r="F1672" s="8">
        <v>1.1574731986239499</v>
      </c>
      <c r="G1672" s="10">
        <v>1.02496821155601E-10</v>
      </c>
      <c r="H1672" s="10">
        <v>5.7318156905948204E-10</v>
      </c>
      <c r="I1672" t="s">
        <v>6309</v>
      </c>
      <c r="K1672" t="s">
        <v>448</v>
      </c>
      <c r="L1672" s="8">
        <v>3.71482259763886</v>
      </c>
      <c r="M1672" s="10">
        <v>2.77929710043252E-80</v>
      </c>
      <c r="N1672" s="10">
        <v>7.1767374225348896E-79</v>
      </c>
      <c r="O1672" t="s">
        <v>6309</v>
      </c>
      <c r="Q1672">
        <v>2634</v>
      </c>
      <c r="R1672">
        <v>4</v>
      </c>
      <c r="S1672">
        <v>2</v>
      </c>
      <c r="T1672" t="s">
        <v>6313</v>
      </c>
    </row>
    <row r="1673" spans="1:20" x14ac:dyDescent="0.2">
      <c r="A1673" t="s">
        <v>2031</v>
      </c>
      <c r="B1673">
        <v>8329</v>
      </c>
      <c r="C1673" t="s">
        <v>2031</v>
      </c>
      <c r="D1673" t="s">
        <v>9</v>
      </c>
      <c r="E1673" t="s">
        <v>2031</v>
      </c>
      <c r="F1673" s="8">
        <v>1.1557778593410999</v>
      </c>
      <c r="G1673" s="8">
        <v>3.78694076418695E-4</v>
      </c>
      <c r="H1673" s="8">
        <v>1.1413173443642799E-3</v>
      </c>
      <c r="I1673" t="s">
        <v>6309</v>
      </c>
      <c r="K1673" t="s">
        <v>2031</v>
      </c>
      <c r="L1673" s="8">
        <v>1.4936044312088601</v>
      </c>
      <c r="M1673" s="8">
        <v>3.1177631403606998E-4</v>
      </c>
      <c r="N1673" s="8">
        <v>8.4445784722537401E-4</v>
      </c>
      <c r="O1673" t="s">
        <v>6309</v>
      </c>
      <c r="Q1673">
        <v>2882</v>
      </c>
      <c r="R1673">
        <v>4</v>
      </c>
      <c r="S1673">
        <v>2</v>
      </c>
      <c r="T1673" t="s">
        <v>6313</v>
      </c>
    </row>
    <row r="1674" spans="1:20" x14ac:dyDescent="0.2">
      <c r="A1674" t="s">
        <v>3240</v>
      </c>
      <c r="B1674">
        <v>125170</v>
      </c>
      <c r="C1674" t="s">
        <v>3240</v>
      </c>
      <c r="D1674" t="s">
        <v>9</v>
      </c>
      <c r="E1674" t="s">
        <v>3240</v>
      </c>
      <c r="F1674" s="8">
        <v>1.1553661910388899</v>
      </c>
      <c r="G1674" s="10">
        <v>4.7281779213204598E-23</v>
      </c>
      <c r="H1674" s="10">
        <v>5.3475426875174903E-22</v>
      </c>
      <c r="I1674" t="s">
        <v>6309</v>
      </c>
      <c r="K1674" t="s">
        <v>3240</v>
      </c>
      <c r="L1674" s="8">
        <v>1.55150283569063</v>
      </c>
      <c r="M1674" s="10">
        <v>7.25498946615793E-46</v>
      </c>
      <c r="N1674" s="10">
        <v>9.1421573260949394E-45</v>
      </c>
      <c r="O1674" t="s">
        <v>6309</v>
      </c>
      <c r="Q1674">
        <v>2847</v>
      </c>
      <c r="R1674">
        <v>4</v>
      </c>
      <c r="S1674">
        <v>2</v>
      </c>
      <c r="T1674" t="s">
        <v>6313</v>
      </c>
    </row>
    <row r="1675" spans="1:20" hidden="1" x14ac:dyDescent="0.2">
      <c r="A1675" t="s">
        <v>3372</v>
      </c>
      <c r="B1675">
        <v>64979</v>
      </c>
      <c r="C1675" t="s">
        <v>3372</v>
      </c>
      <c r="D1675" t="s">
        <v>9</v>
      </c>
      <c r="E1675" t="s">
        <v>3372</v>
      </c>
      <c r="F1675" s="8">
        <v>1.1547948164856801</v>
      </c>
      <c r="G1675" s="10">
        <v>4.4929024447951698E-28</v>
      </c>
      <c r="H1675" s="10">
        <v>6.3556318585926502E-27</v>
      </c>
      <c r="I1675" t="s">
        <v>6309</v>
      </c>
      <c r="K1675" t="s">
        <v>3372</v>
      </c>
      <c r="L1675">
        <v>0.74502628184244601</v>
      </c>
      <c r="M1675" s="10">
        <v>2.6767681255445302E-13</v>
      </c>
      <c r="N1675" s="10">
        <v>1.2935454250503E-12</v>
      </c>
      <c r="Q1675">
        <v>2317</v>
      </c>
      <c r="R1675">
        <v>4</v>
      </c>
      <c r="S1675">
        <v>2</v>
      </c>
    </row>
    <row r="1676" spans="1:20" x14ac:dyDescent="0.2">
      <c r="A1676" t="s">
        <v>6237</v>
      </c>
      <c r="B1676">
        <v>388536</v>
      </c>
      <c r="C1676" t="s">
        <v>6237</v>
      </c>
      <c r="D1676" t="s">
        <v>9</v>
      </c>
      <c r="E1676" t="s">
        <v>6237</v>
      </c>
      <c r="F1676" s="8">
        <v>1.15476100437125</v>
      </c>
      <c r="G1676" s="10">
        <v>1.8968874064635999E-11</v>
      </c>
      <c r="H1676" s="10">
        <v>1.12100362610766E-10</v>
      </c>
      <c r="I1676" t="s">
        <v>6309</v>
      </c>
      <c r="K1676" t="s">
        <v>6237</v>
      </c>
      <c r="L1676" s="8">
        <v>1.2321983040668201</v>
      </c>
      <c r="M1676" s="10">
        <v>6.6997778076912003E-15</v>
      </c>
      <c r="N1676" s="10">
        <v>3.4645945547553498E-14</v>
      </c>
      <c r="O1676" t="s">
        <v>6309</v>
      </c>
      <c r="Q1676">
        <v>2070</v>
      </c>
      <c r="R1676">
        <v>4</v>
      </c>
      <c r="S1676">
        <v>2</v>
      </c>
      <c r="T1676" t="s">
        <v>6313</v>
      </c>
    </row>
    <row r="1677" spans="1:20" x14ac:dyDescent="0.2">
      <c r="A1677" t="s">
        <v>1652</v>
      </c>
      <c r="B1677">
        <v>2188</v>
      </c>
      <c r="C1677" t="s">
        <v>1652</v>
      </c>
      <c r="D1677" t="s">
        <v>9</v>
      </c>
      <c r="E1677" t="s">
        <v>1652</v>
      </c>
      <c r="F1677" s="8">
        <v>1.1528711401687</v>
      </c>
      <c r="G1677" s="10">
        <v>1.1325277626924499E-22</v>
      </c>
      <c r="H1677" s="10">
        <v>1.25669593242588E-21</v>
      </c>
      <c r="I1677" t="s">
        <v>6309</v>
      </c>
      <c r="K1677" t="s">
        <v>1652</v>
      </c>
      <c r="L1677" s="8">
        <v>1.6082343863288</v>
      </c>
      <c r="M1677" s="10">
        <v>1.2033474941454E-79</v>
      </c>
      <c r="N1677" s="10">
        <v>3.0596494033948898E-78</v>
      </c>
      <c r="O1677" t="s">
        <v>6309</v>
      </c>
      <c r="Q1677">
        <v>2066</v>
      </c>
      <c r="R1677">
        <v>4</v>
      </c>
      <c r="S1677">
        <v>2</v>
      </c>
      <c r="T1677" t="s">
        <v>6313</v>
      </c>
    </row>
    <row r="1678" spans="1:20" hidden="1" x14ac:dyDescent="0.2">
      <c r="A1678" t="s">
        <v>3930</v>
      </c>
      <c r="B1678">
        <v>65018</v>
      </c>
      <c r="C1678" t="s">
        <v>3930</v>
      </c>
      <c r="D1678" t="s">
        <v>9</v>
      </c>
      <c r="E1678" t="s">
        <v>3930</v>
      </c>
      <c r="F1678" s="8">
        <v>1.1523128120117501</v>
      </c>
      <c r="G1678" s="10">
        <v>2.9007672039411001E-28</v>
      </c>
      <c r="H1678" s="10">
        <v>4.13450937451069E-27</v>
      </c>
      <c r="I1678" t="s">
        <v>6309</v>
      </c>
      <c r="K1678" t="s">
        <v>3930</v>
      </c>
      <c r="L1678">
        <v>0.89846624451378398</v>
      </c>
      <c r="M1678" s="10">
        <v>1.1836073256527899E-25</v>
      </c>
      <c r="N1678" s="10">
        <v>8.8715635450963106E-25</v>
      </c>
      <c r="Q1678">
        <v>2336</v>
      </c>
      <c r="R1678">
        <v>4</v>
      </c>
      <c r="S1678">
        <v>2</v>
      </c>
    </row>
    <row r="1679" spans="1:20" hidden="1" x14ac:dyDescent="0.2">
      <c r="A1679" t="s">
        <v>1601</v>
      </c>
      <c r="B1679">
        <v>81889</v>
      </c>
      <c r="C1679" t="s">
        <v>1601</v>
      </c>
      <c r="D1679" t="s">
        <v>9</v>
      </c>
      <c r="E1679" t="s">
        <v>1601</v>
      </c>
      <c r="F1679" s="8">
        <v>1.15153658194459</v>
      </c>
      <c r="G1679" s="10">
        <v>1.00268469791227E-32</v>
      </c>
      <c r="H1679" s="10">
        <v>1.72455654109826E-31</v>
      </c>
      <c r="I1679" t="s">
        <v>6309</v>
      </c>
      <c r="K1679" t="s">
        <v>1601</v>
      </c>
      <c r="L1679">
        <v>0.83788155782506002</v>
      </c>
      <c r="M1679" s="10">
        <v>6.3047294826380801E-25</v>
      </c>
      <c r="N1679" s="10">
        <v>4.6222455874225598E-24</v>
      </c>
      <c r="Q1679">
        <v>2429</v>
      </c>
      <c r="R1679">
        <v>4</v>
      </c>
      <c r="S1679">
        <v>2</v>
      </c>
    </row>
    <row r="1680" spans="1:20" x14ac:dyDescent="0.2">
      <c r="A1680" t="s">
        <v>1312</v>
      </c>
      <c r="B1680">
        <v>3337</v>
      </c>
      <c r="C1680" t="s">
        <v>1312</v>
      </c>
      <c r="D1680" t="s">
        <v>9</v>
      </c>
      <c r="E1680" t="s">
        <v>1312</v>
      </c>
      <c r="F1680" s="8">
        <v>1.1484931432294001</v>
      </c>
      <c r="G1680" s="10">
        <v>7.1598948077035506E-36</v>
      </c>
      <c r="H1680" s="10">
        <v>1.38994599339913E-34</v>
      </c>
      <c r="I1680" t="s">
        <v>6309</v>
      </c>
      <c r="K1680" t="s">
        <v>1312</v>
      </c>
      <c r="L1680" s="8">
        <v>1.1979542600759701</v>
      </c>
      <c r="M1680" s="10">
        <v>4.7028582815248199E-64</v>
      </c>
      <c r="N1680" s="10">
        <v>8.9303281761830205E-63</v>
      </c>
      <c r="O1680" t="s">
        <v>6309</v>
      </c>
      <c r="Q1680">
        <v>2059</v>
      </c>
      <c r="R1680">
        <v>4</v>
      </c>
      <c r="S1680">
        <v>2</v>
      </c>
      <c r="T1680" t="s">
        <v>6313</v>
      </c>
    </row>
    <row r="1681" spans="1:20" x14ac:dyDescent="0.2">
      <c r="A1681" t="s">
        <v>5464</v>
      </c>
      <c r="B1681">
        <v>9392</v>
      </c>
      <c r="C1681" t="s">
        <v>5464</v>
      </c>
      <c r="D1681" t="s">
        <v>9</v>
      </c>
      <c r="E1681" t="s">
        <v>5464</v>
      </c>
      <c r="F1681" s="8">
        <v>1.14563576599065</v>
      </c>
      <c r="G1681" s="10">
        <v>2.6989691379767901E-36</v>
      </c>
      <c r="H1681" s="10">
        <v>5.2941462082692103E-35</v>
      </c>
      <c r="I1681" t="s">
        <v>6309</v>
      </c>
      <c r="K1681" t="s">
        <v>5464</v>
      </c>
      <c r="L1681" s="8">
        <v>1.32986554010571</v>
      </c>
      <c r="M1681" s="10">
        <v>5.3014619362993402E-72</v>
      </c>
      <c r="N1681" s="10">
        <v>1.15980524568915E-70</v>
      </c>
      <c r="O1681" t="s">
        <v>6309</v>
      </c>
      <c r="Q1681">
        <v>2356</v>
      </c>
      <c r="R1681">
        <v>4</v>
      </c>
      <c r="S1681">
        <v>2</v>
      </c>
      <c r="T1681" t="s">
        <v>6313</v>
      </c>
    </row>
    <row r="1682" spans="1:20" hidden="1" x14ac:dyDescent="0.2">
      <c r="A1682" t="s">
        <v>5748</v>
      </c>
      <c r="B1682">
        <v>340348</v>
      </c>
      <c r="C1682" t="s">
        <v>5748</v>
      </c>
      <c r="D1682" t="s">
        <v>9</v>
      </c>
      <c r="E1682" t="s">
        <v>5748</v>
      </c>
      <c r="F1682" s="8">
        <v>1.1455820740084099</v>
      </c>
      <c r="G1682" s="10">
        <v>2.7185949256675001E-25</v>
      </c>
      <c r="H1682" s="10">
        <v>3.39007104634408E-24</v>
      </c>
      <c r="I1682" t="s">
        <v>6309</v>
      </c>
      <c r="K1682" t="s">
        <v>5748</v>
      </c>
      <c r="L1682">
        <v>0.462883831858522</v>
      </c>
      <c r="M1682" s="10">
        <v>1.56914625301862E-6</v>
      </c>
      <c r="N1682" s="10">
        <v>5.1865296830180998E-6</v>
      </c>
      <c r="Q1682">
        <v>2004</v>
      </c>
      <c r="R1682">
        <v>4</v>
      </c>
      <c r="S1682">
        <v>2</v>
      </c>
    </row>
    <row r="1683" spans="1:20" hidden="1" x14ac:dyDescent="0.2">
      <c r="A1683" t="s">
        <v>4365</v>
      </c>
      <c r="B1683">
        <v>79137</v>
      </c>
      <c r="C1683" t="s">
        <v>4365</v>
      </c>
      <c r="D1683" t="s">
        <v>9</v>
      </c>
      <c r="E1683" t="s">
        <v>4365</v>
      </c>
      <c r="F1683" s="8">
        <v>1.14495177926931</v>
      </c>
      <c r="G1683" s="10">
        <v>1.23313871981521E-38</v>
      </c>
      <c r="H1683" s="10">
        <v>2.6430960387406999E-37</v>
      </c>
      <c r="I1683" t="s">
        <v>6309</v>
      </c>
      <c r="K1683" t="s">
        <v>4365</v>
      </c>
      <c r="L1683">
        <v>0.76386685262404597</v>
      </c>
      <c r="M1683" s="10">
        <v>1.55272364447745E-29</v>
      </c>
      <c r="N1683" s="10">
        <v>1.30824961144619E-28</v>
      </c>
      <c r="Q1683">
        <v>2334</v>
      </c>
      <c r="R1683">
        <v>4</v>
      </c>
      <c r="S1683">
        <v>2</v>
      </c>
    </row>
    <row r="1684" spans="1:20" x14ac:dyDescent="0.2">
      <c r="A1684" t="s">
        <v>5982</v>
      </c>
      <c r="B1684">
        <v>54432</v>
      </c>
      <c r="C1684" t="s">
        <v>5982</v>
      </c>
      <c r="D1684" t="s">
        <v>9</v>
      </c>
      <c r="E1684" t="s">
        <v>5982</v>
      </c>
      <c r="F1684" s="8">
        <v>1.1381919572325301</v>
      </c>
      <c r="G1684" s="10">
        <v>1.1669369009728399E-28</v>
      </c>
      <c r="H1684" s="10">
        <v>1.6914588471603702E-27</v>
      </c>
      <c r="I1684" t="s">
        <v>6309</v>
      </c>
      <c r="K1684" t="s">
        <v>5982</v>
      </c>
      <c r="L1684" s="8">
        <v>1.0847907319729599</v>
      </c>
      <c r="M1684" s="10">
        <v>1.01746674427141E-35</v>
      </c>
      <c r="N1684" s="10">
        <v>1.0013512916208099E-34</v>
      </c>
      <c r="O1684" t="s">
        <v>6309</v>
      </c>
      <c r="Q1684">
        <v>2437</v>
      </c>
      <c r="R1684">
        <v>4</v>
      </c>
      <c r="S1684">
        <v>2</v>
      </c>
      <c r="T1684" t="s">
        <v>6313</v>
      </c>
    </row>
    <row r="1685" spans="1:20" hidden="1" x14ac:dyDescent="0.2">
      <c r="A1685" t="s">
        <v>6135</v>
      </c>
      <c r="B1685">
        <v>84307</v>
      </c>
      <c r="C1685" t="s">
        <v>6135</v>
      </c>
      <c r="D1685" t="s">
        <v>9</v>
      </c>
      <c r="E1685" t="s">
        <v>6135</v>
      </c>
      <c r="F1685" s="8">
        <v>1.1380939304629301</v>
      </c>
      <c r="G1685" s="10">
        <v>4.0368673993373302E-22</v>
      </c>
      <c r="H1685" s="10">
        <v>4.3577466028743997E-21</v>
      </c>
      <c r="I1685" t="s">
        <v>6309</v>
      </c>
      <c r="K1685" t="s">
        <v>6135</v>
      </c>
      <c r="L1685">
        <v>0.36383659651161199</v>
      </c>
      <c r="M1685" s="8">
        <v>1.72690392521884E-4</v>
      </c>
      <c r="N1685" s="8">
        <v>4.8054636830817898E-4</v>
      </c>
      <c r="Q1685">
        <v>1982</v>
      </c>
      <c r="R1685">
        <v>4</v>
      </c>
      <c r="S1685">
        <v>2</v>
      </c>
    </row>
    <row r="1686" spans="1:20" x14ac:dyDescent="0.2">
      <c r="A1686" t="s">
        <v>2425</v>
      </c>
      <c r="B1686">
        <v>3726</v>
      </c>
      <c r="C1686" t="s">
        <v>2425</v>
      </c>
      <c r="D1686" t="s">
        <v>9</v>
      </c>
      <c r="E1686" t="s">
        <v>2425</v>
      </c>
      <c r="F1686" s="8">
        <v>1.1379723015972201</v>
      </c>
      <c r="G1686" s="8">
        <v>6.4868920167283498E-3</v>
      </c>
      <c r="H1686" s="8">
        <v>1.61283175950513E-2</v>
      </c>
      <c r="I1686" t="s">
        <v>6309</v>
      </c>
      <c r="K1686" t="s">
        <v>2425</v>
      </c>
      <c r="L1686" s="8">
        <v>2.9849964373537299</v>
      </c>
      <c r="M1686" s="10">
        <v>9.7692885602853402E-232</v>
      </c>
      <c r="N1686" s="10">
        <v>2.0794722805045201E-229</v>
      </c>
      <c r="O1686" t="s">
        <v>6309</v>
      </c>
      <c r="Q1686">
        <v>2518</v>
      </c>
      <c r="R1686">
        <v>4</v>
      </c>
      <c r="S1686">
        <v>2</v>
      </c>
      <c r="T1686" t="s">
        <v>6313</v>
      </c>
    </row>
    <row r="1687" spans="1:20" hidden="1" x14ac:dyDescent="0.2">
      <c r="A1687" t="s">
        <v>5015</v>
      </c>
      <c r="B1687">
        <v>79086</v>
      </c>
      <c r="C1687" t="s">
        <v>5015</v>
      </c>
      <c r="D1687" t="s">
        <v>9</v>
      </c>
      <c r="E1687" t="s">
        <v>5015</v>
      </c>
      <c r="F1687" s="8">
        <v>1.1348179988557701</v>
      </c>
      <c r="G1687" s="10">
        <v>3.4104284901200403E-30</v>
      </c>
      <c r="H1687" s="10">
        <v>5.2885077746462901E-29</v>
      </c>
      <c r="I1687" t="s">
        <v>6309</v>
      </c>
      <c r="K1687" t="s">
        <v>5015</v>
      </c>
      <c r="L1687">
        <v>0.45533582786147803</v>
      </c>
      <c r="M1687" s="10">
        <v>5.4510358035528501E-9</v>
      </c>
      <c r="N1687" s="10">
        <v>2.1122260875685801E-8</v>
      </c>
      <c r="Q1687">
        <v>1974</v>
      </c>
      <c r="R1687">
        <v>4</v>
      </c>
      <c r="S1687">
        <v>2</v>
      </c>
    </row>
    <row r="1688" spans="1:20" hidden="1" x14ac:dyDescent="0.2">
      <c r="A1688" t="s">
        <v>3865</v>
      </c>
      <c r="B1688">
        <v>9409</v>
      </c>
      <c r="C1688" t="s">
        <v>3865</v>
      </c>
      <c r="D1688" t="s">
        <v>9</v>
      </c>
      <c r="E1688" t="s">
        <v>3865</v>
      </c>
      <c r="F1688" s="8">
        <v>1.13299514226632</v>
      </c>
      <c r="G1688" s="10">
        <v>1.83975826055077E-22</v>
      </c>
      <c r="H1688" s="10">
        <v>2.0200101695350601E-21</v>
      </c>
      <c r="I1688" t="s">
        <v>6309</v>
      </c>
      <c r="K1688" t="s">
        <v>3865</v>
      </c>
      <c r="L1688">
        <v>1.89860646574679E-2</v>
      </c>
      <c r="M1688">
        <v>0.858092132861907</v>
      </c>
      <c r="N1688">
        <v>0.88718334301111401</v>
      </c>
      <c r="Q1688">
        <v>1875</v>
      </c>
      <c r="R1688">
        <v>4</v>
      </c>
      <c r="S1688">
        <v>2</v>
      </c>
    </row>
    <row r="1689" spans="1:20" hidden="1" x14ac:dyDescent="0.2">
      <c r="A1689" t="s">
        <v>5444</v>
      </c>
      <c r="B1689">
        <v>200424</v>
      </c>
      <c r="C1689" t="s">
        <v>5444</v>
      </c>
      <c r="D1689" t="s">
        <v>9</v>
      </c>
      <c r="E1689" t="s">
        <v>5444</v>
      </c>
      <c r="F1689" s="8">
        <v>1.1320581448156599</v>
      </c>
      <c r="G1689" s="10">
        <v>3.5476890228151199E-32</v>
      </c>
      <c r="H1689" s="10">
        <v>5.9459099385945398E-31</v>
      </c>
      <c r="I1689" t="s">
        <v>6309</v>
      </c>
      <c r="K1689" t="s">
        <v>5444</v>
      </c>
      <c r="L1689">
        <v>0.99923454184911398</v>
      </c>
      <c r="M1689" s="10">
        <v>2.5906483992800501E-46</v>
      </c>
      <c r="N1689" s="10">
        <v>3.3001696935915602E-45</v>
      </c>
      <c r="Q1689">
        <v>2784</v>
      </c>
      <c r="R1689">
        <v>4</v>
      </c>
      <c r="S1689">
        <v>2</v>
      </c>
    </row>
    <row r="1690" spans="1:20" x14ac:dyDescent="0.2">
      <c r="A1690" t="s">
        <v>4021</v>
      </c>
      <c r="B1690">
        <v>50512</v>
      </c>
      <c r="C1690" t="s">
        <v>4021</v>
      </c>
      <c r="D1690" t="s">
        <v>9</v>
      </c>
      <c r="E1690" t="s">
        <v>4021</v>
      </c>
      <c r="F1690" s="8">
        <v>1.1303292601127299</v>
      </c>
      <c r="G1690" s="10">
        <v>1.1579796641150099E-31</v>
      </c>
      <c r="H1690" s="10">
        <v>1.9034459432221499E-30</v>
      </c>
      <c r="I1690" t="s">
        <v>6309</v>
      </c>
      <c r="K1690" t="s">
        <v>4021</v>
      </c>
      <c r="L1690" s="8">
        <v>1.1595575168212799</v>
      </c>
      <c r="M1690" s="10">
        <v>6.3345191006147997E-64</v>
      </c>
      <c r="N1690" s="10">
        <v>1.20070009161653E-62</v>
      </c>
      <c r="O1690" t="s">
        <v>6309</v>
      </c>
      <c r="Q1690">
        <v>2055</v>
      </c>
      <c r="R1690">
        <v>4</v>
      </c>
      <c r="S1690">
        <v>2</v>
      </c>
      <c r="T1690" t="s">
        <v>6313</v>
      </c>
    </row>
    <row r="1691" spans="1:20" x14ac:dyDescent="0.2">
      <c r="A1691" t="s">
        <v>6194</v>
      </c>
      <c r="B1691">
        <v>162966</v>
      </c>
      <c r="C1691" t="s">
        <v>6194</v>
      </c>
      <c r="D1691" t="s">
        <v>9</v>
      </c>
      <c r="E1691" t="s">
        <v>6194</v>
      </c>
      <c r="F1691" s="8">
        <v>1.12958687511586</v>
      </c>
      <c r="G1691" s="10">
        <v>7.36884560634323E-18</v>
      </c>
      <c r="H1691" s="10">
        <v>6.4171975306614301E-17</v>
      </c>
      <c r="I1691" t="s">
        <v>6309</v>
      </c>
      <c r="K1691" t="s">
        <v>6194</v>
      </c>
      <c r="L1691" s="8">
        <v>1.199930828978</v>
      </c>
      <c r="M1691" s="10">
        <v>7.7034477824741906E-26</v>
      </c>
      <c r="N1691" s="10">
        <v>5.8197054074648499E-25</v>
      </c>
      <c r="O1691" t="s">
        <v>6309</v>
      </c>
      <c r="Q1691">
        <v>2778</v>
      </c>
      <c r="R1691">
        <v>4</v>
      </c>
      <c r="S1691">
        <v>2</v>
      </c>
      <c r="T1691" t="s">
        <v>6313</v>
      </c>
    </row>
    <row r="1692" spans="1:20" x14ac:dyDescent="0.2">
      <c r="A1692" t="s">
        <v>1836</v>
      </c>
      <c r="B1692">
        <v>55568</v>
      </c>
      <c r="C1692" t="s">
        <v>1836</v>
      </c>
      <c r="D1692" t="s">
        <v>9</v>
      </c>
      <c r="E1692" t="s">
        <v>1836</v>
      </c>
      <c r="F1692" s="8">
        <v>1.12946714595293</v>
      </c>
      <c r="G1692" s="10">
        <v>7.5327131780706006E-33</v>
      </c>
      <c r="H1692" s="10">
        <v>1.3003380698521299E-31</v>
      </c>
      <c r="I1692" t="s">
        <v>6309</v>
      </c>
      <c r="K1692" t="s">
        <v>1836</v>
      </c>
      <c r="L1692" s="8">
        <v>1.2085257183564899</v>
      </c>
      <c r="M1692" s="10">
        <v>1.1165187781181699E-63</v>
      </c>
      <c r="N1692" s="10">
        <v>2.1011762883546499E-62</v>
      </c>
      <c r="O1692" t="s">
        <v>6309</v>
      </c>
      <c r="Q1692">
        <v>2054</v>
      </c>
      <c r="R1692">
        <v>4</v>
      </c>
      <c r="S1692">
        <v>2</v>
      </c>
      <c r="T1692" t="s">
        <v>6313</v>
      </c>
    </row>
    <row r="1693" spans="1:20" x14ac:dyDescent="0.2">
      <c r="A1693" t="s">
        <v>5615</v>
      </c>
      <c r="B1693">
        <v>8793</v>
      </c>
      <c r="C1693" t="s">
        <v>5615</v>
      </c>
      <c r="D1693" t="s">
        <v>9</v>
      </c>
      <c r="E1693" t="s">
        <v>5615</v>
      </c>
      <c r="F1693" s="8">
        <v>1.1292034165373399</v>
      </c>
      <c r="G1693" s="10">
        <v>1.12963836125323E-24</v>
      </c>
      <c r="H1693" s="10">
        <v>1.3740279972345801E-23</v>
      </c>
      <c r="I1693" t="s">
        <v>6309</v>
      </c>
      <c r="K1693" t="s">
        <v>5615</v>
      </c>
      <c r="L1693" s="8">
        <v>1.2274392393220399</v>
      </c>
      <c r="M1693" s="10">
        <v>2.9733904463188402E-65</v>
      </c>
      <c r="N1693" s="10">
        <v>5.7892904345106497E-64</v>
      </c>
      <c r="O1693" t="s">
        <v>6309</v>
      </c>
      <c r="Q1693">
        <v>2388</v>
      </c>
      <c r="R1693">
        <v>4</v>
      </c>
      <c r="S1693">
        <v>2</v>
      </c>
      <c r="T1693" t="s">
        <v>6313</v>
      </c>
    </row>
    <row r="1694" spans="1:20" hidden="1" x14ac:dyDescent="0.2">
      <c r="A1694" t="s">
        <v>3188</v>
      </c>
      <c r="B1694">
        <v>4201</v>
      </c>
      <c r="C1694" t="s">
        <v>3188</v>
      </c>
      <c r="D1694" t="s">
        <v>9</v>
      </c>
      <c r="E1694" t="s">
        <v>3188</v>
      </c>
      <c r="F1694" s="8">
        <v>1.12689094554778</v>
      </c>
      <c r="G1694" s="10">
        <v>1.17868998467996E-34</v>
      </c>
      <c r="H1694" s="10">
        <v>2.1716073414675199E-33</v>
      </c>
      <c r="I1694" t="s">
        <v>6309</v>
      </c>
      <c r="K1694" t="s">
        <v>3188</v>
      </c>
      <c r="L1694">
        <v>-7.3951923123621602E-2</v>
      </c>
      <c r="M1694">
        <v>0.31199813892510903</v>
      </c>
      <c r="N1694">
        <v>0.4061473102689</v>
      </c>
      <c r="Q1694">
        <v>1855</v>
      </c>
      <c r="R1694">
        <v>4</v>
      </c>
      <c r="S1694">
        <v>2</v>
      </c>
    </row>
    <row r="1695" spans="1:20" hidden="1" x14ac:dyDescent="0.2">
      <c r="A1695" t="s">
        <v>5756</v>
      </c>
      <c r="B1695">
        <v>115939</v>
      </c>
      <c r="C1695" t="s">
        <v>5756</v>
      </c>
      <c r="D1695" t="s">
        <v>9</v>
      </c>
      <c r="E1695" t="s">
        <v>5756</v>
      </c>
      <c r="F1695" s="8">
        <v>1.1263750646380299</v>
      </c>
      <c r="G1695" s="10">
        <v>6.1498018814219702E-30</v>
      </c>
      <c r="H1695" s="10">
        <v>9.4275794385472595E-29</v>
      </c>
      <c r="I1695" t="s">
        <v>6309</v>
      </c>
      <c r="K1695" t="s">
        <v>5756</v>
      </c>
      <c r="L1695">
        <v>0.50081963285728504</v>
      </c>
      <c r="M1695" s="10">
        <v>8.36330215744913E-11</v>
      </c>
      <c r="N1695" s="10">
        <v>3.5739162759918599E-10</v>
      </c>
      <c r="Q1695">
        <v>1972</v>
      </c>
      <c r="R1695">
        <v>4</v>
      </c>
      <c r="S1695">
        <v>2</v>
      </c>
    </row>
    <row r="1696" spans="1:20" hidden="1" x14ac:dyDescent="0.2">
      <c r="A1696" t="s">
        <v>1575</v>
      </c>
      <c r="B1696">
        <v>54512</v>
      </c>
      <c r="C1696" t="s">
        <v>1575</v>
      </c>
      <c r="D1696" t="s">
        <v>9</v>
      </c>
      <c r="E1696" t="s">
        <v>1575</v>
      </c>
      <c r="F1696" s="8">
        <v>1.12405322682589</v>
      </c>
      <c r="G1696" s="10">
        <v>3.5702769130327603E-27</v>
      </c>
      <c r="H1696" s="10">
        <v>4.8486663883444902E-26</v>
      </c>
      <c r="I1696" t="s">
        <v>6309</v>
      </c>
      <c r="K1696" t="s">
        <v>1575</v>
      </c>
      <c r="L1696">
        <v>0.66791687020712198</v>
      </c>
      <c r="M1696" s="10">
        <v>1.5656878825111998E-14</v>
      </c>
      <c r="N1696" s="10">
        <v>7.9954393520425096E-14</v>
      </c>
      <c r="Q1696">
        <v>2003</v>
      </c>
      <c r="R1696">
        <v>4</v>
      </c>
      <c r="S1696">
        <v>2</v>
      </c>
    </row>
    <row r="1697" spans="1:20" hidden="1" x14ac:dyDescent="0.2">
      <c r="A1697" t="s">
        <v>3978</v>
      </c>
      <c r="B1697">
        <v>9842</v>
      </c>
      <c r="C1697" t="s">
        <v>3978</v>
      </c>
      <c r="D1697" t="s">
        <v>9</v>
      </c>
      <c r="E1697" t="s">
        <v>3978</v>
      </c>
      <c r="F1697" s="8">
        <v>1.12279019065716</v>
      </c>
      <c r="G1697" s="10">
        <v>1.4964181833908E-27</v>
      </c>
      <c r="H1697" s="10">
        <v>2.0650424510227201E-26</v>
      </c>
      <c r="I1697" t="s">
        <v>6309</v>
      </c>
      <c r="K1697" t="s">
        <v>3978</v>
      </c>
      <c r="L1697">
        <v>0.69167469473740195</v>
      </c>
      <c r="M1697" s="10">
        <v>2.8398642768653601E-13</v>
      </c>
      <c r="N1697" s="10">
        <v>1.3717302102743001E-12</v>
      </c>
      <c r="Q1697">
        <v>2293</v>
      </c>
      <c r="R1697">
        <v>4</v>
      </c>
      <c r="S1697">
        <v>2</v>
      </c>
    </row>
    <row r="1698" spans="1:20" x14ac:dyDescent="0.2">
      <c r="A1698" t="s">
        <v>2576</v>
      </c>
      <c r="B1698">
        <v>26524</v>
      </c>
      <c r="C1698" t="s">
        <v>2576</v>
      </c>
      <c r="D1698" t="s">
        <v>9</v>
      </c>
      <c r="E1698" t="s">
        <v>2576</v>
      </c>
      <c r="F1698" s="8">
        <v>1.12238004704587</v>
      </c>
      <c r="G1698" s="10">
        <v>7.0094067144160404E-27</v>
      </c>
      <c r="H1698" s="10">
        <v>9.3881450709180104E-26</v>
      </c>
      <c r="I1698" t="s">
        <v>6309</v>
      </c>
      <c r="K1698" t="s">
        <v>2576</v>
      </c>
      <c r="L1698" s="8">
        <v>2.46765511257829</v>
      </c>
      <c r="M1698" s="10">
        <v>8.4829519110856904E-235</v>
      </c>
      <c r="N1698" s="10">
        <v>1.86880023814638E-232</v>
      </c>
      <c r="O1698" t="s">
        <v>6309</v>
      </c>
      <c r="Q1698">
        <v>2721</v>
      </c>
      <c r="R1698">
        <v>4</v>
      </c>
      <c r="S1698">
        <v>2</v>
      </c>
      <c r="T1698" t="s">
        <v>6313</v>
      </c>
    </row>
    <row r="1699" spans="1:20" x14ac:dyDescent="0.2">
      <c r="A1699" t="s">
        <v>956</v>
      </c>
      <c r="B1699">
        <v>1183</v>
      </c>
      <c r="C1699" t="s">
        <v>956</v>
      </c>
      <c r="D1699" t="s">
        <v>9</v>
      </c>
      <c r="E1699" t="s">
        <v>956</v>
      </c>
      <c r="F1699" s="8">
        <v>1.12175876332872</v>
      </c>
      <c r="G1699" s="10">
        <v>1.3760287142386401E-21</v>
      </c>
      <c r="H1699" s="10">
        <v>1.4482702217361699E-20</v>
      </c>
      <c r="I1699" t="s">
        <v>6309</v>
      </c>
      <c r="K1699" t="s">
        <v>956</v>
      </c>
      <c r="L1699" s="8">
        <v>1.8452941019365201</v>
      </c>
      <c r="M1699" s="10">
        <v>4.3198526800265501E-71</v>
      </c>
      <c r="N1699" s="10">
        <v>9.3275064413211998E-70</v>
      </c>
      <c r="O1699" t="s">
        <v>6309</v>
      </c>
      <c r="Q1699">
        <v>2840</v>
      </c>
      <c r="R1699">
        <v>4</v>
      </c>
      <c r="S1699">
        <v>2</v>
      </c>
      <c r="T1699" t="s">
        <v>6313</v>
      </c>
    </row>
    <row r="1700" spans="1:20" hidden="1" x14ac:dyDescent="0.2">
      <c r="A1700" t="s">
        <v>438</v>
      </c>
      <c r="B1700">
        <v>57099</v>
      </c>
      <c r="C1700" t="s">
        <v>438</v>
      </c>
      <c r="D1700" t="s">
        <v>9</v>
      </c>
      <c r="E1700" t="s">
        <v>438</v>
      </c>
      <c r="F1700" s="8">
        <v>1.12130580757243</v>
      </c>
      <c r="G1700" s="10">
        <v>8.5280962711257601E-24</v>
      </c>
      <c r="H1700" s="10">
        <v>9.9731348059554099E-23</v>
      </c>
      <c r="I1700" t="s">
        <v>6309</v>
      </c>
      <c r="K1700" t="s">
        <v>438</v>
      </c>
      <c r="L1700">
        <v>0.28137150496280899</v>
      </c>
      <c r="M1700" s="8">
        <v>9.2937940779622696E-3</v>
      </c>
      <c r="N1700" s="8">
        <v>2.0439988469564799E-2</v>
      </c>
      <c r="Q1700">
        <v>2281</v>
      </c>
      <c r="R1700">
        <v>4</v>
      </c>
      <c r="S1700">
        <v>2</v>
      </c>
    </row>
    <row r="1701" spans="1:20" hidden="1" x14ac:dyDescent="0.2">
      <c r="A1701" t="s">
        <v>5672</v>
      </c>
      <c r="B1701">
        <v>9618</v>
      </c>
      <c r="C1701" t="s">
        <v>5672</v>
      </c>
      <c r="D1701" t="s">
        <v>9</v>
      </c>
      <c r="E1701" t="s">
        <v>5672</v>
      </c>
      <c r="F1701" s="8">
        <v>1.12019590893415</v>
      </c>
      <c r="G1701" s="10">
        <v>7.7737628490505399E-26</v>
      </c>
      <c r="H1701" s="10">
        <v>9.8950599586267403E-25</v>
      </c>
      <c r="I1701" t="s">
        <v>6309</v>
      </c>
      <c r="K1701" t="s">
        <v>5672</v>
      </c>
      <c r="L1701">
        <v>0.96288751402127004</v>
      </c>
      <c r="M1701" s="10">
        <v>2.5959087284963699E-48</v>
      </c>
      <c r="N1701" s="10">
        <v>3.48588715574685E-47</v>
      </c>
      <c r="Q1701">
        <v>2229</v>
      </c>
      <c r="R1701">
        <v>4</v>
      </c>
      <c r="S1701">
        <v>2</v>
      </c>
    </row>
    <row r="1702" spans="1:20" hidden="1" x14ac:dyDescent="0.2">
      <c r="A1702" t="s">
        <v>3520</v>
      </c>
      <c r="B1702">
        <v>57727</v>
      </c>
      <c r="C1702" t="s">
        <v>3520</v>
      </c>
      <c r="D1702" t="s">
        <v>9</v>
      </c>
      <c r="E1702" t="s">
        <v>3520</v>
      </c>
      <c r="F1702" s="8">
        <v>1.1200612888269601</v>
      </c>
      <c r="G1702" s="10">
        <v>1.11111456628619E-34</v>
      </c>
      <c r="H1702" s="10">
        <v>2.0484450046558501E-33</v>
      </c>
      <c r="I1702" t="s">
        <v>6309</v>
      </c>
      <c r="K1702" t="s">
        <v>3520</v>
      </c>
      <c r="L1702">
        <v>-0.21225837181446999</v>
      </c>
      <c r="M1702" s="8">
        <v>2.1661560663125698E-3</v>
      </c>
      <c r="N1702" s="8">
        <v>5.2834015606259598E-3</v>
      </c>
      <c r="Q1702">
        <v>1858</v>
      </c>
      <c r="R1702">
        <v>4</v>
      </c>
      <c r="S1702">
        <v>2</v>
      </c>
    </row>
    <row r="1703" spans="1:20" x14ac:dyDescent="0.2">
      <c r="A1703" t="s">
        <v>1100</v>
      </c>
      <c r="B1703">
        <v>1398</v>
      </c>
      <c r="C1703" t="s">
        <v>1100</v>
      </c>
      <c r="D1703" t="s">
        <v>9</v>
      </c>
      <c r="E1703" t="s">
        <v>1100</v>
      </c>
      <c r="F1703" s="8">
        <v>1.1168492379119801</v>
      </c>
      <c r="G1703" s="10">
        <v>1.34956260231907E-34</v>
      </c>
      <c r="H1703" s="10">
        <v>2.4815588216176E-33</v>
      </c>
      <c r="I1703" t="s">
        <v>6309</v>
      </c>
      <c r="K1703" t="s">
        <v>1100</v>
      </c>
      <c r="L1703" s="8">
        <v>1.1486921451475001</v>
      </c>
      <c r="M1703" s="10">
        <v>3.7956433066405897E-67</v>
      </c>
      <c r="N1703" s="10">
        <v>7.6210421344231097E-66</v>
      </c>
      <c r="O1703" t="s">
        <v>6309</v>
      </c>
      <c r="Q1703">
        <v>2768</v>
      </c>
      <c r="R1703">
        <v>4</v>
      </c>
      <c r="S1703">
        <v>2</v>
      </c>
      <c r="T1703" t="s">
        <v>6313</v>
      </c>
    </row>
    <row r="1704" spans="1:20" hidden="1" x14ac:dyDescent="0.2">
      <c r="A1704" t="s">
        <v>5747</v>
      </c>
      <c r="B1704">
        <v>26262</v>
      </c>
      <c r="C1704" t="s">
        <v>5747</v>
      </c>
      <c r="D1704" t="s">
        <v>9</v>
      </c>
      <c r="E1704" t="s">
        <v>5747</v>
      </c>
      <c r="F1704" s="8">
        <v>1.1056705488590099</v>
      </c>
      <c r="G1704" s="10">
        <v>2.6426199681013001E-26</v>
      </c>
      <c r="H1704" s="10">
        <v>3.44456476156347E-25</v>
      </c>
      <c r="I1704" t="s">
        <v>6309</v>
      </c>
      <c r="K1704" t="s">
        <v>5747</v>
      </c>
      <c r="L1704">
        <v>0.28940399142720002</v>
      </c>
      <c r="M1704" s="8">
        <v>1.7548113531414701E-3</v>
      </c>
      <c r="N1704" s="8">
        <v>4.3365094177922701E-3</v>
      </c>
      <c r="Q1704">
        <v>2277</v>
      </c>
      <c r="R1704">
        <v>4</v>
      </c>
      <c r="S1704">
        <v>2</v>
      </c>
    </row>
    <row r="1705" spans="1:20" hidden="1" x14ac:dyDescent="0.2">
      <c r="A1705" t="s">
        <v>4272</v>
      </c>
      <c r="B1705">
        <v>79874</v>
      </c>
      <c r="C1705" t="s">
        <v>4272</v>
      </c>
      <c r="D1705" t="s">
        <v>9</v>
      </c>
      <c r="E1705" t="s">
        <v>4272</v>
      </c>
      <c r="F1705" s="8">
        <v>1.10564776264982</v>
      </c>
      <c r="G1705" s="10">
        <v>5.6384865651161402E-26</v>
      </c>
      <c r="H1705" s="10">
        <v>7.2031155136879997E-25</v>
      </c>
      <c r="I1705" t="s">
        <v>6309</v>
      </c>
      <c r="K1705" t="s">
        <v>4272</v>
      </c>
      <c r="L1705">
        <v>0.63561185333322401</v>
      </c>
      <c r="M1705" s="10">
        <v>1.44252887143316E-9</v>
      </c>
      <c r="N1705" s="10">
        <v>5.7721309585620099E-9</v>
      </c>
      <c r="Q1705">
        <v>2329</v>
      </c>
      <c r="R1705">
        <v>4</v>
      </c>
      <c r="S1705">
        <v>2</v>
      </c>
    </row>
    <row r="1706" spans="1:20" hidden="1" x14ac:dyDescent="0.2">
      <c r="A1706" t="s">
        <v>5857</v>
      </c>
      <c r="B1706">
        <v>25989</v>
      </c>
      <c r="C1706" t="s">
        <v>5857</v>
      </c>
      <c r="D1706" t="s">
        <v>9</v>
      </c>
      <c r="E1706" t="s">
        <v>5857</v>
      </c>
      <c r="F1706" s="8">
        <v>1.1052919643489001</v>
      </c>
      <c r="G1706" s="10">
        <v>2.8354986497415399E-28</v>
      </c>
      <c r="H1706" s="10">
        <v>4.0476169237479603E-27</v>
      </c>
      <c r="I1706" t="s">
        <v>6309</v>
      </c>
      <c r="K1706" t="s">
        <v>5857</v>
      </c>
      <c r="L1706">
        <v>7.6957528912628803E-2</v>
      </c>
      <c r="M1706">
        <v>0.362489414331221</v>
      </c>
      <c r="N1706">
        <v>0.42360353214913798</v>
      </c>
      <c r="Q1706">
        <v>2272</v>
      </c>
      <c r="R1706">
        <v>4</v>
      </c>
      <c r="S1706">
        <v>2</v>
      </c>
    </row>
    <row r="1707" spans="1:20" x14ac:dyDescent="0.2">
      <c r="A1707" t="s">
        <v>1486</v>
      </c>
      <c r="B1707">
        <v>84034</v>
      </c>
      <c r="C1707" t="s">
        <v>1486</v>
      </c>
      <c r="D1707" t="s">
        <v>9</v>
      </c>
      <c r="E1707" t="s">
        <v>1486</v>
      </c>
      <c r="F1707" s="8">
        <v>1.1020927398689599</v>
      </c>
      <c r="G1707" s="10">
        <v>4.1674179498486101E-19</v>
      </c>
      <c r="H1707" s="10">
        <v>3.87315842212125E-18</v>
      </c>
      <c r="I1707" t="s">
        <v>6309</v>
      </c>
      <c r="K1707" t="s">
        <v>1486</v>
      </c>
      <c r="L1707" s="8">
        <v>1.4311121657880299</v>
      </c>
      <c r="M1707" s="10">
        <v>2.03989735286983E-39</v>
      </c>
      <c r="N1707" s="10">
        <v>2.19177647706202E-38</v>
      </c>
      <c r="O1707" t="s">
        <v>6309</v>
      </c>
      <c r="Q1707">
        <v>2789</v>
      </c>
      <c r="R1707">
        <v>4</v>
      </c>
      <c r="S1707">
        <v>2</v>
      </c>
      <c r="T1707" t="s">
        <v>6313</v>
      </c>
    </row>
    <row r="1708" spans="1:20" x14ac:dyDescent="0.2">
      <c r="A1708" t="s">
        <v>5587</v>
      </c>
      <c r="B1708">
        <v>9528</v>
      </c>
      <c r="C1708" t="s">
        <v>5587</v>
      </c>
      <c r="D1708" t="s">
        <v>9</v>
      </c>
      <c r="E1708" t="s">
        <v>5587</v>
      </c>
      <c r="F1708" s="8">
        <v>1.10150699264672</v>
      </c>
      <c r="G1708" s="10">
        <v>2.0864359361730701E-32</v>
      </c>
      <c r="H1708" s="10">
        <v>3.5325389226670899E-31</v>
      </c>
      <c r="I1708" t="s">
        <v>6309</v>
      </c>
      <c r="K1708" t="s">
        <v>5587</v>
      </c>
      <c r="L1708" s="8">
        <v>1.2434876749752399</v>
      </c>
      <c r="M1708" s="10">
        <v>4.2840619918215301E-78</v>
      </c>
      <c r="N1708" s="10">
        <v>1.06101261736127E-76</v>
      </c>
      <c r="O1708" t="s">
        <v>6309</v>
      </c>
      <c r="Q1708">
        <v>2767</v>
      </c>
      <c r="R1708">
        <v>4</v>
      </c>
      <c r="S1708">
        <v>2</v>
      </c>
      <c r="T1708" t="s">
        <v>6313</v>
      </c>
    </row>
    <row r="1709" spans="1:20" x14ac:dyDescent="0.2">
      <c r="A1709" t="s">
        <v>3791</v>
      </c>
      <c r="B1709">
        <v>54625</v>
      </c>
      <c r="C1709" t="s">
        <v>3791</v>
      </c>
      <c r="D1709" t="s">
        <v>9</v>
      </c>
      <c r="E1709" t="s">
        <v>3791</v>
      </c>
      <c r="F1709" s="8">
        <v>1.0988883019262501</v>
      </c>
      <c r="G1709" s="10">
        <v>2.1961967679767899E-28</v>
      </c>
      <c r="H1709" s="10">
        <v>3.14937072874028E-27</v>
      </c>
      <c r="I1709" t="s">
        <v>6309</v>
      </c>
      <c r="K1709" t="s">
        <v>3791</v>
      </c>
      <c r="L1709" s="8">
        <v>1.1444216256626101</v>
      </c>
      <c r="M1709" s="10">
        <v>1.2956259923472799E-52</v>
      </c>
      <c r="N1709" s="10">
        <v>1.91714916096366E-51</v>
      </c>
      <c r="O1709" t="s">
        <v>6309</v>
      </c>
      <c r="Q1709">
        <v>2825</v>
      </c>
      <c r="R1709">
        <v>4</v>
      </c>
      <c r="S1709">
        <v>2</v>
      </c>
      <c r="T1709" t="s">
        <v>6313</v>
      </c>
    </row>
    <row r="1710" spans="1:20" x14ac:dyDescent="0.2">
      <c r="A1710" t="s">
        <v>1962</v>
      </c>
      <c r="B1710">
        <v>10082</v>
      </c>
      <c r="C1710" t="s">
        <v>1962</v>
      </c>
      <c r="D1710" t="s">
        <v>9</v>
      </c>
      <c r="E1710" t="s">
        <v>1962</v>
      </c>
      <c r="F1710" s="8">
        <v>1.0977850055941301</v>
      </c>
      <c r="G1710" s="10">
        <v>2.2124360132260601E-29</v>
      </c>
      <c r="H1710" s="10">
        <v>3.3019144246067502E-28</v>
      </c>
      <c r="I1710" t="s">
        <v>6309</v>
      </c>
      <c r="K1710" t="s">
        <v>1962</v>
      </c>
      <c r="L1710" s="8">
        <v>1.3607466621787201</v>
      </c>
      <c r="M1710" s="10">
        <v>2.8620907853710701E-90</v>
      </c>
      <c r="N1710" s="10">
        <v>8.8483263995627993E-89</v>
      </c>
      <c r="O1710" t="s">
        <v>6309</v>
      </c>
      <c r="Q1710">
        <v>2850</v>
      </c>
      <c r="R1710">
        <v>4</v>
      </c>
      <c r="S1710">
        <v>2</v>
      </c>
      <c r="T1710" t="s">
        <v>6313</v>
      </c>
    </row>
    <row r="1711" spans="1:20" hidden="1" x14ac:dyDescent="0.2">
      <c r="A1711" t="s">
        <v>4127</v>
      </c>
      <c r="B1711">
        <v>9129</v>
      </c>
      <c r="C1711" t="s">
        <v>4127</v>
      </c>
      <c r="D1711" t="s">
        <v>9</v>
      </c>
      <c r="E1711" t="s">
        <v>4127</v>
      </c>
      <c r="F1711" s="8">
        <v>1.09778102645678</v>
      </c>
      <c r="G1711" s="10">
        <v>1.4348890504936699E-31</v>
      </c>
      <c r="H1711" s="10">
        <v>2.35313461902762E-30</v>
      </c>
      <c r="I1711" t="s">
        <v>6309</v>
      </c>
      <c r="K1711" t="s">
        <v>4127</v>
      </c>
      <c r="L1711">
        <v>0.95368532373577797</v>
      </c>
      <c r="M1711" s="10">
        <v>1.0470913896418601E-40</v>
      </c>
      <c r="N1711" s="10">
        <v>1.15782801150887E-39</v>
      </c>
      <c r="Q1711">
        <v>2193</v>
      </c>
      <c r="R1711">
        <v>4</v>
      </c>
      <c r="S1711">
        <v>2</v>
      </c>
    </row>
    <row r="1712" spans="1:20" hidden="1" x14ac:dyDescent="0.2">
      <c r="A1712" t="s">
        <v>3878</v>
      </c>
      <c r="B1712">
        <v>267002</v>
      </c>
      <c r="C1712" t="s">
        <v>3878</v>
      </c>
      <c r="D1712" t="s">
        <v>9</v>
      </c>
      <c r="E1712" t="s">
        <v>3878</v>
      </c>
      <c r="F1712" s="8">
        <v>1.0971759306664901</v>
      </c>
      <c r="G1712" s="10">
        <v>9.5833883675962495E-13</v>
      </c>
      <c r="H1712" s="10">
        <v>6.1971259900226399E-12</v>
      </c>
      <c r="I1712" t="s">
        <v>6309</v>
      </c>
      <c r="K1712" t="s">
        <v>3878</v>
      </c>
      <c r="L1712">
        <v>-7.8812723048393308E-3</v>
      </c>
      <c r="M1712">
        <v>0.96067428622516804</v>
      </c>
      <c r="N1712">
        <v>0.96653430119287997</v>
      </c>
      <c r="Q1712">
        <v>1867</v>
      </c>
      <c r="R1712">
        <v>4</v>
      </c>
      <c r="S1712">
        <v>2</v>
      </c>
    </row>
    <row r="1713" spans="1:20" x14ac:dyDescent="0.2">
      <c r="A1713" t="s">
        <v>5816</v>
      </c>
      <c r="B1713">
        <v>51271</v>
      </c>
      <c r="C1713" t="s">
        <v>5816</v>
      </c>
      <c r="D1713" t="s">
        <v>9</v>
      </c>
      <c r="E1713" t="s">
        <v>5816</v>
      </c>
      <c r="F1713" s="8">
        <v>1.0920018248029799</v>
      </c>
      <c r="G1713" s="10">
        <v>2.22296002619909E-26</v>
      </c>
      <c r="H1713" s="10">
        <v>2.9069556541028201E-25</v>
      </c>
      <c r="I1713" t="s">
        <v>6309</v>
      </c>
      <c r="K1713" t="s">
        <v>5816</v>
      </c>
      <c r="L1713" s="8">
        <v>1.4885648107382401</v>
      </c>
      <c r="M1713" s="10">
        <v>1.5835918219422101E-99</v>
      </c>
      <c r="N1713" s="10">
        <v>5.6626439462707599E-98</v>
      </c>
      <c r="O1713" t="s">
        <v>6309</v>
      </c>
      <c r="Q1713">
        <v>2869</v>
      </c>
      <c r="R1713">
        <v>4</v>
      </c>
      <c r="S1713">
        <v>2</v>
      </c>
      <c r="T1713" t="s">
        <v>6313</v>
      </c>
    </row>
    <row r="1714" spans="1:20" hidden="1" x14ac:dyDescent="0.2">
      <c r="A1714" t="s">
        <v>5356</v>
      </c>
      <c r="B1714">
        <v>23334</v>
      </c>
      <c r="C1714" t="s">
        <v>5356</v>
      </c>
      <c r="D1714" t="s">
        <v>9</v>
      </c>
      <c r="E1714" t="s">
        <v>5356</v>
      </c>
      <c r="F1714" s="8">
        <v>1.09156367009133</v>
      </c>
      <c r="G1714" s="10">
        <v>1.26679127602591E-29</v>
      </c>
      <c r="H1714" s="10">
        <v>1.91491862394764E-28</v>
      </c>
      <c r="I1714" t="s">
        <v>6309</v>
      </c>
      <c r="K1714" t="s">
        <v>5356</v>
      </c>
      <c r="L1714">
        <v>0.372114863896088</v>
      </c>
      <c r="M1714" s="8">
        <v>1.0069756211481399E-2</v>
      </c>
      <c r="N1714" s="8">
        <v>2.1971708680585799E-2</v>
      </c>
      <c r="Q1714">
        <v>1996</v>
      </c>
      <c r="R1714">
        <v>4</v>
      </c>
      <c r="S1714">
        <v>2</v>
      </c>
    </row>
    <row r="1715" spans="1:20" x14ac:dyDescent="0.2">
      <c r="A1715" t="s">
        <v>2279</v>
      </c>
      <c r="B1715">
        <v>3437</v>
      </c>
      <c r="C1715" t="s">
        <v>2279</v>
      </c>
      <c r="D1715" t="s">
        <v>9</v>
      </c>
      <c r="E1715" t="s">
        <v>2279</v>
      </c>
      <c r="F1715" s="8">
        <v>1.0904565329036</v>
      </c>
      <c r="G1715" s="10">
        <v>3.1260392382239501E-12</v>
      </c>
      <c r="H1715" s="10">
        <v>1.95036913940683E-11</v>
      </c>
      <c r="I1715" t="s">
        <v>6309</v>
      </c>
      <c r="K1715" t="s">
        <v>2279</v>
      </c>
      <c r="L1715" s="8">
        <v>1.6425733465139301</v>
      </c>
      <c r="M1715" s="10">
        <v>1.06820989789229E-23</v>
      </c>
      <c r="N1715" s="10">
        <v>7.5554145517065299E-23</v>
      </c>
      <c r="O1715" t="s">
        <v>6309</v>
      </c>
      <c r="Q1715">
        <v>2881</v>
      </c>
      <c r="R1715">
        <v>4</v>
      </c>
      <c r="S1715">
        <v>2</v>
      </c>
      <c r="T1715" t="s">
        <v>6313</v>
      </c>
    </row>
    <row r="1716" spans="1:20" hidden="1" x14ac:dyDescent="0.2">
      <c r="A1716" t="s">
        <v>4935</v>
      </c>
      <c r="B1716">
        <v>51000</v>
      </c>
      <c r="C1716" t="s">
        <v>4935</v>
      </c>
      <c r="D1716" t="s">
        <v>9</v>
      </c>
      <c r="E1716" t="s">
        <v>4935</v>
      </c>
      <c r="F1716" s="8">
        <v>1.08993248307103</v>
      </c>
      <c r="G1716" s="10">
        <v>5.6903583707939403E-23</v>
      </c>
      <c r="H1716" s="10">
        <v>6.4023908482243601E-22</v>
      </c>
      <c r="I1716" t="s">
        <v>6309</v>
      </c>
      <c r="K1716" t="s">
        <v>4935</v>
      </c>
      <c r="L1716">
        <v>0.35063375259259599</v>
      </c>
      <c r="M1716" s="10">
        <v>1.8756172651499601E-5</v>
      </c>
      <c r="N1716" s="10">
        <v>5.6979335297993503E-5</v>
      </c>
      <c r="Q1716">
        <v>2173</v>
      </c>
      <c r="R1716">
        <v>4</v>
      </c>
      <c r="S1716">
        <v>2</v>
      </c>
    </row>
    <row r="1717" spans="1:20" hidden="1" x14ac:dyDescent="0.2">
      <c r="A1717" t="s">
        <v>5580</v>
      </c>
      <c r="B1717">
        <v>90407</v>
      </c>
      <c r="C1717" t="s">
        <v>5580</v>
      </c>
      <c r="D1717" t="s">
        <v>9</v>
      </c>
      <c r="E1717" t="s">
        <v>5580</v>
      </c>
      <c r="F1717" s="8">
        <v>1.08968521786612</v>
      </c>
      <c r="G1717" s="10">
        <v>2.81207611788035E-29</v>
      </c>
      <c r="H1717" s="10">
        <v>4.1703591512645196E-28</v>
      </c>
      <c r="I1717" t="s">
        <v>6309</v>
      </c>
      <c r="K1717" t="s">
        <v>5580</v>
      </c>
      <c r="L1717">
        <v>0.91039960777354301</v>
      </c>
      <c r="M1717" s="10">
        <v>1.5918105800401101E-37</v>
      </c>
      <c r="N1717" s="10">
        <v>1.6495660757566999E-36</v>
      </c>
      <c r="Q1717">
        <v>2463</v>
      </c>
      <c r="R1717">
        <v>4</v>
      </c>
      <c r="S1717">
        <v>2</v>
      </c>
    </row>
    <row r="1718" spans="1:20" hidden="1" x14ac:dyDescent="0.2">
      <c r="A1718" t="s">
        <v>3419</v>
      </c>
      <c r="B1718">
        <v>26164</v>
      </c>
      <c r="C1718" t="s">
        <v>3419</v>
      </c>
      <c r="D1718" t="s">
        <v>9</v>
      </c>
      <c r="E1718" t="s">
        <v>3419</v>
      </c>
      <c r="F1718" s="8">
        <v>1.0885026989864901</v>
      </c>
      <c r="G1718" s="10">
        <v>2.05479297554389E-27</v>
      </c>
      <c r="H1718" s="10">
        <v>2.8135701680177901E-26</v>
      </c>
      <c r="I1718" t="s">
        <v>6309</v>
      </c>
      <c r="K1718" t="s">
        <v>3419</v>
      </c>
      <c r="L1718">
        <v>0.68512676577452403</v>
      </c>
      <c r="M1718" s="10">
        <v>9.1057784415426207E-22</v>
      </c>
      <c r="N1718" s="10">
        <v>6.0595550959847299E-21</v>
      </c>
      <c r="Q1718">
        <v>2227</v>
      </c>
      <c r="R1718">
        <v>4</v>
      </c>
      <c r="S1718">
        <v>2</v>
      </c>
    </row>
    <row r="1719" spans="1:20" x14ac:dyDescent="0.2">
      <c r="A1719" t="s">
        <v>4792</v>
      </c>
      <c r="B1719">
        <v>5104</v>
      </c>
      <c r="C1719" t="s">
        <v>4792</v>
      </c>
      <c r="D1719" t="s">
        <v>9</v>
      </c>
      <c r="E1719" t="s">
        <v>4792</v>
      </c>
      <c r="F1719" s="8">
        <v>1.0876371639867399</v>
      </c>
      <c r="G1719" s="10">
        <v>1.02190926416481E-33</v>
      </c>
      <c r="H1719" s="10">
        <v>1.8128927430375399E-32</v>
      </c>
      <c r="I1719" t="s">
        <v>6309</v>
      </c>
      <c r="K1719" t="s">
        <v>4792</v>
      </c>
      <c r="L1719" s="8">
        <v>1.0281376252724601</v>
      </c>
      <c r="M1719" s="10">
        <v>1.8105362123031801E-57</v>
      </c>
      <c r="N1719" s="10">
        <v>2.98468457855505E-56</v>
      </c>
      <c r="O1719" t="s">
        <v>6309</v>
      </c>
      <c r="Q1719">
        <v>2340</v>
      </c>
      <c r="R1719">
        <v>4</v>
      </c>
      <c r="S1719">
        <v>2</v>
      </c>
      <c r="T1719" t="s">
        <v>6313</v>
      </c>
    </row>
    <row r="1720" spans="1:20" hidden="1" x14ac:dyDescent="0.2">
      <c r="A1720" t="s">
        <v>5610</v>
      </c>
      <c r="B1720">
        <v>79089</v>
      </c>
      <c r="C1720" t="s">
        <v>5610</v>
      </c>
      <c r="D1720" t="s">
        <v>9</v>
      </c>
      <c r="E1720" t="s">
        <v>5610</v>
      </c>
      <c r="F1720" s="8">
        <v>1.0852273555949301</v>
      </c>
      <c r="G1720" s="10">
        <v>4.5325810292054301E-30</v>
      </c>
      <c r="H1720" s="10">
        <v>6.9940105629539204E-29</v>
      </c>
      <c r="I1720" t="s">
        <v>6309</v>
      </c>
      <c r="K1720" t="s">
        <v>5610</v>
      </c>
      <c r="L1720">
        <v>0.89023794542985102</v>
      </c>
      <c r="M1720" s="10">
        <v>1.48827916548794E-30</v>
      </c>
      <c r="N1720" s="10">
        <v>1.2827704117747399E-29</v>
      </c>
      <c r="Q1720">
        <v>2426</v>
      </c>
      <c r="R1720">
        <v>4</v>
      </c>
      <c r="S1720">
        <v>2</v>
      </c>
    </row>
    <row r="1721" spans="1:20" hidden="1" x14ac:dyDescent="0.2">
      <c r="A1721" t="s">
        <v>6228</v>
      </c>
      <c r="B1721">
        <v>58492</v>
      </c>
      <c r="C1721" t="s">
        <v>6228</v>
      </c>
      <c r="D1721" t="s">
        <v>9</v>
      </c>
      <c r="E1721" t="s">
        <v>6228</v>
      </c>
      <c r="F1721" s="8">
        <v>1.0832373148325301</v>
      </c>
      <c r="G1721" s="10">
        <v>4.0487237605575199E-13</v>
      </c>
      <c r="H1721" s="10">
        <v>2.6845874732968001E-12</v>
      </c>
      <c r="I1721" t="s">
        <v>6309</v>
      </c>
      <c r="K1721" t="s">
        <v>6228</v>
      </c>
      <c r="L1721">
        <v>0.59939530562935195</v>
      </c>
      <c r="M1721" s="8">
        <v>4.4239868230086299E-4</v>
      </c>
      <c r="N1721" s="8">
        <v>1.1766049547086599E-3</v>
      </c>
      <c r="Q1721">
        <v>2350</v>
      </c>
      <c r="R1721">
        <v>4</v>
      </c>
      <c r="S1721">
        <v>2</v>
      </c>
    </row>
    <row r="1722" spans="1:20" hidden="1" x14ac:dyDescent="0.2">
      <c r="A1722" t="s">
        <v>1557</v>
      </c>
      <c r="B1722">
        <v>339768</v>
      </c>
      <c r="C1722" t="s">
        <v>1557</v>
      </c>
      <c r="D1722" t="s">
        <v>9</v>
      </c>
      <c r="E1722" t="s">
        <v>1557</v>
      </c>
      <c r="F1722" s="8">
        <v>1.07993257127844</v>
      </c>
      <c r="G1722" s="10">
        <v>3.0453570839839799E-11</v>
      </c>
      <c r="H1722" s="10">
        <v>1.77333582303749E-10</v>
      </c>
      <c r="I1722" t="s">
        <v>6309</v>
      </c>
      <c r="K1722" t="s">
        <v>1557</v>
      </c>
      <c r="L1722">
        <v>0.60204706337916003</v>
      </c>
      <c r="M1722" s="8">
        <v>5.7441874615089704E-3</v>
      </c>
      <c r="N1722" s="8">
        <v>1.31386871124604E-2</v>
      </c>
      <c r="P1722">
        <v>1</v>
      </c>
      <c r="Q1722">
        <v>2315</v>
      </c>
      <c r="R1722">
        <v>4</v>
      </c>
      <c r="S1722">
        <v>2</v>
      </c>
    </row>
    <row r="1723" spans="1:20" hidden="1" x14ac:dyDescent="0.2">
      <c r="A1723" t="s">
        <v>2423</v>
      </c>
      <c r="B1723">
        <v>10899</v>
      </c>
      <c r="C1723" t="s">
        <v>2423</v>
      </c>
      <c r="D1723" t="s">
        <v>9</v>
      </c>
      <c r="E1723" t="s">
        <v>2423</v>
      </c>
      <c r="F1723" s="8">
        <v>1.07735098015124</v>
      </c>
      <c r="G1723" s="10">
        <v>5.4890965169341399E-30</v>
      </c>
      <c r="H1723" s="10">
        <v>8.4468600901888301E-29</v>
      </c>
      <c r="I1723" t="s">
        <v>6309</v>
      </c>
      <c r="K1723" t="s">
        <v>2423</v>
      </c>
      <c r="L1723">
        <v>0.65225273827094699</v>
      </c>
      <c r="M1723" s="10">
        <v>2.97017355729194E-22</v>
      </c>
      <c r="N1723" s="10">
        <v>2.0062044934684401E-21</v>
      </c>
      <c r="Q1723">
        <v>1980</v>
      </c>
      <c r="R1723">
        <v>4</v>
      </c>
      <c r="S1723">
        <v>2</v>
      </c>
    </row>
    <row r="1724" spans="1:20" x14ac:dyDescent="0.2">
      <c r="A1724" t="s">
        <v>400</v>
      </c>
      <c r="B1724">
        <v>51062</v>
      </c>
      <c r="C1724" t="s">
        <v>400</v>
      </c>
      <c r="D1724" t="s">
        <v>9</v>
      </c>
      <c r="E1724" t="s">
        <v>400</v>
      </c>
      <c r="F1724" s="8">
        <v>1.0770758644403999</v>
      </c>
      <c r="G1724" s="10">
        <v>2.01070899657314E-7</v>
      </c>
      <c r="H1724" s="10">
        <v>8.6881232638386197E-7</v>
      </c>
      <c r="I1724" t="s">
        <v>6309</v>
      </c>
      <c r="K1724" t="s">
        <v>400</v>
      </c>
      <c r="L1724" s="8">
        <v>1.53932010325041</v>
      </c>
      <c r="M1724" s="10">
        <v>5.0486168711521902E-11</v>
      </c>
      <c r="N1724" s="10">
        <v>2.1808114259139899E-10</v>
      </c>
      <c r="O1724" t="s">
        <v>6309</v>
      </c>
      <c r="Q1724">
        <v>2813</v>
      </c>
      <c r="R1724">
        <v>4</v>
      </c>
      <c r="S1724">
        <v>2</v>
      </c>
      <c r="T1724" t="s">
        <v>6313</v>
      </c>
    </row>
    <row r="1725" spans="1:20" hidden="1" x14ac:dyDescent="0.2">
      <c r="A1725" t="s">
        <v>879</v>
      </c>
      <c r="B1725">
        <v>29956</v>
      </c>
      <c r="C1725" t="s">
        <v>879</v>
      </c>
      <c r="D1725" t="s">
        <v>9</v>
      </c>
      <c r="E1725" t="s">
        <v>879</v>
      </c>
      <c r="F1725" s="8">
        <v>1.0768263772089399</v>
      </c>
      <c r="G1725" s="10">
        <v>1.52704614718881E-32</v>
      </c>
      <c r="H1725" s="10">
        <v>2.6010501614586201E-31</v>
      </c>
      <c r="I1725" t="s">
        <v>6309</v>
      </c>
      <c r="K1725" t="s">
        <v>879</v>
      </c>
      <c r="L1725">
        <v>0.75593986809847002</v>
      </c>
      <c r="M1725" s="10">
        <v>1.61726909885078E-32</v>
      </c>
      <c r="N1725" s="10">
        <v>1.4716588220998301E-31</v>
      </c>
      <c r="Q1725">
        <v>2226</v>
      </c>
      <c r="R1725">
        <v>4</v>
      </c>
      <c r="S1725">
        <v>2</v>
      </c>
    </row>
    <row r="1726" spans="1:20" x14ac:dyDescent="0.2">
      <c r="A1726" t="s">
        <v>4214</v>
      </c>
      <c r="B1726">
        <v>51651</v>
      </c>
      <c r="C1726" t="s">
        <v>4214</v>
      </c>
      <c r="D1726" t="s">
        <v>9</v>
      </c>
      <c r="E1726" t="s">
        <v>4214</v>
      </c>
      <c r="F1726" s="8">
        <v>1.0764380753142699</v>
      </c>
      <c r="G1726" s="10">
        <v>1.90157704581661E-30</v>
      </c>
      <c r="H1726" s="10">
        <v>2.9683333553596698E-29</v>
      </c>
      <c r="I1726" t="s">
        <v>6309</v>
      </c>
      <c r="K1726" t="s">
        <v>4214</v>
      </c>
      <c r="L1726" s="8">
        <v>1.02906131319738</v>
      </c>
      <c r="M1726" s="10">
        <v>1.21629407677812E-36</v>
      </c>
      <c r="N1726" s="10">
        <v>1.2300774414363101E-35</v>
      </c>
      <c r="O1726" t="s">
        <v>6309</v>
      </c>
      <c r="Q1726">
        <v>2393</v>
      </c>
      <c r="R1726">
        <v>4</v>
      </c>
      <c r="S1726">
        <v>2</v>
      </c>
      <c r="T1726" t="s">
        <v>6313</v>
      </c>
    </row>
    <row r="1727" spans="1:20" x14ac:dyDescent="0.2">
      <c r="A1727" t="s">
        <v>3903</v>
      </c>
      <c r="B1727">
        <v>57661</v>
      </c>
      <c r="C1727" t="s">
        <v>3903</v>
      </c>
      <c r="D1727" t="s">
        <v>9</v>
      </c>
      <c r="E1727" t="s">
        <v>3903</v>
      </c>
      <c r="F1727" s="8">
        <v>1.0762958307558399</v>
      </c>
      <c r="G1727" s="10">
        <v>3.240796130085E-31</v>
      </c>
      <c r="H1727" s="10">
        <v>5.2236077966461497E-30</v>
      </c>
      <c r="I1727" t="s">
        <v>6309</v>
      </c>
      <c r="K1727" t="s">
        <v>3903</v>
      </c>
      <c r="L1727" s="8">
        <v>1.17061982179932</v>
      </c>
      <c r="M1727" s="10">
        <v>6.0828760025370297E-49</v>
      </c>
      <c r="N1727" s="10">
        <v>8.3028094760798997E-48</v>
      </c>
      <c r="O1727" t="s">
        <v>6309</v>
      </c>
      <c r="Q1727">
        <v>2853</v>
      </c>
      <c r="R1727">
        <v>4</v>
      </c>
      <c r="S1727">
        <v>2</v>
      </c>
      <c r="T1727" t="s">
        <v>6313</v>
      </c>
    </row>
    <row r="1728" spans="1:20" hidden="1" x14ac:dyDescent="0.2">
      <c r="A1728" t="s">
        <v>4983</v>
      </c>
      <c r="B1728">
        <v>9368</v>
      </c>
      <c r="C1728" t="s">
        <v>4983</v>
      </c>
      <c r="D1728" t="s">
        <v>9</v>
      </c>
      <c r="E1728" t="s">
        <v>4983</v>
      </c>
      <c r="F1728" s="8">
        <v>1.0750352849112601</v>
      </c>
      <c r="G1728" s="10">
        <v>1.39159056733003E-33</v>
      </c>
      <c r="H1728" s="10">
        <v>2.46097775126508E-32</v>
      </c>
      <c r="I1728" t="s">
        <v>6309</v>
      </c>
      <c r="K1728" t="s">
        <v>4983</v>
      </c>
      <c r="L1728">
        <v>0.143546963374549</v>
      </c>
      <c r="M1728" s="8">
        <v>2.6837782876217499E-2</v>
      </c>
      <c r="N1728">
        <v>5.3585414751519803E-2</v>
      </c>
      <c r="Q1728">
        <v>1868</v>
      </c>
      <c r="R1728">
        <v>4</v>
      </c>
      <c r="S1728">
        <v>2</v>
      </c>
    </row>
    <row r="1729" spans="1:20" x14ac:dyDescent="0.2">
      <c r="A1729" t="s">
        <v>1626</v>
      </c>
      <c r="B1729">
        <v>56204</v>
      </c>
      <c r="C1729" t="s">
        <v>1626</v>
      </c>
      <c r="D1729" t="s">
        <v>9</v>
      </c>
      <c r="E1729" t="s">
        <v>1626</v>
      </c>
      <c r="F1729" s="8">
        <v>1.0729777959175399</v>
      </c>
      <c r="G1729" s="10">
        <v>2.5364581982683201E-19</v>
      </c>
      <c r="H1729" s="10">
        <v>2.37614999663084E-18</v>
      </c>
      <c r="I1729" t="s">
        <v>6309</v>
      </c>
      <c r="K1729" t="s">
        <v>1626</v>
      </c>
      <c r="L1729" s="8">
        <v>1.5481323012180299</v>
      </c>
      <c r="M1729" s="10">
        <v>1.1739228475373501E-67</v>
      </c>
      <c r="N1729" s="10">
        <v>2.3828667181681099E-66</v>
      </c>
      <c r="O1729" t="s">
        <v>6309</v>
      </c>
      <c r="Q1729">
        <v>2067</v>
      </c>
      <c r="R1729">
        <v>4</v>
      </c>
      <c r="S1729">
        <v>2</v>
      </c>
      <c r="T1729" t="s">
        <v>6313</v>
      </c>
    </row>
    <row r="1730" spans="1:20" hidden="1" x14ac:dyDescent="0.2">
      <c r="A1730" t="s">
        <v>44</v>
      </c>
      <c r="B1730">
        <v>29777</v>
      </c>
      <c r="C1730" t="s">
        <v>44</v>
      </c>
      <c r="D1730" t="s">
        <v>9</v>
      </c>
      <c r="E1730" t="s">
        <v>44</v>
      </c>
      <c r="F1730" s="8">
        <v>1.0728806545721199</v>
      </c>
      <c r="G1730" s="10">
        <v>1.1140042930837001E-28</v>
      </c>
      <c r="H1730" s="10">
        <v>1.61639501517551E-27</v>
      </c>
      <c r="I1730" t="s">
        <v>6309</v>
      </c>
      <c r="K1730" t="s">
        <v>44</v>
      </c>
      <c r="L1730">
        <v>0.85958502855349195</v>
      </c>
      <c r="M1730" s="10">
        <v>7.4709199107793299E-34</v>
      </c>
      <c r="N1730" s="10">
        <v>7.0297607511732699E-33</v>
      </c>
      <c r="Q1730">
        <v>2464</v>
      </c>
      <c r="R1730">
        <v>4</v>
      </c>
      <c r="S1730">
        <v>2</v>
      </c>
    </row>
    <row r="1731" spans="1:20" x14ac:dyDescent="0.2">
      <c r="A1731" t="s">
        <v>128</v>
      </c>
      <c r="B1731">
        <v>84890</v>
      </c>
      <c r="C1731" t="s">
        <v>128</v>
      </c>
      <c r="D1731" t="s">
        <v>9</v>
      </c>
      <c r="E1731" t="s">
        <v>128</v>
      </c>
      <c r="F1731" s="8">
        <v>1.0724668896474101</v>
      </c>
      <c r="G1731" s="10">
        <v>1.7221658400404599E-23</v>
      </c>
      <c r="H1731" s="10">
        <v>1.9835496876284701E-22</v>
      </c>
      <c r="I1731" t="s">
        <v>6309</v>
      </c>
      <c r="K1731" t="s">
        <v>128</v>
      </c>
      <c r="L1731" s="8">
        <v>1.9951980208978399</v>
      </c>
      <c r="M1731" s="10">
        <v>5.0807141217976702E-159</v>
      </c>
      <c r="N1731" s="10">
        <v>4.4093040490080403E-157</v>
      </c>
      <c r="O1731" t="s">
        <v>6309</v>
      </c>
      <c r="Q1731">
        <v>2531</v>
      </c>
      <c r="R1731">
        <v>4</v>
      </c>
      <c r="S1731">
        <v>2</v>
      </c>
      <c r="T1731" t="s">
        <v>6313</v>
      </c>
    </row>
    <row r="1732" spans="1:20" x14ac:dyDescent="0.2">
      <c r="A1732" t="s">
        <v>596</v>
      </c>
      <c r="B1732">
        <v>128977</v>
      </c>
      <c r="C1732" t="s">
        <v>596</v>
      </c>
      <c r="D1732" t="s">
        <v>9</v>
      </c>
      <c r="E1732" t="s">
        <v>596</v>
      </c>
      <c r="F1732" s="8">
        <v>1.0723520601327901</v>
      </c>
      <c r="G1732" s="10">
        <v>2.4172406369969301E-26</v>
      </c>
      <c r="H1732" s="10">
        <v>3.15516458342307E-25</v>
      </c>
      <c r="I1732" t="s">
        <v>6309</v>
      </c>
      <c r="K1732" t="s">
        <v>596</v>
      </c>
      <c r="L1732" s="8">
        <v>1.5317124745501101</v>
      </c>
      <c r="M1732" s="10">
        <v>5.3388209516242198E-88</v>
      </c>
      <c r="N1732" s="10">
        <v>1.58519204937811E-86</v>
      </c>
      <c r="O1732" t="s">
        <v>6309</v>
      </c>
      <c r="Q1732">
        <v>2098</v>
      </c>
      <c r="R1732">
        <v>4</v>
      </c>
      <c r="S1732">
        <v>2</v>
      </c>
      <c r="T1732" t="s">
        <v>6313</v>
      </c>
    </row>
    <row r="1733" spans="1:20" x14ac:dyDescent="0.2">
      <c r="A1733" t="s">
        <v>1369</v>
      </c>
      <c r="B1733">
        <v>196403</v>
      </c>
      <c r="C1733" t="s">
        <v>1369</v>
      </c>
      <c r="D1733" t="s">
        <v>9</v>
      </c>
      <c r="E1733" t="s">
        <v>1369</v>
      </c>
      <c r="F1733" s="8">
        <v>1.0695189685152899</v>
      </c>
      <c r="G1733" s="10">
        <v>2.0015472235313599E-21</v>
      </c>
      <c r="H1733" s="10">
        <v>2.09102379756108E-20</v>
      </c>
      <c r="I1733" t="s">
        <v>6309</v>
      </c>
      <c r="K1733" t="s">
        <v>1369</v>
      </c>
      <c r="L1733" s="8">
        <v>2.00483194214483</v>
      </c>
      <c r="M1733" s="10">
        <v>1.2794774373369E-116</v>
      </c>
      <c r="N1733" s="10">
        <v>5.95382240892531E-115</v>
      </c>
      <c r="O1733" t="s">
        <v>6309</v>
      </c>
      <c r="Q1733">
        <v>2130</v>
      </c>
      <c r="R1733">
        <v>4</v>
      </c>
      <c r="S1733">
        <v>2</v>
      </c>
      <c r="T1733" t="s">
        <v>6313</v>
      </c>
    </row>
    <row r="1734" spans="1:20" x14ac:dyDescent="0.2">
      <c r="A1734" t="s">
        <v>6138</v>
      </c>
      <c r="B1734">
        <v>79797</v>
      </c>
      <c r="C1734" t="s">
        <v>6138</v>
      </c>
      <c r="D1734" t="s">
        <v>9</v>
      </c>
      <c r="E1734" t="s">
        <v>6138</v>
      </c>
      <c r="F1734" s="8">
        <v>1.0694432091384101</v>
      </c>
      <c r="G1734" s="10">
        <v>8.1917400187558001E-24</v>
      </c>
      <c r="H1734" s="10">
        <v>9.5917148488603105E-23</v>
      </c>
      <c r="I1734" t="s">
        <v>6309</v>
      </c>
      <c r="K1734" t="s">
        <v>6138</v>
      </c>
      <c r="L1734" s="8">
        <v>1.9519332375791201</v>
      </c>
      <c r="M1734" s="10">
        <v>1.06731106116764E-63</v>
      </c>
      <c r="N1734" s="10">
        <v>2.0097728846362302E-62</v>
      </c>
      <c r="O1734" t="s">
        <v>6309</v>
      </c>
      <c r="Q1734">
        <v>2131</v>
      </c>
      <c r="R1734">
        <v>4</v>
      </c>
      <c r="S1734">
        <v>2</v>
      </c>
      <c r="T1734" t="s">
        <v>6313</v>
      </c>
    </row>
    <row r="1735" spans="1:20" x14ac:dyDescent="0.2">
      <c r="A1735" t="s">
        <v>4361</v>
      </c>
      <c r="B1735">
        <v>29803</v>
      </c>
      <c r="C1735" t="s">
        <v>4361</v>
      </c>
      <c r="D1735" t="s">
        <v>9</v>
      </c>
      <c r="E1735" t="s">
        <v>4361</v>
      </c>
      <c r="F1735" s="8">
        <v>1.06796465804583</v>
      </c>
      <c r="G1735" s="10">
        <v>1.10369411121922E-31</v>
      </c>
      <c r="H1735" s="10">
        <v>1.8205789353894999E-30</v>
      </c>
      <c r="I1735" t="s">
        <v>6309</v>
      </c>
      <c r="K1735" t="s">
        <v>4361</v>
      </c>
      <c r="L1735" s="8">
        <v>1.3769054785984001</v>
      </c>
      <c r="M1735" s="10">
        <v>4.6902357530146198E-95</v>
      </c>
      <c r="N1735" s="10">
        <v>1.56521712846631E-93</v>
      </c>
      <c r="O1735" t="s">
        <v>6309</v>
      </c>
      <c r="Q1735">
        <v>2774</v>
      </c>
      <c r="R1735">
        <v>4</v>
      </c>
      <c r="S1735">
        <v>2</v>
      </c>
      <c r="T1735" t="s">
        <v>6313</v>
      </c>
    </row>
    <row r="1736" spans="1:20" hidden="1" x14ac:dyDescent="0.2">
      <c r="A1736" t="s">
        <v>540</v>
      </c>
      <c r="B1736">
        <v>27154</v>
      </c>
      <c r="C1736" t="s">
        <v>540</v>
      </c>
      <c r="D1736" t="s">
        <v>9</v>
      </c>
      <c r="E1736" t="s">
        <v>540</v>
      </c>
      <c r="F1736" s="8">
        <v>1.06780460729695</v>
      </c>
      <c r="G1736" s="10">
        <v>3.13595905025819E-31</v>
      </c>
      <c r="H1736" s="10">
        <v>5.0604117237203999E-30</v>
      </c>
      <c r="I1736" t="s">
        <v>6309</v>
      </c>
      <c r="K1736" t="s">
        <v>540</v>
      </c>
      <c r="L1736">
        <v>0.84477839727509096</v>
      </c>
      <c r="M1736" s="10">
        <v>3.3782431860608402E-37</v>
      </c>
      <c r="N1736" s="10">
        <v>3.4654768834410501E-36</v>
      </c>
      <c r="Q1736">
        <v>2431</v>
      </c>
      <c r="R1736">
        <v>4</v>
      </c>
      <c r="S1736">
        <v>2</v>
      </c>
    </row>
    <row r="1737" spans="1:20" x14ac:dyDescent="0.2">
      <c r="A1737" t="s">
        <v>5304</v>
      </c>
      <c r="B1737">
        <v>6804</v>
      </c>
      <c r="C1737" t="s">
        <v>5304</v>
      </c>
      <c r="D1737" t="s">
        <v>9</v>
      </c>
      <c r="E1737" t="s">
        <v>5304</v>
      </c>
      <c r="F1737" s="8">
        <v>1.06469147397278</v>
      </c>
      <c r="G1737" s="10">
        <v>2.7529710793850201E-12</v>
      </c>
      <c r="H1737" s="10">
        <v>1.7256234496936299E-11</v>
      </c>
      <c r="I1737" t="s">
        <v>6309</v>
      </c>
      <c r="K1737" t="s">
        <v>5304</v>
      </c>
      <c r="L1737" s="8">
        <v>1.8925015202720601</v>
      </c>
      <c r="M1737" s="10">
        <v>3.4459158412816001E-54</v>
      </c>
      <c r="N1737" s="10">
        <v>5.2825638320143199E-53</v>
      </c>
      <c r="O1737" t="s">
        <v>6309</v>
      </c>
      <c r="Q1737">
        <v>2151</v>
      </c>
      <c r="R1737">
        <v>4</v>
      </c>
      <c r="S1737">
        <v>2</v>
      </c>
      <c r="T1737" t="s">
        <v>6313</v>
      </c>
    </row>
    <row r="1738" spans="1:20" x14ac:dyDescent="0.2">
      <c r="A1738" t="s">
        <v>617</v>
      </c>
      <c r="B1738">
        <v>401207</v>
      </c>
      <c r="C1738" t="s">
        <v>617</v>
      </c>
      <c r="D1738" t="s">
        <v>9</v>
      </c>
      <c r="E1738" t="s">
        <v>617</v>
      </c>
      <c r="F1738" s="8">
        <v>1.0618558128520501</v>
      </c>
      <c r="G1738" s="10">
        <v>4.9289749767244696E-13</v>
      </c>
      <c r="H1738" s="10">
        <v>3.2522011033559598E-12</v>
      </c>
      <c r="I1738" t="s">
        <v>6309</v>
      </c>
      <c r="K1738" t="s">
        <v>617</v>
      </c>
      <c r="L1738" s="8">
        <v>1.3869384987359199</v>
      </c>
      <c r="M1738" s="10">
        <v>6.8898615325603E-29</v>
      </c>
      <c r="N1738" s="10">
        <v>5.6953898677577301E-28</v>
      </c>
      <c r="O1738" t="s">
        <v>6309</v>
      </c>
      <c r="Q1738">
        <v>2068</v>
      </c>
      <c r="R1738">
        <v>4</v>
      </c>
      <c r="S1738">
        <v>2</v>
      </c>
      <c r="T1738" t="s">
        <v>6313</v>
      </c>
    </row>
    <row r="1739" spans="1:20" hidden="1" x14ac:dyDescent="0.2">
      <c r="A1739" t="s">
        <v>1376</v>
      </c>
      <c r="B1739">
        <v>11072</v>
      </c>
      <c r="C1739" t="s">
        <v>1376</v>
      </c>
      <c r="D1739" t="s">
        <v>9</v>
      </c>
      <c r="E1739" t="s">
        <v>1376</v>
      </c>
      <c r="F1739" s="8">
        <v>1.0566293206133699</v>
      </c>
      <c r="G1739" s="10">
        <v>1.4872679206846399E-26</v>
      </c>
      <c r="H1739" s="10">
        <v>1.9603442167640999E-25</v>
      </c>
      <c r="I1739" t="s">
        <v>6309</v>
      </c>
      <c r="K1739" t="s">
        <v>1376</v>
      </c>
      <c r="L1739">
        <v>0.78922345741502198</v>
      </c>
      <c r="M1739" s="10">
        <v>2.9210715675134598E-23</v>
      </c>
      <c r="N1739" s="10">
        <v>2.0386025164239399E-22</v>
      </c>
      <c r="Q1739">
        <v>2433</v>
      </c>
      <c r="R1739">
        <v>4</v>
      </c>
      <c r="S1739">
        <v>2</v>
      </c>
    </row>
    <row r="1740" spans="1:20" hidden="1" x14ac:dyDescent="0.2">
      <c r="A1740" t="s">
        <v>5655</v>
      </c>
      <c r="B1740">
        <v>58476</v>
      </c>
      <c r="C1740" t="s">
        <v>5655</v>
      </c>
      <c r="D1740" t="s">
        <v>9</v>
      </c>
      <c r="E1740" t="s">
        <v>5655</v>
      </c>
      <c r="F1740" s="8">
        <v>1.0565302361398701</v>
      </c>
      <c r="G1740" s="10">
        <v>3.0359931222393301E-33</v>
      </c>
      <c r="H1740" s="10">
        <v>5.3058400247214801E-32</v>
      </c>
      <c r="I1740" t="s">
        <v>6309</v>
      </c>
      <c r="K1740" t="s">
        <v>5655</v>
      </c>
      <c r="L1740">
        <v>0.99565794046878997</v>
      </c>
      <c r="M1740" s="10">
        <v>1.36718867910339E-45</v>
      </c>
      <c r="N1740" s="10">
        <v>1.71459175787397E-44</v>
      </c>
      <c r="Q1740">
        <v>2344</v>
      </c>
      <c r="R1740">
        <v>4</v>
      </c>
      <c r="S1740">
        <v>2</v>
      </c>
    </row>
    <row r="1741" spans="1:20" hidden="1" x14ac:dyDescent="0.2">
      <c r="A1741" t="s">
        <v>1116</v>
      </c>
      <c r="B1741">
        <v>1453</v>
      </c>
      <c r="C1741" t="s">
        <v>1116</v>
      </c>
      <c r="D1741" t="s">
        <v>9</v>
      </c>
      <c r="E1741" t="s">
        <v>1116</v>
      </c>
      <c r="F1741" s="8">
        <v>1.0556021936895099</v>
      </c>
      <c r="G1741" s="10">
        <v>1.22567345625544E-30</v>
      </c>
      <c r="H1741" s="10">
        <v>1.93035014967042E-29</v>
      </c>
      <c r="I1741" t="s">
        <v>6309</v>
      </c>
      <c r="K1741" t="s">
        <v>1116</v>
      </c>
      <c r="L1741">
        <v>0.28472747577278001</v>
      </c>
      <c r="M1741" s="10">
        <v>1.9330469736752601E-5</v>
      </c>
      <c r="N1741" s="10">
        <v>5.8667416966947602E-5</v>
      </c>
      <c r="Q1741">
        <v>1900</v>
      </c>
      <c r="R1741">
        <v>4</v>
      </c>
      <c r="S1741">
        <v>2</v>
      </c>
    </row>
    <row r="1742" spans="1:20" hidden="1" x14ac:dyDescent="0.2">
      <c r="A1742" t="s">
        <v>3033</v>
      </c>
      <c r="B1742">
        <v>79414</v>
      </c>
      <c r="C1742" t="s">
        <v>3033</v>
      </c>
      <c r="D1742" t="s">
        <v>9</v>
      </c>
      <c r="E1742" t="s">
        <v>3033</v>
      </c>
      <c r="F1742" s="8">
        <v>1.0524864996186101</v>
      </c>
      <c r="G1742" s="10">
        <v>9.6662368869159702E-18</v>
      </c>
      <c r="H1742" s="10">
        <v>8.3636669898539506E-17</v>
      </c>
      <c r="I1742" t="s">
        <v>6309</v>
      </c>
      <c r="K1742" t="s">
        <v>3033</v>
      </c>
      <c r="L1742">
        <v>0.21642652625237899</v>
      </c>
      <c r="M1742" s="8">
        <v>2.33443968497936E-2</v>
      </c>
      <c r="N1742" s="8">
        <v>4.73882681847443E-2</v>
      </c>
      <c r="Q1742">
        <v>1878</v>
      </c>
      <c r="R1742">
        <v>4</v>
      </c>
      <c r="S1742">
        <v>2</v>
      </c>
    </row>
    <row r="1743" spans="1:20" hidden="1" x14ac:dyDescent="0.2">
      <c r="A1743" t="s">
        <v>2436</v>
      </c>
      <c r="B1743">
        <v>55709</v>
      </c>
      <c r="C1743" t="s">
        <v>2436</v>
      </c>
      <c r="D1743" t="s">
        <v>9</v>
      </c>
      <c r="E1743" t="s">
        <v>2436</v>
      </c>
      <c r="F1743" s="8">
        <v>1.05097060005787</v>
      </c>
      <c r="G1743" s="10">
        <v>5.4676291451857096E-19</v>
      </c>
      <c r="H1743" s="10">
        <v>5.0433425538997102E-18</v>
      </c>
      <c r="I1743" t="s">
        <v>6309</v>
      </c>
      <c r="K1743" t="s">
        <v>2436</v>
      </c>
      <c r="L1743">
        <v>0.37142353776416698</v>
      </c>
      <c r="M1743" s="8">
        <v>1.6599202446731501E-4</v>
      </c>
      <c r="N1743" s="8">
        <v>4.6264237342243998E-4</v>
      </c>
      <c r="Q1743">
        <v>1995</v>
      </c>
      <c r="R1743">
        <v>4</v>
      </c>
      <c r="S1743">
        <v>2</v>
      </c>
    </row>
    <row r="1744" spans="1:20" hidden="1" x14ac:dyDescent="0.2">
      <c r="A1744" t="s">
        <v>318</v>
      </c>
      <c r="B1744">
        <v>369</v>
      </c>
      <c r="C1744" t="s">
        <v>318</v>
      </c>
      <c r="D1744" t="s">
        <v>9</v>
      </c>
      <c r="E1744" t="s">
        <v>318</v>
      </c>
      <c r="F1744" s="8">
        <v>1.0492543029847701</v>
      </c>
      <c r="G1744" s="10">
        <v>7.8164567553697399E-28</v>
      </c>
      <c r="H1744" s="10">
        <v>1.0903995830797E-26</v>
      </c>
      <c r="I1744" t="s">
        <v>6309</v>
      </c>
      <c r="K1744" t="s">
        <v>318</v>
      </c>
      <c r="L1744">
        <v>1.3089504614423699E-3</v>
      </c>
      <c r="M1744">
        <v>0.98607183584129898</v>
      </c>
      <c r="N1744">
        <v>0.98798489423409597</v>
      </c>
      <c r="Q1744">
        <v>1865</v>
      </c>
      <c r="R1744">
        <v>4</v>
      </c>
      <c r="S1744">
        <v>2</v>
      </c>
    </row>
    <row r="1745" spans="1:20" hidden="1" x14ac:dyDescent="0.2">
      <c r="A1745" t="s">
        <v>3227</v>
      </c>
      <c r="B1745">
        <v>23295</v>
      </c>
      <c r="C1745" t="s">
        <v>3227</v>
      </c>
      <c r="D1745" t="s">
        <v>9</v>
      </c>
      <c r="E1745" t="s">
        <v>3227</v>
      </c>
      <c r="F1745" s="8">
        <v>1.04722870213444</v>
      </c>
      <c r="G1745" s="10">
        <v>2.9756430392407399E-30</v>
      </c>
      <c r="H1745" s="10">
        <v>4.6270100996617199E-29</v>
      </c>
      <c r="I1745" t="s">
        <v>6309</v>
      </c>
      <c r="K1745" t="s">
        <v>3227</v>
      </c>
      <c r="L1745">
        <v>0.50173054685891905</v>
      </c>
      <c r="M1745" s="10">
        <v>1.40551364072588E-10</v>
      </c>
      <c r="N1745" s="10">
        <v>5.94573603112495E-10</v>
      </c>
      <c r="Q1745">
        <v>2326</v>
      </c>
      <c r="R1745">
        <v>4</v>
      </c>
      <c r="S1745">
        <v>2</v>
      </c>
    </row>
    <row r="1746" spans="1:20" hidden="1" x14ac:dyDescent="0.2">
      <c r="A1746" t="s">
        <v>239</v>
      </c>
      <c r="B1746">
        <v>287</v>
      </c>
      <c r="C1746" t="s">
        <v>239</v>
      </c>
      <c r="D1746" t="s">
        <v>9</v>
      </c>
      <c r="E1746" t="s">
        <v>239</v>
      </c>
      <c r="F1746" s="8">
        <v>1.0457022667723901</v>
      </c>
      <c r="G1746" s="10">
        <v>1.48514447867075E-21</v>
      </c>
      <c r="H1746" s="10">
        <v>1.56020373593541E-20</v>
      </c>
      <c r="I1746" t="s">
        <v>6309</v>
      </c>
      <c r="K1746" t="s">
        <v>239</v>
      </c>
      <c r="L1746">
        <v>0.81637272567732599</v>
      </c>
      <c r="M1746" s="10">
        <v>1.3464351483565001E-25</v>
      </c>
      <c r="N1746" s="10">
        <v>1.00752366932719E-24</v>
      </c>
      <c r="Q1746">
        <v>1990</v>
      </c>
      <c r="R1746">
        <v>4</v>
      </c>
      <c r="S1746">
        <v>2</v>
      </c>
    </row>
    <row r="1747" spans="1:20" x14ac:dyDescent="0.2">
      <c r="A1747" t="s">
        <v>3051</v>
      </c>
      <c r="B1747">
        <v>56262</v>
      </c>
      <c r="C1747" t="s">
        <v>3051</v>
      </c>
      <c r="D1747" t="s">
        <v>9</v>
      </c>
      <c r="E1747" t="s">
        <v>3051</v>
      </c>
      <c r="F1747" s="8">
        <v>1.04261261467294</v>
      </c>
      <c r="G1747" s="10">
        <v>1.6199896058103299E-29</v>
      </c>
      <c r="H1747" s="10">
        <v>2.4383696270593399E-28</v>
      </c>
      <c r="I1747" t="s">
        <v>6309</v>
      </c>
      <c r="K1747" t="s">
        <v>3051</v>
      </c>
      <c r="L1747" s="8">
        <v>1.48446128583071</v>
      </c>
      <c r="M1747" s="10">
        <v>1.27571042906086E-105</v>
      </c>
      <c r="N1747" s="10">
        <v>4.9800130912892397E-104</v>
      </c>
      <c r="O1747" t="s">
        <v>6309</v>
      </c>
      <c r="Q1747">
        <v>2048</v>
      </c>
      <c r="R1747">
        <v>4</v>
      </c>
      <c r="S1747">
        <v>2</v>
      </c>
      <c r="T1747" t="s">
        <v>6313</v>
      </c>
    </row>
    <row r="1748" spans="1:20" hidden="1" x14ac:dyDescent="0.2">
      <c r="A1748" t="s">
        <v>1801</v>
      </c>
      <c r="B1748">
        <v>65991</v>
      </c>
      <c r="C1748" t="s">
        <v>1801</v>
      </c>
      <c r="D1748" t="s">
        <v>9</v>
      </c>
      <c r="E1748" t="s">
        <v>1801</v>
      </c>
      <c r="F1748" s="8">
        <v>1.0425122071267401</v>
      </c>
      <c r="G1748" s="10">
        <v>1.5232875742448699E-26</v>
      </c>
      <c r="H1748" s="10">
        <v>2.00688335388721E-25</v>
      </c>
      <c r="I1748" t="s">
        <v>6309</v>
      </c>
      <c r="K1748" t="s">
        <v>1801</v>
      </c>
      <c r="L1748">
        <v>0.86762110906020695</v>
      </c>
      <c r="M1748" s="10">
        <v>1.57179561456912E-30</v>
      </c>
      <c r="N1748" s="10">
        <v>1.3529037498844501E-29</v>
      </c>
      <c r="Q1748">
        <v>2751</v>
      </c>
      <c r="R1748">
        <v>4</v>
      </c>
      <c r="S1748">
        <v>2</v>
      </c>
    </row>
    <row r="1749" spans="1:20" hidden="1" x14ac:dyDescent="0.2">
      <c r="A1749" t="s">
        <v>697</v>
      </c>
      <c r="B1749">
        <v>873</v>
      </c>
      <c r="C1749" t="s">
        <v>697</v>
      </c>
      <c r="D1749" t="s">
        <v>9</v>
      </c>
      <c r="E1749" t="s">
        <v>697</v>
      </c>
      <c r="F1749" s="8">
        <v>1.0396993525277101</v>
      </c>
      <c r="G1749" s="10">
        <v>3.7643653005849801E-23</v>
      </c>
      <c r="H1749" s="10">
        <v>4.2728954540684302E-22</v>
      </c>
      <c r="I1749" t="s">
        <v>6309</v>
      </c>
      <c r="K1749" t="s">
        <v>697</v>
      </c>
      <c r="L1749">
        <v>0.14238905012409001</v>
      </c>
      <c r="M1749">
        <v>8.6974655924622099E-2</v>
      </c>
      <c r="N1749">
        <v>0.14938188777632599</v>
      </c>
      <c r="Q1749">
        <v>1871</v>
      </c>
      <c r="R1749">
        <v>4</v>
      </c>
      <c r="S1749">
        <v>2</v>
      </c>
    </row>
    <row r="1750" spans="1:20" hidden="1" x14ac:dyDescent="0.2">
      <c r="A1750" t="s">
        <v>1034</v>
      </c>
      <c r="B1750">
        <v>149951</v>
      </c>
      <c r="C1750" t="s">
        <v>1034</v>
      </c>
      <c r="D1750" t="s">
        <v>9</v>
      </c>
      <c r="E1750" t="s">
        <v>1034</v>
      </c>
      <c r="F1750" s="8">
        <v>1.03828030200801</v>
      </c>
      <c r="G1750" s="10">
        <v>2.9445916226011202E-25</v>
      </c>
      <c r="H1750" s="10">
        <v>3.6654058207727103E-24</v>
      </c>
      <c r="I1750" t="s">
        <v>6309</v>
      </c>
      <c r="K1750" t="s">
        <v>1034</v>
      </c>
      <c r="L1750">
        <v>0.56830702429689695</v>
      </c>
      <c r="M1750" s="10">
        <v>3.9957672572160203E-15</v>
      </c>
      <c r="N1750" s="10">
        <v>2.0854648095439999E-14</v>
      </c>
      <c r="Q1750">
        <v>2178</v>
      </c>
      <c r="R1750">
        <v>4</v>
      </c>
      <c r="S1750">
        <v>2</v>
      </c>
    </row>
    <row r="1751" spans="1:20" hidden="1" x14ac:dyDescent="0.2">
      <c r="A1751" t="s">
        <v>4066</v>
      </c>
      <c r="B1751">
        <v>23368</v>
      </c>
      <c r="C1751" t="s">
        <v>4066</v>
      </c>
      <c r="D1751" t="s">
        <v>9</v>
      </c>
      <c r="E1751" t="s">
        <v>4066</v>
      </c>
      <c r="F1751" s="8">
        <v>1.0381688902473201</v>
      </c>
      <c r="G1751" s="10">
        <v>6.2732186040933197E-23</v>
      </c>
      <c r="H1751" s="10">
        <v>7.04413523748648E-22</v>
      </c>
      <c r="I1751" t="s">
        <v>6309</v>
      </c>
      <c r="K1751" t="s">
        <v>4066</v>
      </c>
      <c r="L1751">
        <v>0.60148774401552196</v>
      </c>
      <c r="M1751" s="10">
        <v>9.3414908705352996E-12</v>
      </c>
      <c r="N1751" s="10">
        <v>4.1837501690997099E-11</v>
      </c>
      <c r="Q1751">
        <v>2005</v>
      </c>
      <c r="R1751">
        <v>4</v>
      </c>
      <c r="S1751">
        <v>2</v>
      </c>
    </row>
    <row r="1752" spans="1:20" hidden="1" x14ac:dyDescent="0.2">
      <c r="A1752" t="s">
        <v>4714</v>
      </c>
      <c r="B1752">
        <v>10011</v>
      </c>
      <c r="C1752" t="s">
        <v>4714</v>
      </c>
      <c r="D1752" t="s">
        <v>9</v>
      </c>
      <c r="E1752" t="s">
        <v>4714</v>
      </c>
      <c r="F1752" s="8">
        <v>1.03593589115781</v>
      </c>
      <c r="G1752" s="10">
        <v>1.88676004435732E-22</v>
      </c>
      <c r="H1752" s="10">
        <v>2.0700054675685301E-21</v>
      </c>
      <c r="I1752" t="s">
        <v>6309</v>
      </c>
      <c r="K1752" t="s">
        <v>4714</v>
      </c>
      <c r="L1752">
        <v>0.230456424535215</v>
      </c>
      <c r="M1752" s="8">
        <v>6.1213036904945901E-3</v>
      </c>
      <c r="N1752" s="8">
        <v>1.39115086692302E-2</v>
      </c>
      <c r="Q1752">
        <v>1919</v>
      </c>
      <c r="R1752">
        <v>4</v>
      </c>
      <c r="S1752">
        <v>2</v>
      </c>
    </row>
    <row r="1753" spans="1:20" hidden="1" x14ac:dyDescent="0.2">
      <c r="A1753" t="s">
        <v>2483</v>
      </c>
      <c r="B1753">
        <v>10749</v>
      </c>
      <c r="C1753" t="s">
        <v>2483</v>
      </c>
      <c r="D1753" t="s">
        <v>9</v>
      </c>
      <c r="E1753" t="s">
        <v>2483</v>
      </c>
      <c r="F1753" s="8">
        <v>1.0317487594800501</v>
      </c>
      <c r="G1753" s="10">
        <v>1.51743086382147E-32</v>
      </c>
      <c r="H1753" s="10">
        <v>2.5862339804116198E-31</v>
      </c>
      <c r="I1753" t="s">
        <v>6309</v>
      </c>
      <c r="K1753" t="s">
        <v>2483</v>
      </c>
      <c r="L1753">
        <v>0.16932135264794301</v>
      </c>
      <c r="M1753" s="8">
        <v>8.6139596898180595E-3</v>
      </c>
      <c r="N1753" s="8">
        <v>1.9064603913751501E-2</v>
      </c>
      <c r="Q1753">
        <v>1869</v>
      </c>
      <c r="R1753">
        <v>4</v>
      </c>
      <c r="S1753">
        <v>2</v>
      </c>
    </row>
    <row r="1754" spans="1:20" x14ac:dyDescent="0.2">
      <c r="A1754" t="s">
        <v>5964</v>
      </c>
      <c r="B1754">
        <v>6375</v>
      </c>
      <c r="C1754" t="s">
        <v>5964</v>
      </c>
      <c r="D1754" t="s">
        <v>9</v>
      </c>
      <c r="E1754" t="s">
        <v>5964</v>
      </c>
      <c r="F1754" s="8">
        <v>1.03115071290216</v>
      </c>
      <c r="G1754" s="10">
        <v>6.3235750763264303E-9</v>
      </c>
      <c r="H1754" s="10">
        <v>3.0988374249120899E-8</v>
      </c>
      <c r="I1754" t="s">
        <v>6309</v>
      </c>
      <c r="K1754" t="s">
        <v>5964</v>
      </c>
      <c r="L1754" s="8">
        <v>2.07738888557581</v>
      </c>
      <c r="M1754" s="10">
        <v>5.8575559966618005E-35</v>
      </c>
      <c r="N1754" s="10">
        <v>5.6552432290173701E-34</v>
      </c>
      <c r="O1754" t="s">
        <v>6309</v>
      </c>
      <c r="Q1754">
        <v>2715</v>
      </c>
      <c r="R1754">
        <v>4</v>
      </c>
      <c r="S1754">
        <v>2</v>
      </c>
      <c r="T1754" t="s">
        <v>6313</v>
      </c>
    </row>
    <row r="1755" spans="1:20" x14ac:dyDescent="0.2">
      <c r="A1755" t="s">
        <v>1719</v>
      </c>
      <c r="B1755">
        <v>143282</v>
      </c>
      <c r="C1755" t="s">
        <v>1719</v>
      </c>
      <c r="D1755" t="s">
        <v>9</v>
      </c>
      <c r="E1755" t="s">
        <v>1719</v>
      </c>
      <c r="F1755" s="8">
        <v>1.0279323308209101</v>
      </c>
      <c r="G1755" s="10">
        <v>1.77610510075782E-13</v>
      </c>
      <c r="H1755" s="10">
        <v>1.2051622943727701E-12</v>
      </c>
      <c r="I1755" t="s">
        <v>6309</v>
      </c>
      <c r="K1755" t="s">
        <v>1719</v>
      </c>
      <c r="L1755" s="8">
        <v>2.5889151594785198</v>
      </c>
      <c r="M1755" s="10">
        <v>2.72537687658583E-51</v>
      </c>
      <c r="N1755" s="10">
        <v>3.9008426961873399E-50</v>
      </c>
      <c r="O1755" t="s">
        <v>6309</v>
      </c>
      <c r="Q1755">
        <v>2638</v>
      </c>
      <c r="R1755">
        <v>4</v>
      </c>
      <c r="S1755">
        <v>2</v>
      </c>
      <c r="T1755" t="s">
        <v>6313</v>
      </c>
    </row>
    <row r="1756" spans="1:20" hidden="1" x14ac:dyDescent="0.2">
      <c r="A1756" t="s">
        <v>5919</v>
      </c>
      <c r="B1756">
        <v>79720</v>
      </c>
      <c r="C1756" t="s">
        <v>5919</v>
      </c>
      <c r="D1756" t="s">
        <v>9</v>
      </c>
      <c r="E1756" t="s">
        <v>5919</v>
      </c>
      <c r="F1756" s="8">
        <v>1.02624833347314</v>
      </c>
      <c r="G1756" s="10">
        <v>2.26554631092902E-17</v>
      </c>
      <c r="H1756" s="10">
        <v>1.9207774208709001E-16</v>
      </c>
      <c r="I1756" t="s">
        <v>6309</v>
      </c>
      <c r="K1756" t="s">
        <v>5919</v>
      </c>
      <c r="L1756">
        <v>0.91174574504017702</v>
      </c>
      <c r="M1756" s="10">
        <v>2.44163572308477E-23</v>
      </c>
      <c r="N1756" s="10">
        <v>1.70741065891986E-22</v>
      </c>
      <c r="Q1756">
        <v>2782</v>
      </c>
      <c r="R1756">
        <v>4</v>
      </c>
      <c r="S1756">
        <v>2</v>
      </c>
    </row>
    <row r="1757" spans="1:20" hidden="1" x14ac:dyDescent="0.2">
      <c r="A1757" t="s">
        <v>5189</v>
      </c>
      <c r="B1757">
        <v>93349</v>
      </c>
      <c r="C1757" t="s">
        <v>5189</v>
      </c>
      <c r="D1757" t="s">
        <v>9</v>
      </c>
      <c r="E1757" t="s">
        <v>5189</v>
      </c>
      <c r="F1757" s="8">
        <v>1.0247181494700801</v>
      </c>
      <c r="G1757" s="10">
        <v>8.9287573965828198E-20</v>
      </c>
      <c r="H1757" s="10">
        <v>8.6133194215257104E-19</v>
      </c>
      <c r="I1757" t="s">
        <v>6309</v>
      </c>
      <c r="K1757" t="s">
        <v>5189</v>
      </c>
      <c r="L1757">
        <v>0.246816965102649</v>
      </c>
      <c r="M1757" s="8">
        <v>7.2729214815784203E-3</v>
      </c>
      <c r="N1757" s="8">
        <v>1.6274957055985601E-2</v>
      </c>
      <c r="Q1757">
        <v>1983</v>
      </c>
      <c r="R1757">
        <v>4</v>
      </c>
      <c r="S1757">
        <v>2</v>
      </c>
    </row>
    <row r="1758" spans="1:20" x14ac:dyDescent="0.2">
      <c r="A1758" t="s">
        <v>212</v>
      </c>
      <c r="B1758">
        <v>121642</v>
      </c>
      <c r="C1758" t="s">
        <v>212</v>
      </c>
      <c r="D1758" t="s">
        <v>9</v>
      </c>
      <c r="E1758" t="s">
        <v>212</v>
      </c>
      <c r="F1758" s="8">
        <v>1.02424699296303</v>
      </c>
      <c r="G1758" s="10">
        <v>1.1499743196992199E-19</v>
      </c>
      <c r="H1758" s="10">
        <v>1.10143720325147E-18</v>
      </c>
      <c r="I1758" t="s">
        <v>6309</v>
      </c>
      <c r="K1758" t="s">
        <v>212</v>
      </c>
      <c r="L1758" s="8">
        <v>1.4635786503562001</v>
      </c>
      <c r="M1758" s="10">
        <v>3.0659986361438003E-45</v>
      </c>
      <c r="N1758" s="10">
        <v>3.8192232121169699E-44</v>
      </c>
      <c r="O1758" t="s">
        <v>6309</v>
      </c>
      <c r="Q1758">
        <v>2829</v>
      </c>
      <c r="R1758">
        <v>4</v>
      </c>
      <c r="S1758">
        <v>2</v>
      </c>
      <c r="T1758" t="s">
        <v>6313</v>
      </c>
    </row>
    <row r="1759" spans="1:20" hidden="1" x14ac:dyDescent="0.2">
      <c r="A1759" t="s">
        <v>5492</v>
      </c>
      <c r="B1759">
        <v>26517</v>
      </c>
      <c r="C1759" t="s">
        <v>5492</v>
      </c>
      <c r="D1759" t="s">
        <v>9</v>
      </c>
      <c r="E1759" t="s">
        <v>5492</v>
      </c>
      <c r="F1759" s="8">
        <v>1.0237974352185399</v>
      </c>
      <c r="G1759" s="10">
        <v>1.7522237422569701E-26</v>
      </c>
      <c r="H1759" s="10">
        <v>2.3020482113573601E-25</v>
      </c>
      <c r="I1759" t="s">
        <v>6309</v>
      </c>
      <c r="K1759" t="s">
        <v>5492</v>
      </c>
      <c r="L1759">
        <v>0.44497661995496002</v>
      </c>
      <c r="M1759" s="10">
        <v>9.8179436717384893E-10</v>
      </c>
      <c r="N1759" s="10">
        <v>3.9729567050838501E-9</v>
      </c>
      <c r="Q1759">
        <v>1917</v>
      </c>
      <c r="R1759">
        <v>4</v>
      </c>
      <c r="S1759">
        <v>2</v>
      </c>
    </row>
    <row r="1760" spans="1:20" hidden="1" x14ac:dyDescent="0.2">
      <c r="A1760" t="s">
        <v>3664</v>
      </c>
      <c r="B1760">
        <v>115024</v>
      </c>
      <c r="C1760" t="s">
        <v>3664</v>
      </c>
      <c r="D1760" t="s">
        <v>9</v>
      </c>
      <c r="E1760" t="s">
        <v>3664</v>
      </c>
      <c r="F1760" s="8">
        <v>1.0237611608222701</v>
      </c>
      <c r="G1760" s="10">
        <v>6.9192377731757703E-30</v>
      </c>
      <c r="H1760" s="10">
        <v>1.05611980448035E-28</v>
      </c>
      <c r="I1760" t="s">
        <v>6309</v>
      </c>
      <c r="K1760" t="s">
        <v>3664</v>
      </c>
      <c r="L1760">
        <v>0.54070626956712498</v>
      </c>
      <c r="M1760" s="10">
        <v>3.8272891710394901E-13</v>
      </c>
      <c r="N1760" s="10">
        <v>1.8374137573187601E-12</v>
      </c>
      <c r="Q1760">
        <v>2330</v>
      </c>
      <c r="R1760">
        <v>4</v>
      </c>
      <c r="S1760">
        <v>2</v>
      </c>
    </row>
    <row r="1761" spans="1:20" hidden="1" x14ac:dyDescent="0.2">
      <c r="A1761" t="s">
        <v>1138</v>
      </c>
      <c r="B1761">
        <v>1506</v>
      </c>
      <c r="C1761" t="s">
        <v>1138</v>
      </c>
      <c r="D1761" t="s">
        <v>9</v>
      </c>
      <c r="E1761" t="s">
        <v>1138</v>
      </c>
      <c r="F1761" s="8">
        <v>1.02077187500428</v>
      </c>
      <c r="G1761" s="10">
        <v>3.6939248333187801E-6</v>
      </c>
      <c r="H1761" s="10">
        <v>1.41414953546991E-5</v>
      </c>
      <c r="I1761" t="s">
        <v>6309</v>
      </c>
      <c r="K1761" t="s">
        <v>1138</v>
      </c>
      <c r="L1761">
        <v>-0.25368887816373897</v>
      </c>
      <c r="M1761">
        <v>0.29139158780369701</v>
      </c>
      <c r="N1761">
        <v>0.39125859647855499</v>
      </c>
      <c r="Q1761">
        <v>2249</v>
      </c>
      <c r="R1761">
        <v>4</v>
      </c>
      <c r="S1761">
        <v>2</v>
      </c>
    </row>
    <row r="1762" spans="1:20" hidden="1" x14ac:dyDescent="0.2">
      <c r="A1762" t="s">
        <v>1057</v>
      </c>
      <c r="B1762">
        <v>1337</v>
      </c>
      <c r="C1762" t="s">
        <v>1057</v>
      </c>
      <c r="D1762" t="s">
        <v>9</v>
      </c>
      <c r="E1762" t="s">
        <v>1057</v>
      </c>
      <c r="F1762" s="8">
        <v>1.0200997807510801</v>
      </c>
      <c r="G1762" s="10">
        <v>3.2690255198520397E-27</v>
      </c>
      <c r="H1762" s="10">
        <v>4.44596927861459E-26</v>
      </c>
      <c r="I1762" t="s">
        <v>6309</v>
      </c>
      <c r="K1762" t="s">
        <v>1057</v>
      </c>
      <c r="L1762">
        <v>0.646840247820611</v>
      </c>
      <c r="M1762" s="10">
        <v>4.6172410599791198E-21</v>
      </c>
      <c r="N1762" s="10">
        <v>3.00530878331658E-20</v>
      </c>
      <c r="Q1762">
        <v>1940</v>
      </c>
      <c r="R1762">
        <v>4</v>
      </c>
      <c r="S1762">
        <v>2</v>
      </c>
    </row>
    <row r="1763" spans="1:20" x14ac:dyDescent="0.2">
      <c r="A1763" t="s">
        <v>5649</v>
      </c>
      <c r="B1763">
        <v>27348</v>
      </c>
      <c r="C1763" t="s">
        <v>5649</v>
      </c>
      <c r="D1763" t="s">
        <v>9</v>
      </c>
      <c r="E1763" t="s">
        <v>5649</v>
      </c>
      <c r="F1763" s="8">
        <v>1.0185368558546599</v>
      </c>
      <c r="G1763" s="10">
        <v>2.7632179105336802E-26</v>
      </c>
      <c r="H1763" s="10">
        <v>3.5901468264589398E-25</v>
      </c>
      <c r="I1763" t="s">
        <v>6309</v>
      </c>
      <c r="K1763" t="s">
        <v>5649</v>
      </c>
      <c r="L1763" s="8">
        <v>1.9556694450846801</v>
      </c>
      <c r="M1763" s="10">
        <v>8.0791844240198804E-161</v>
      </c>
      <c r="N1763" s="10">
        <v>7.1094566175949205E-159</v>
      </c>
      <c r="O1763" t="s">
        <v>6309</v>
      </c>
      <c r="Q1763">
        <v>2108</v>
      </c>
      <c r="R1763">
        <v>4</v>
      </c>
      <c r="S1763">
        <v>2</v>
      </c>
      <c r="T1763" t="s">
        <v>6313</v>
      </c>
    </row>
    <row r="1764" spans="1:20" x14ac:dyDescent="0.2">
      <c r="A1764" t="s">
        <v>4219</v>
      </c>
      <c r="B1764">
        <v>5813</v>
      </c>
      <c r="C1764" t="s">
        <v>4219</v>
      </c>
      <c r="D1764" t="s">
        <v>9</v>
      </c>
      <c r="E1764" t="s">
        <v>4219</v>
      </c>
      <c r="F1764" s="8">
        <v>1.0145383756142501</v>
      </c>
      <c r="G1764" s="10">
        <v>1.9571817230960599E-16</v>
      </c>
      <c r="H1764" s="10">
        <v>1.5827472724590201E-15</v>
      </c>
      <c r="I1764" t="s">
        <v>6309</v>
      </c>
      <c r="K1764" t="s">
        <v>4219</v>
      </c>
      <c r="L1764" s="8">
        <v>1.4788098661420901</v>
      </c>
      <c r="M1764" s="10">
        <v>4.1533938833690603E-83</v>
      </c>
      <c r="N1764" s="10">
        <v>1.1318716912437301E-81</v>
      </c>
      <c r="O1764" t="s">
        <v>6309</v>
      </c>
      <c r="Q1764">
        <v>2090</v>
      </c>
      <c r="R1764">
        <v>4</v>
      </c>
      <c r="S1764">
        <v>2</v>
      </c>
      <c r="T1764" t="s">
        <v>6313</v>
      </c>
    </row>
    <row r="1765" spans="1:20" hidden="1" x14ac:dyDescent="0.2">
      <c r="A1765" t="s">
        <v>4177</v>
      </c>
      <c r="B1765">
        <v>5715</v>
      </c>
      <c r="C1765" t="s">
        <v>4177</v>
      </c>
      <c r="D1765" t="s">
        <v>9</v>
      </c>
      <c r="E1765" t="s">
        <v>4177</v>
      </c>
      <c r="F1765" s="8">
        <v>1.0127369267487201</v>
      </c>
      <c r="G1765" s="10">
        <v>1.3931280172686601E-23</v>
      </c>
      <c r="H1765" s="10">
        <v>1.6124727937257799E-22</v>
      </c>
      <c r="I1765" t="s">
        <v>6309</v>
      </c>
      <c r="K1765" t="s">
        <v>4177</v>
      </c>
      <c r="L1765">
        <v>0.220602786379032</v>
      </c>
      <c r="M1765" s="8">
        <v>1.0279713569473201E-2</v>
      </c>
      <c r="N1765" s="8">
        <v>2.23926024463501E-2</v>
      </c>
      <c r="Q1765">
        <v>2280</v>
      </c>
      <c r="R1765">
        <v>4</v>
      </c>
      <c r="S1765">
        <v>2</v>
      </c>
    </row>
    <row r="1766" spans="1:20" hidden="1" x14ac:dyDescent="0.2">
      <c r="A1766" t="s">
        <v>1322</v>
      </c>
      <c r="B1766">
        <v>80331</v>
      </c>
      <c r="C1766" t="s">
        <v>1322</v>
      </c>
      <c r="D1766" t="s">
        <v>9</v>
      </c>
      <c r="E1766" t="s">
        <v>1322</v>
      </c>
      <c r="F1766" s="8">
        <v>1.00932637447153</v>
      </c>
      <c r="G1766" s="10">
        <v>2.0698382536199801E-30</v>
      </c>
      <c r="H1766" s="10">
        <v>3.2291995364966099E-29</v>
      </c>
      <c r="I1766" t="s">
        <v>6309</v>
      </c>
      <c r="K1766" t="s">
        <v>1322</v>
      </c>
      <c r="L1766">
        <v>0.41046421807566802</v>
      </c>
      <c r="M1766" s="10">
        <v>3.1282443433260702E-10</v>
      </c>
      <c r="N1766" s="10">
        <v>1.2985779621531299E-9</v>
      </c>
      <c r="Q1766">
        <v>2327</v>
      </c>
      <c r="R1766">
        <v>4</v>
      </c>
      <c r="S1766">
        <v>2</v>
      </c>
    </row>
    <row r="1767" spans="1:20" hidden="1" x14ac:dyDescent="0.2">
      <c r="A1767" t="s">
        <v>1198</v>
      </c>
      <c r="B1767">
        <v>1612</v>
      </c>
      <c r="C1767" t="s">
        <v>1198</v>
      </c>
      <c r="D1767" t="s">
        <v>9</v>
      </c>
      <c r="E1767" t="s">
        <v>1198</v>
      </c>
      <c r="F1767" s="8">
        <v>1.00759365889987</v>
      </c>
      <c r="G1767" s="10">
        <v>4.5828466450319399E-26</v>
      </c>
      <c r="H1767" s="10">
        <v>5.8838577749847901E-25</v>
      </c>
      <c r="I1767" t="s">
        <v>6309</v>
      </c>
      <c r="K1767" t="s">
        <v>1198</v>
      </c>
      <c r="L1767">
        <v>0.25009194616966501</v>
      </c>
      <c r="M1767" s="8">
        <v>2.4710042111798699E-4</v>
      </c>
      <c r="N1767" s="8">
        <v>6.7672820711813799E-4</v>
      </c>
      <c r="Q1767">
        <v>1914</v>
      </c>
      <c r="R1767">
        <v>4</v>
      </c>
      <c r="S1767">
        <v>2</v>
      </c>
    </row>
    <row r="1768" spans="1:20" hidden="1" x14ac:dyDescent="0.2">
      <c r="A1768" t="s">
        <v>1150</v>
      </c>
      <c r="B1768">
        <v>23113</v>
      </c>
      <c r="C1768" t="s">
        <v>1150</v>
      </c>
      <c r="D1768" t="s">
        <v>9</v>
      </c>
      <c r="E1768" t="s">
        <v>1150</v>
      </c>
      <c r="F1768" s="8">
        <v>1.00629288674613</v>
      </c>
      <c r="G1768" s="10">
        <v>3.8947984226018998E-24</v>
      </c>
      <c r="H1768" s="10">
        <v>4.6257085939508098E-23</v>
      </c>
      <c r="I1768" t="s">
        <v>6309</v>
      </c>
      <c r="K1768" t="s">
        <v>1150</v>
      </c>
      <c r="L1768">
        <v>0.41218628920852501</v>
      </c>
      <c r="M1768" s="10">
        <v>4.6821352688354998E-7</v>
      </c>
      <c r="N1768" s="10">
        <v>1.6092222056963199E-6</v>
      </c>
      <c r="Q1768">
        <v>1997</v>
      </c>
      <c r="R1768">
        <v>4</v>
      </c>
      <c r="S1768">
        <v>2</v>
      </c>
    </row>
    <row r="1769" spans="1:20" hidden="1" x14ac:dyDescent="0.2">
      <c r="A1769" t="s">
        <v>4945</v>
      </c>
      <c r="B1769">
        <v>55238</v>
      </c>
      <c r="C1769" t="s">
        <v>4945</v>
      </c>
      <c r="D1769" t="s">
        <v>9</v>
      </c>
      <c r="E1769" t="s">
        <v>4945</v>
      </c>
      <c r="F1769" s="8">
        <v>1.0037117734051799</v>
      </c>
      <c r="G1769" s="10">
        <v>1.23964338317009E-24</v>
      </c>
      <c r="H1769" s="10">
        <v>1.50523551050705E-23</v>
      </c>
      <c r="I1769" t="s">
        <v>6309</v>
      </c>
      <c r="K1769" t="s">
        <v>4945</v>
      </c>
      <c r="L1769">
        <v>0.2441962342059</v>
      </c>
      <c r="M1769" s="8">
        <v>3.1486643631397099E-3</v>
      </c>
      <c r="N1769" s="8">
        <v>7.4867819029353399E-3</v>
      </c>
      <c r="Q1769">
        <v>2266</v>
      </c>
      <c r="R1769">
        <v>4</v>
      </c>
      <c r="S1769">
        <v>2</v>
      </c>
    </row>
    <row r="1770" spans="1:20" x14ac:dyDescent="0.2">
      <c r="A1770" t="s">
        <v>2001</v>
      </c>
      <c r="B1770">
        <v>2896</v>
      </c>
      <c r="C1770" t="s">
        <v>2001</v>
      </c>
      <c r="D1770" t="s">
        <v>9</v>
      </c>
      <c r="E1770" t="s">
        <v>2001</v>
      </c>
      <c r="F1770" s="8">
        <v>1.0028018695043299</v>
      </c>
      <c r="G1770" s="10">
        <v>1.6222591288392799E-29</v>
      </c>
      <c r="H1770" s="10">
        <v>2.4404833731823701E-28</v>
      </c>
      <c r="I1770" t="s">
        <v>6309</v>
      </c>
      <c r="K1770" t="s">
        <v>2001</v>
      </c>
      <c r="L1770" s="8">
        <v>1.1216005492779599</v>
      </c>
      <c r="M1770" s="10">
        <v>2.3391986798677499E-65</v>
      </c>
      <c r="N1770" s="10">
        <v>4.55731453382027E-64</v>
      </c>
      <c r="O1770" t="s">
        <v>6309</v>
      </c>
      <c r="Q1770">
        <v>2382</v>
      </c>
      <c r="R1770">
        <v>4</v>
      </c>
      <c r="S1770">
        <v>2</v>
      </c>
      <c r="T1770" t="s">
        <v>6313</v>
      </c>
    </row>
    <row r="1771" spans="1:20" x14ac:dyDescent="0.2">
      <c r="A1771" t="s">
        <v>5646</v>
      </c>
      <c r="B1771">
        <v>1861</v>
      </c>
      <c r="C1771" t="s">
        <v>5646</v>
      </c>
      <c r="D1771" t="s">
        <v>9</v>
      </c>
      <c r="E1771" t="s">
        <v>5646</v>
      </c>
      <c r="F1771" s="8">
        <v>1.0009797730845</v>
      </c>
      <c r="G1771" s="10">
        <v>1.6824067538956201E-26</v>
      </c>
      <c r="H1771" s="10">
        <v>2.2134163855939199E-25</v>
      </c>
      <c r="I1771" t="s">
        <v>6309</v>
      </c>
      <c r="K1771" t="s">
        <v>5646</v>
      </c>
      <c r="L1771" s="8">
        <v>1.4016686386794399</v>
      </c>
      <c r="M1771" s="10">
        <v>4.6093518905456998E-78</v>
      </c>
      <c r="N1771" s="10">
        <v>1.14067881074518E-76</v>
      </c>
      <c r="O1771" t="s">
        <v>6309</v>
      </c>
      <c r="Q1771">
        <v>2776</v>
      </c>
      <c r="R1771">
        <v>4</v>
      </c>
      <c r="S1771">
        <v>2</v>
      </c>
      <c r="T1771" t="s">
        <v>6313</v>
      </c>
    </row>
    <row r="1772" spans="1:20" x14ac:dyDescent="0.2">
      <c r="A1772" t="s">
        <v>978</v>
      </c>
      <c r="B1772">
        <v>9746</v>
      </c>
      <c r="C1772" t="s">
        <v>978</v>
      </c>
      <c r="D1772" t="s">
        <v>9</v>
      </c>
      <c r="E1772" t="s">
        <v>978</v>
      </c>
      <c r="F1772" s="8">
        <v>1.00027143243189</v>
      </c>
      <c r="G1772" s="10">
        <v>2.3943733050928199E-30</v>
      </c>
      <c r="H1772" s="10">
        <v>3.7272675395559202E-29</v>
      </c>
      <c r="I1772" t="s">
        <v>6309</v>
      </c>
      <c r="K1772" t="s">
        <v>978</v>
      </c>
      <c r="L1772" s="8">
        <v>1.1724674177674099</v>
      </c>
      <c r="M1772" s="10">
        <v>9.6784331253501604E-72</v>
      </c>
      <c r="N1772" s="10">
        <v>2.1114936201378499E-70</v>
      </c>
      <c r="O1772" t="s">
        <v>6309</v>
      </c>
      <c r="Q1772">
        <v>2772</v>
      </c>
      <c r="R1772">
        <v>4</v>
      </c>
      <c r="S1772">
        <v>2</v>
      </c>
      <c r="T1772" t="s">
        <v>6313</v>
      </c>
    </row>
    <row r="1773" spans="1:20" hidden="1" x14ac:dyDescent="0.2">
      <c r="A1773" t="s">
        <v>5128</v>
      </c>
      <c r="B1773">
        <v>26798</v>
      </c>
      <c r="C1773" t="s">
        <v>5128</v>
      </c>
      <c r="D1773" t="s">
        <v>4467</v>
      </c>
      <c r="E1773" t="s">
        <v>5128</v>
      </c>
      <c r="F1773" s="9">
        <v>-4.9336687644269599</v>
      </c>
      <c r="G1773" s="8">
        <v>2.1435432513510801E-4</v>
      </c>
      <c r="H1773" s="8">
        <v>6.6684597431189896E-4</v>
      </c>
      <c r="I1773" t="s">
        <v>6310</v>
      </c>
      <c r="K1773" t="s">
        <v>5128</v>
      </c>
      <c r="L1773">
        <v>0.479840260984082</v>
      </c>
      <c r="M1773">
        <v>0.67202758902295001</v>
      </c>
      <c r="N1773">
        <v>0.72769687337125799</v>
      </c>
      <c r="P1773">
        <v>1</v>
      </c>
      <c r="Q1773">
        <v>3397</v>
      </c>
      <c r="R1773">
        <v>6</v>
      </c>
      <c r="S1773">
        <v>3</v>
      </c>
    </row>
    <row r="1774" spans="1:20" hidden="1" x14ac:dyDescent="0.2">
      <c r="A1774" t="s">
        <v>5084</v>
      </c>
      <c r="B1774">
        <v>677847</v>
      </c>
      <c r="C1774" t="s">
        <v>5084</v>
      </c>
      <c r="D1774" t="s">
        <v>4467</v>
      </c>
      <c r="E1774" t="s">
        <v>5084</v>
      </c>
      <c r="F1774" s="9">
        <v>-1.8464384260115601</v>
      </c>
      <c r="G1774" s="8">
        <v>1.2604836531104899E-3</v>
      </c>
      <c r="H1774" s="8">
        <v>3.5402232802237898E-3</v>
      </c>
      <c r="I1774" t="s">
        <v>6310</v>
      </c>
      <c r="K1774" t="s">
        <v>5084</v>
      </c>
      <c r="L1774" s="9">
        <v>-1.17065076128019</v>
      </c>
      <c r="M1774" s="8">
        <v>4.9649068909038502E-2</v>
      </c>
      <c r="N1774">
        <v>9.2383814387688307E-2</v>
      </c>
      <c r="Q1774">
        <v>3398</v>
      </c>
      <c r="R1774">
        <v>6</v>
      </c>
      <c r="S1774">
        <v>3</v>
      </c>
    </row>
    <row r="1775" spans="1:20" hidden="1" x14ac:dyDescent="0.2">
      <c r="A1775" t="s">
        <v>5802</v>
      </c>
      <c r="B1775">
        <v>7305</v>
      </c>
      <c r="C1775" t="s">
        <v>5802</v>
      </c>
      <c r="D1775" t="s">
        <v>9</v>
      </c>
      <c r="E1775" t="s">
        <v>5802</v>
      </c>
      <c r="F1775">
        <v>-0.83315265753688605</v>
      </c>
      <c r="G1775">
        <v>0.33241553768427301</v>
      </c>
      <c r="H1775">
        <v>0.41159058300602702</v>
      </c>
      <c r="J1775">
        <v>1</v>
      </c>
      <c r="K1775" t="s">
        <v>5802</v>
      </c>
      <c r="L1775" s="9">
        <v>-1.73921232226444</v>
      </c>
      <c r="M1775" s="8">
        <v>2.3094967615269499E-3</v>
      </c>
      <c r="N1775" s="8">
        <v>5.6104315606403101E-3</v>
      </c>
      <c r="O1775" t="s">
        <v>6310</v>
      </c>
      <c r="Q1775">
        <v>3399</v>
      </c>
      <c r="R1775">
        <v>6</v>
      </c>
      <c r="S1775">
        <v>3</v>
      </c>
    </row>
    <row r="1776" spans="1:20" hidden="1" x14ac:dyDescent="0.2">
      <c r="A1776" t="s">
        <v>5115</v>
      </c>
      <c r="B1776">
        <v>26812</v>
      </c>
      <c r="C1776" t="s">
        <v>5115</v>
      </c>
      <c r="D1776" t="s">
        <v>4467</v>
      </c>
      <c r="E1776" t="s">
        <v>5115</v>
      </c>
      <c r="F1776" s="9">
        <v>-2.73618785410393</v>
      </c>
      <c r="G1776" s="8">
        <v>1.8113728749259501E-2</v>
      </c>
      <c r="H1776" s="8">
        <v>4.0809420673351603E-2</v>
      </c>
      <c r="I1776" t="s">
        <v>6310</v>
      </c>
      <c r="K1776" t="s">
        <v>5115</v>
      </c>
      <c r="L1776">
        <v>-0.65981401896076097</v>
      </c>
      <c r="M1776">
        <v>0.52022938383681505</v>
      </c>
      <c r="N1776">
        <v>0.58548107598639498</v>
      </c>
      <c r="Q1776">
        <v>3400</v>
      </c>
      <c r="R1776">
        <v>6</v>
      </c>
      <c r="S1776">
        <v>3</v>
      </c>
    </row>
    <row r="1777" spans="1:20" hidden="1" x14ac:dyDescent="0.2">
      <c r="A1777" t="s">
        <v>5975</v>
      </c>
      <c r="B1777">
        <v>387703</v>
      </c>
      <c r="C1777" t="s">
        <v>5975</v>
      </c>
      <c r="D1777" t="s">
        <v>13</v>
      </c>
      <c r="E1777" t="s">
        <v>5975</v>
      </c>
      <c r="F1777">
        <v>-0.68337173024178499</v>
      </c>
      <c r="G1777" s="8">
        <v>1.1129354825678299E-2</v>
      </c>
      <c r="H1777" s="8">
        <v>2.6440302498770999E-2</v>
      </c>
      <c r="J1777">
        <v>1</v>
      </c>
      <c r="K1777" t="s">
        <v>5975</v>
      </c>
      <c r="L1777" s="9">
        <v>-1.00018916365055</v>
      </c>
      <c r="M1777" s="8">
        <v>8.8288933141524495E-4</v>
      </c>
      <c r="N1777" s="8">
        <v>2.2649562384018298E-3</v>
      </c>
      <c r="O1777" t="s">
        <v>6310</v>
      </c>
      <c r="Q1777">
        <v>3401</v>
      </c>
      <c r="R1777">
        <v>6</v>
      </c>
      <c r="S1777">
        <v>3</v>
      </c>
    </row>
    <row r="1778" spans="1:20" hidden="1" x14ac:dyDescent="0.2">
      <c r="A1778" t="s">
        <v>4054</v>
      </c>
      <c r="B1778">
        <v>653214</v>
      </c>
      <c r="C1778" t="s">
        <v>4054</v>
      </c>
      <c r="D1778" t="s">
        <v>13</v>
      </c>
      <c r="E1778" t="s">
        <v>4054</v>
      </c>
      <c r="F1778">
        <v>-0.82461181370224501</v>
      </c>
      <c r="G1778" s="10">
        <v>3.9941958696590703E-7</v>
      </c>
      <c r="H1778" s="10">
        <v>1.68381830661296E-6</v>
      </c>
      <c r="K1778" t="s">
        <v>4054</v>
      </c>
      <c r="L1778" s="9">
        <v>-1.21243547890305</v>
      </c>
      <c r="M1778" s="10">
        <v>2.2342977852814701E-7</v>
      </c>
      <c r="N1778" s="10">
        <v>7.8635999474608498E-7</v>
      </c>
      <c r="O1778" t="s">
        <v>6310</v>
      </c>
      <c r="Q1778">
        <v>3402</v>
      </c>
      <c r="R1778">
        <v>6</v>
      </c>
      <c r="S1778">
        <v>3</v>
      </c>
    </row>
    <row r="1779" spans="1:20" hidden="1" x14ac:dyDescent="0.2">
      <c r="A1779" t="s">
        <v>2223</v>
      </c>
      <c r="B1779">
        <v>3324</v>
      </c>
      <c r="C1779" t="s">
        <v>2223</v>
      </c>
      <c r="D1779" t="s">
        <v>13</v>
      </c>
      <c r="E1779" t="s">
        <v>2223</v>
      </c>
      <c r="F1779">
        <v>-0.524296521973596</v>
      </c>
      <c r="G1779" s="8">
        <v>2.72958229122988E-2</v>
      </c>
      <c r="H1779">
        <v>5.8554511893468102E-2</v>
      </c>
      <c r="K1779" t="s">
        <v>2223</v>
      </c>
      <c r="L1779" s="9">
        <v>-1.46928013004641</v>
      </c>
      <c r="M1779" s="8">
        <v>1.0583472658497401E-3</v>
      </c>
      <c r="N1779" s="8">
        <v>2.6929257665830198E-3</v>
      </c>
      <c r="O1779" t="s">
        <v>6310</v>
      </c>
      <c r="Q1779">
        <v>3403</v>
      </c>
      <c r="R1779">
        <v>6</v>
      </c>
      <c r="S1779">
        <v>3</v>
      </c>
    </row>
    <row r="1780" spans="1:20" hidden="1" x14ac:dyDescent="0.2">
      <c r="A1780" t="s">
        <v>2234</v>
      </c>
      <c r="B1780">
        <v>100287551</v>
      </c>
      <c r="C1780" t="s">
        <v>2234</v>
      </c>
      <c r="D1780" t="s">
        <v>13</v>
      </c>
      <c r="E1780" t="s">
        <v>2234</v>
      </c>
      <c r="F1780" s="9">
        <v>-1.0174499710607301</v>
      </c>
      <c r="G1780" s="8">
        <v>1.8289196009797899E-2</v>
      </c>
      <c r="H1780" s="8">
        <v>4.1181715642082603E-2</v>
      </c>
      <c r="I1780" t="s">
        <v>6310</v>
      </c>
      <c r="K1780" t="s">
        <v>2234</v>
      </c>
      <c r="L1780" s="9">
        <v>-1.60675266193323</v>
      </c>
      <c r="M1780" s="8">
        <v>4.3359644802842302E-2</v>
      </c>
      <c r="N1780">
        <v>8.1926401380911604E-2</v>
      </c>
      <c r="Q1780">
        <v>3404</v>
      </c>
      <c r="R1780">
        <v>6</v>
      </c>
      <c r="S1780">
        <v>3</v>
      </c>
    </row>
    <row r="1781" spans="1:20" hidden="1" x14ac:dyDescent="0.2">
      <c r="A1781" t="s">
        <v>1874</v>
      </c>
      <c r="B1781">
        <v>100329108</v>
      </c>
      <c r="C1781" t="s">
        <v>1874</v>
      </c>
      <c r="D1781" t="s">
        <v>13</v>
      </c>
      <c r="E1781" t="s">
        <v>1874</v>
      </c>
      <c r="F1781" s="9">
        <v>-1.3874401888643899</v>
      </c>
      <c r="G1781" s="8">
        <v>1.7761284804943101E-4</v>
      </c>
      <c r="H1781" s="8">
        <v>5.5876930681801303E-4</v>
      </c>
      <c r="J1781">
        <v>1</v>
      </c>
      <c r="K1781" t="s">
        <v>1874</v>
      </c>
      <c r="L1781" s="9">
        <v>-1.4471735808618</v>
      </c>
      <c r="M1781" s="8">
        <v>1.3861985148248799E-4</v>
      </c>
      <c r="N1781" s="8">
        <v>3.8910640481625399E-4</v>
      </c>
      <c r="O1781" t="s">
        <v>6310</v>
      </c>
      <c r="Q1781">
        <v>3405</v>
      </c>
      <c r="R1781">
        <v>6</v>
      </c>
      <c r="S1781">
        <v>3</v>
      </c>
    </row>
    <row r="1782" spans="1:20" hidden="1" x14ac:dyDescent="0.2">
      <c r="A1782" t="s">
        <v>5109</v>
      </c>
      <c r="B1782">
        <v>26819</v>
      </c>
      <c r="C1782" t="s">
        <v>5109</v>
      </c>
      <c r="D1782" t="s">
        <v>4467</v>
      </c>
      <c r="E1782" t="s">
        <v>5109</v>
      </c>
      <c r="F1782">
        <v>-0.73405705746569305</v>
      </c>
      <c r="G1782">
        <v>0.13484133389226199</v>
      </c>
      <c r="H1782">
        <v>0.22981688852562099</v>
      </c>
      <c r="K1782" t="s">
        <v>5109</v>
      </c>
      <c r="L1782" s="9">
        <v>-1.1184186140369501</v>
      </c>
      <c r="M1782" s="8">
        <v>5.1612577324721201E-3</v>
      </c>
      <c r="N1782" s="8">
        <v>1.18969124420918E-2</v>
      </c>
      <c r="O1782" t="s">
        <v>6310</v>
      </c>
      <c r="Q1782">
        <v>3406</v>
      </c>
      <c r="R1782">
        <v>6</v>
      </c>
      <c r="S1782">
        <v>3</v>
      </c>
    </row>
    <row r="1783" spans="1:20" hidden="1" x14ac:dyDescent="0.2">
      <c r="A1783" t="s">
        <v>5056</v>
      </c>
      <c r="B1783">
        <v>641451</v>
      </c>
      <c r="C1783" t="s">
        <v>5056</v>
      </c>
      <c r="D1783" t="s">
        <v>4467</v>
      </c>
      <c r="E1783" t="s">
        <v>5056</v>
      </c>
      <c r="F1783" s="9">
        <v>-2.8619039069377399</v>
      </c>
      <c r="G1783">
        <v>6.9448881833527501E-2</v>
      </c>
      <c r="H1783">
        <v>0.132066649354703</v>
      </c>
      <c r="J1783">
        <v>1</v>
      </c>
      <c r="K1783" t="s">
        <v>5056</v>
      </c>
      <c r="L1783" s="9">
        <v>-3.6432820191566102</v>
      </c>
      <c r="M1783" s="8">
        <v>1.5712797728713299E-2</v>
      </c>
      <c r="N1783" s="8">
        <v>3.3117031300438499E-2</v>
      </c>
      <c r="O1783" t="s">
        <v>6310</v>
      </c>
      <c r="Q1783">
        <v>3407</v>
      </c>
      <c r="R1783">
        <v>6</v>
      </c>
      <c r="S1783">
        <v>3</v>
      </c>
    </row>
    <row r="1784" spans="1:20" hidden="1" x14ac:dyDescent="0.2">
      <c r="A1784" t="s">
        <v>4539</v>
      </c>
      <c r="B1784">
        <v>644907</v>
      </c>
      <c r="C1784" t="s">
        <v>4539</v>
      </c>
      <c r="D1784" t="s">
        <v>13</v>
      </c>
      <c r="E1784" t="s">
        <v>4539</v>
      </c>
      <c r="F1784">
        <v>-0.34837413206997497</v>
      </c>
      <c r="G1784">
        <v>7.13712862094769E-2</v>
      </c>
      <c r="H1784">
        <v>0.133587914406816</v>
      </c>
      <c r="K1784" t="s">
        <v>4539</v>
      </c>
      <c r="L1784" s="9">
        <v>-1.3566954099530599</v>
      </c>
      <c r="M1784" s="8">
        <v>1.7550195897827602E-2</v>
      </c>
      <c r="N1784" s="8">
        <v>3.6496390611212799E-2</v>
      </c>
      <c r="O1784" t="s">
        <v>6310</v>
      </c>
      <c r="Q1784">
        <v>3408</v>
      </c>
      <c r="R1784">
        <v>6</v>
      </c>
      <c r="S1784">
        <v>3</v>
      </c>
    </row>
    <row r="1785" spans="1:20" hidden="1" x14ac:dyDescent="0.2">
      <c r="A1785" t="s">
        <v>3481</v>
      </c>
      <c r="B1785">
        <v>83955</v>
      </c>
      <c r="C1785" t="s">
        <v>3481</v>
      </c>
      <c r="D1785" t="s">
        <v>13</v>
      </c>
      <c r="E1785" t="s">
        <v>3481</v>
      </c>
      <c r="F1785" s="9">
        <v>-1.2598502615512499</v>
      </c>
      <c r="G1785" s="10">
        <v>5.6017255382138205E-7</v>
      </c>
      <c r="H1785" s="10">
        <v>2.3277529796169299E-6</v>
      </c>
      <c r="I1785" t="s">
        <v>6310</v>
      </c>
      <c r="K1785" t="s">
        <v>3481</v>
      </c>
      <c r="L1785">
        <v>-0.70952921320033002</v>
      </c>
      <c r="M1785">
        <v>0.30790959948322599</v>
      </c>
      <c r="N1785">
        <v>0.4061473102689</v>
      </c>
      <c r="Q1785">
        <v>3409</v>
      </c>
      <c r="R1785">
        <v>6</v>
      </c>
      <c r="S1785">
        <v>3</v>
      </c>
    </row>
    <row r="1786" spans="1:20" hidden="1" x14ac:dyDescent="0.2">
      <c r="A1786" t="s">
        <v>3005</v>
      </c>
      <c r="B1786">
        <v>642969</v>
      </c>
      <c r="C1786" t="s">
        <v>3005</v>
      </c>
      <c r="D1786" t="s">
        <v>13</v>
      </c>
      <c r="E1786" t="s">
        <v>3005</v>
      </c>
      <c r="F1786" s="9">
        <v>-1.50703255863833</v>
      </c>
      <c r="G1786" s="10">
        <v>1.44760496102814E-7</v>
      </c>
      <c r="H1786" s="10">
        <v>6.3120409855805699E-7</v>
      </c>
      <c r="I1786" t="s">
        <v>6310</v>
      </c>
      <c r="K1786" t="s">
        <v>3005</v>
      </c>
      <c r="L1786">
        <v>-0.46604547704497901</v>
      </c>
      <c r="M1786">
        <v>0.51428430306086703</v>
      </c>
      <c r="N1786">
        <v>0.57959783920604202</v>
      </c>
      <c r="Q1786">
        <v>3410</v>
      </c>
      <c r="R1786">
        <v>6</v>
      </c>
      <c r="S1786">
        <v>3</v>
      </c>
    </row>
    <row r="1787" spans="1:20" hidden="1" x14ac:dyDescent="0.2">
      <c r="A1787" t="s">
        <v>2997</v>
      </c>
      <c r="B1787">
        <v>285591</v>
      </c>
      <c r="C1787" t="s">
        <v>2997</v>
      </c>
      <c r="D1787" t="s">
        <v>13</v>
      </c>
      <c r="E1787" t="s">
        <v>2997</v>
      </c>
      <c r="F1787" s="9">
        <v>-2.5220195416170101</v>
      </c>
      <c r="G1787" s="10">
        <v>3.7269097231139001E-11</v>
      </c>
      <c r="H1787" s="10">
        <v>2.15331713559758E-10</v>
      </c>
      <c r="I1787" t="s">
        <v>6310</v>
      </c>
      <c r="K1787" t="s">
        <v>2997</v>
      </c>
      <c r="L1787" s="9">
        <v>-1.58704676422625</v>
      </c>
      <c r="M1787" s="8">
        <v>1.7921878183862702E-2</v>
      </c>
      <c r="N1787" s="8">
        <v>3.7188310395615001E-2</v>
      </c>
      <c r="O1787" t="s">
        <v>6310</v>
      </c>
      <c r="Q1787">
        <v>3411</v>
      </c>
      <c r="R1787">
        <v>6</v>
      </c>
      <c r="S1787">
        <v>3</v>
      </c>
      <c r="T1787" t="s">
        <v>6314</v>
      </c>
    </row>
    <row r="1788" spans="1:20" hidden="1" x14ac:dyDescent="0.2">
      <c r="A1788" t="s">
        <v>5397</v>
      </c>
      <c r="B1788">
        <v>494540</v>
      </c>
      <c r="C1788" t="s">
        <v>5397</v>
      </c>
      <c r="D1788" t="s">
        <v>13</v>
      </c>
      <c r="E1788" t="s">
        <v>5397</v>
      </c>
      <c r="F1788" s="9">
        <v>-1.4672108926201901</v>
      </c>
      <c r="G1788" s="8">
        <v>1.9718554389438101E-4</v>
      </c>
      <c r="H1788" s="8">
        <v>6.1663111270829297E-4</v>
      </c>
      <c r="I1788" t="s">
        <v>6310</v>
      </c>
      <c r="K1788" t="s">
        <v>5397</v>
      </c>
      <c r="L1788">
        <v>-0.339079760313311</v>
      </c>
      <c r="M1788">
        <v>0.46739927311357499</v>
      </c>
      <c r="N1788">
        <v>0.532338369519051</v>
      </c>
      <c r="Q1788">
        <v>3412</v>
      </c>
      <c r="R1788">
        <v>6</v>
      </c>
      <c r="S1788">
        <v>3</v>
      </c>
    </row>
    <row r="1789" spans="1:20" hidden="1" x14ac:dyDescent="0.2">
      <c r="A1789" t="s">
        <v>3826</v>
      </c>
      <c r="B1789">
        <v>27250</v>
      </c>
      <c r="C1789" t="s">
        <v>3826</v>
      </c>
      <c r="D1789" t="s">
        <v>9</v>
      </c>
      <c r="E1789" t="s">
        <v>3826</v>
      </c>
      <c r="F1789" s="9">
        <v>-1.3192707422808401</v>
      </c>
      <c r="G1789" s="10">
        <v>6.6949995701462099E-41</v>
      </c>
      <c r="H1789" s="10">
        <v>1.5491866519697601E-39</v>
      </c>
      <c r="I1789" t="s">
        <v>6310</v>
      </c>
      <c r="K1789" t="s">
        <v>3826</v>
      </c>
      <c r="L1789">
        <v>0.80403859002297795</v>
      </c>
      <c r="M1789" s="10">
        <v>2.93680397217494E-25</v>
      </c>
      <c r="N1789" s="10">
        <v>2.1784350255574999E-24</v>
      </c>
      <c r="Q1789">
        <v>3413</v>
      </c>
      <c r="R1789">
        <v>6</v>
      </c>
      <c r="S1789">
        <v>3</v>
      </c>
      <c r="T1789" t="s">
        <v>6315</v>
      </c>
    </row>
    <row r="1790" spans="1:20" hidden="1" x14ac:dyDescent="0.2">
      <c r="A1790" t="s">
        <v>544</v>
      </c>
      <c r="B1790">
        <v>22903</v>
      </c>
      <c r="C1790" t="s">
        <v>544</v>
      </c>
      <c r="D1790" t="s">
        <v>9</v>
      </c>
      <c r="E1790" t="s">
        <v>544</v>
      </c>
      <c r="F1790" s="9">
        <v>-1.06365229001785</v>
      </c>
      <c r="G1790" s="10">
        <v>7.36338699814451E-30</v>
      </c>
      <c r="H1790" s="10">
        <v>1.12330479749412E-28</v>
      </c>
      <c r="I1790" t="s">
        <v>6310</v>
      </c>
      <c r="K1790" t="s">
        <v>544</v>
      </c>
      <c r="L1790">
        <v>0.67603202014525099</v>
      </c>
      <c r="M1790" s="10">
        <v>5.8523552149410002E-22</v>
      </c>
      <c r="N1790" s="10">
        <v>3.9176954172606601E-21</v>
      </c>
      <c r="Q1790">
        <v>3414</v>
      </c>
      <c r="R1790">
        <v>6</v>
      </c>
      <c r="S1790">
        <v>3</v>
      </c>
      <c r="T1790" t="s">
        <v>6315</v>
      </c>
    </row>
    <row r="1791" spans="1:20" hidden="1" x14ac:dyDescent="0.2">
      <c r="A1791" t="s">
        <v>5176</v>
      </c>
      <c r="B1791">
        <v>10580</v>
      </c>
      <c r="C1791" t="s">
        <v>5176</v>
      </c>
      <c r="D1791" t="s">
        <v>9</v>
      </c>
      <c r="E1791" t="s">
        <v>5176</v>
      </c>
      <c r="F1791" s="9">
        <v>-1.1312400416122701</v>
      </c>
      <c r="G1791" s="10">
        <v>3.9922059618167599E-30</v>
      </c>
      <c r="H1791" s="10">
        <v>6.1703097843816598E-29</v>
      </c>
      <c r="I1791" t="s">
        <v>6310</v>
      </c>
      <c r="K1791" t="s">
        <v>5176</v>
      </c>
      <c r="L1791">
        <v>0.72897221582287797</v>
      </c>
      <c r="M1791" s="10">
        <v>2.4513752273535102E-19</v>
      </c>
      <c r="N1791" s="10">
        <v>1.50127670659638E-18</v>
      </c>
      <c r="Q1791">
        <v>3415</v>
      </c>
      <c r="R1791">
        <v>6</v>
      </c>
      <c r="S1791">
        <v>3</v>
      </c>
      <c r="T1791" t="s">
        <v>6315</v>
      </c>
    </row>
    <row r="1792" spans="1:20" hidden="1" x14ac:dyDescent="0.2">
      <c r="A1792" t="s">
        <v>501</v>
      </c>
      <c r="B1792">
        <v>79444</v>
      </c>
      <c r="C1792" t="s">
        <v>501</v>
      </c>
      <c r="D1792" t="s">
        <v>9</v>
      </c>
      <c r="E1792" t="s">
        <v>501</v>
      </c>
      <c r="F1792" s="9">
        <v>-3.7940398621193099</v>
      </c>
      <c r="G1792" s="10">
        <v>2.1556312522045601E-26</v>
      </c>
      <c r="H1792" s="10">
        <v>2.82283615278245E-25</v>
      </c>
      <c r="I1792" t="s">
        <v>6310</v>
      </c>
      <c r="K1792" t="s">
        <v>501</v>
      </c>
      <c r="L1792" s="8">
        <v>2.0450095106086001</v>
      </c>
      <c r="M1792" s="10">
        <v>2.6559676159417301E-10</v>
      </c>
      <c r="N1792" s="10">
        <v>1.1063195531536699E-9</v>
      </c>
      <c r="O1792" t="s">
        <v>6309</v>
      </c>
      <c r="Q1792">
        <v>3416</v>
      </c>
      <c r="R1792">
        <v>6</v>
      </c>
      <c r="S1792">
        <v>3</v>
      </c>
    </row>
    <row r="1793" spans="1:20" hidden="1" x14ac:dyDescent="0.2">
      <c r="A1793" t="s">
        <v>4715</v>
      </c>
      <c r="B1793">
        <v>9522</v>
      </c>
      <c r="C1793" t="s">
        <v>4715</v>
      </c>
      <c r="D1793" t="s">
        <v>9</v>
      </c>
      <c r="E1793" t="s">
        <v>4715</v>
      </c>
      <c r="F1793" s="9">
        <v>-1.1848121129517399</v>
      </c>
      <c r="G1793" s="10">
        <v>2.4363558332572401E-20</v>
      </c>
      <c r="H1793" s="10">
        <v>2.4121547556576701E-19</v>
      </c>
      <c r="I1793" t="s">
        <v>6310</v>
      </c>
      <c r="K1793" t="s">
        <v>4715</v>
      </c>
      <c r="L1793">
        <v>0.39704986200430098</v>
      </c>
      <c r="M1793" s="10">
        <v>1.9754930699608201E-6</v>
      </c>
      <c r="N1793" s="10">
        <v>6.4759581876145304E-6</v>
      </c>
      <c r="Q1793">
        <v>3417</v>
      </c>
      <c r="R1793">
        <v>6</v>
      </c>
      <c r="S1793">
        <v>3</v>
      </c>
      <c r="T1793" t="s">
        <v>6315</v>
      </c>
    </row>
    <row r="1794" spans="1:20" hidden="1" x14ac:dyDescent="0.2">
      <c r="A1794" t="s">
        <v>4696</v>
      </c>
      <c r="B1794">
        <v>105377540</v>
      </c>
      <c r="C1794" t="s">
        <v>4696</v>
      </c>
      <c r="D1794" t="s">
        <v>10</v>
      </c>
      <c r="E1794" t="s">
        <v>4696</v>
      </c>
      <c r="F1794" s="9">
        <v>-2.2923471286655501</v>
      </c>
      <c r="G1794" s="10">
        <v>2.8287690496644701E-18</v>
      </c>
      <c r="H1794" s="10">
        <v>2.52903608823726E-17</v>
      </c>
      <c r="I1794" t="s">
        <v>6310</v>
      </c>
      <c r="K1794" t="s">
        <v>4696</v>
      </c>
      <c r="L1794" s="8">
        <v>1.22703375464979</v>
      </c>
      <c r="M1794" s="10">
        <v>5.01929610082618E-6</v>
      </c>
      <c r="N1794" s="10">
        <v>1.5970395421101601E-5</v>
      </c>
      <c r="O1794" t="s">
        <v>6309</v>
      </c>
      <c r="Q1794">
        <v>3418</v>
      </c>
      <c r="R1794">
        <v>6</v>
      </c>
      <c r="S1794">
        <v>3</v>
      </c>
    </row>
    <row r="1795" spans="1:20" hidden="1" x14ac:dyDescent="0.2">
      <c r="A1795" t="s">
        <v>3156</v>
      </c>
      <c r="B1795">
        <v>4148</v>
      </c>
      <c r="C1795" t="s">
        <v>3156</v>
      </c>
      <c r="D1795" t="s">
        <v>9</v>
      </c>
      <c r="E1795" t="s">
        <v>3156</v>
      </c>
      <c r="F1795" s="9">
        <v>-4.5593695048406104</v>
      </c>
      <c r="G1795" s="10">
        <v>1.2790209397594601E-156</v>
      </c>
      <c r="H1795" s="10">
        <v>2.5769531176996501E-154</v>
      </c>
      <c r="I1795" t="s">
        <v>6310</v>
      </c>
      <c r="K1795" t="s">
        <v>3156</v>
      </c>
      <c r="L1795" s="8">
        <v>2.18185662290557</v>
      </c>
      <c r="M1795" s="10">
        <v>5.1955376240718702E-155</v>
      </c>
      <c r="N1795" s="10">
        <v>4.2293287279363398E-153</v>
      </c>
      <c r="O1795" t="s">
        <v>6309</v>
      </c>
      <c r="Q1795">
        <v>3419</v>
      </c>
      <c r="R1795">
        <v>6</v>
      </c>
      <c r="S1795">
        <v>3</v>
      </c>
    </row>
    <row r="1796" spans="1:20" hidden="1" x14ac:dyDescent="0.2">
      <c r="A1796" t="s">
        <v>335</v>
      </c>
      <c r="B1796">
        <v>23526</v>
      </c>
      <c r="C1796" t="s">
        <v>335</v>
      </c>
      <c r="D1796" t="s">
        <v>9</v>
      </c>
      <c r="E1796" t="s">
        <v>335</v>
      </c>
      <c r="F1796" s="9">
        <v>-3.2330139059016201</v>
      </c>
      <c r="G1796" s="10">
        <v>3.0914280042787701E-84</v>
      </c>
      <c r="H1796" s="10">
        <v>2.16915198300227E-82</v>
      </c>
      <c r="I1796" t="s">
        <v>6310</v>
      </c>
      <c r="K1796" t="s">
        <v>335</v>
      </c>
      <c r="L1796" s="8">
        <v>1.15197579876544</v>
      </c>
      <c r="M1796" s="10">
        <v>4.4239490373216401E-32</v>
      </c>
      <c r="N1796" s="10">
        <v>3.9739853585042403E-31</v>
      </c>
      <c r="O1796" t="s">
        <v>6309</v>
      </c>
      <c r="Q1796">
        <v>3420</v>
      </c>
      <c r="R1796">
        <v>6</v>
      </c>
      <c r="S1796">
        <v>3</v>
      </c>
    </row>
    <row r="1797" spans="1:20" hidden="1" x14ac:dyDescent="0.2">
      <c r="A1797" t="s">
        <v>3645</v>
      </c>
      <c r="B1797">
        <v>7025</v>
      </c>
      <c r="C1797" t="s">
        <v>3645</v>
      </c>
      <c r="D1797" t="s">
        <v>9</v>
      </c>
      <c r="E1797" t="s">
        <v>3645</v>
      </c>
      <c r="F1797" s="9">
        <v>-1.1649839471593</v>
      </c>
      <c r="G1797" s="10">
        <v>1.09648494521622E-30</v>
      </c>
      <c r="H1797" s="10">
        <v>1.73269192435372E-29</v>
      </c>
      <c r="I1797" t="s">
        <v>6310</v>
      </c>
      <c r="K1797" t="s">
        <v>3645</v>
      </c>
      <c r="L1797">
        <v>0.51109379821766898</v>
      </c>
      <c r="M1797" s="10">
        <v>3.1387691096580499E-13</v>
      </c>
      <c r="N1797" s="10">
        <v>1.5133248126960099E-12</v>
      </c>
      <c r="Q1797">
        <v>3421</v>
      </c>
      <c r="R1797">
        <v>6</v>
      </c>
      <c r="S1797">
        <v>3</v>
      </c>
      <c r="T1797" t="s">
        <v>6315</v>
      </c>
    </row>
    <row r="1798" spans="1:20" hidden="1" x14ac:dyDescent="0.2">
      <c r="A1798" t="s">
        <v>2106</v>
      </c>
      <c r="B1798">
        <v>23462</v>
      </c>
      <c r="C1798" t="s">
        <v>2106</v>
      </c>
      <c r="D1798" t="s">
        <v>9</v>
      </c>
      <c r="E1798" t="s">
        <v>2106</v>
      </c>
      <c r="F1798" s="9">
        <v>-4.6362633271982903</v>
      </c>
      <c r="G1798" s="10">
        <v>5.8201003230076104E-215</v>
      </c>
      <c r="H1798" s="10">
        <v>3.0401401816865897E-212</v>
      </c>
      <c r="I1798" t="s">
        <v>6310</v>
      </c>
      <c r="K1798" t="s">
        <v>2106</v>
      </c>
      <c r="L1798" s="8">
        <v>1.4731792901718199</v>
      </c>
      <c r="M1798" s="10">
        <v>3.0642446614798102E-48</v>
      </c>
      <c r="N1798" s="10">
        <v>4.1060357112121902E-47</v>
      </c>
      <c r="O1798" t="s">
        <v>6309</v>
      </c>
      <c r="Q1798">
        <v>3422</v>
      </c>
      <c r="R1798">
        <v>6</v>
      </c>
      <c r="S1798">
        <v>3</v>
      </c>
    </row>
    <row r="1799" spans="1:20" hidden="1" x14ac:dyDescent="0.2">
      <c r="A1799" t="s">
        <v>541</v>
      </c>
      <c r="B1799">
        <v>105372233</v>
      </c>
      <c r="C1799" t="s">
        <v>541</v>
      </c>
      <c r="D1799" t="s">
        <v>10</v>
      </c>
      <c r="E1799" t="s">
        <v>541</v>
      </c>
      <c r="F1799" s="9">
        <v>-2.3353528045276302</v>
      </c>
      <c r="G1799" s="10">
        <v>9.3654115712029202E-22</v>
      </c>
      <c r="H1799" s="10">
        <v>9.9200211862155701E-21</v>
      </c>
      <c r="I1799" t="s">
        <v>6310</v>
      </c>
      <c r="K1799" t="s">
        <v>541</v>
      </c>
      <c r="L1799">
        <v>0.73541319821589601</v>
      </c>
      <c r="M1799" s="8">
        <v>6.3016920102034705E-4</v>
      </c>
      <c r="N1799" s="8">
        <v>1.6495405350846701E-3</v>
      </c>
      <c r="Q1799">
        <v>3423</v>
      </c>
      <c r="R1799">
        <v>6</v>
      </c>
      <c r="S1799">
        <v>3</v>
      </c>
      <c r="T1799" t="s">
        <v>6315</v>
      </c>
    </row>
    <row r="1800" spans="1:20" hidden="1" x14ac:dyDescent="0.2">
      <c r="A1800" t="s">
        <v>5465</v>
      </c>
      <c r="B1800">
        <v>7050</v>
      </c>
      <c r="C1800" t="s">
        <v>5465</v>
      </c>
      <c r="D1800" t="s">
        <v>9</v>
      </c>
      <c r="E1800" t="s">
        <v>5465</v>
      </c>
      <c r="F1800" s="9">
        <v>-1.5457430393761</v>
      </c>
      <c r="G1800" s="10">
        <v>2.98658911899358E-31</v>
      </c>
      <c r="H1800" s="10">
        <v>4.8248980114233701E-30</v>
      </c>
      <c r="I1800" t="s">
        <v>6310</v>
      </c>
      <c r="K1800" t="s">
        <v>5465</v>
      </c>
      <c r="L1800">
        <v>0.70509675578345099</v>
      </c>
      <c r="M1800" s="10">
        <v>7.3846656355527603E-20</v>
      </c>
      <c r="N1800" s="10">
        <v>4.6213572013670796E-19</v>
      </c>
      <c r="Q1800">
        <v>3424</v>
      </c>
      <c r="R1800">
        <v>6</v>
      </c>
      <c r="S1800">
        <v>3</v>
      </c>
      <c r="T1800" t="s">
        <v>6315</v>
      </c>
    </row>
    <row r="1801" spans="1:20" hidden="1" x14ac:dyDescent="0.2">
      <c r="A1801" t="s">
        <v>2562</v>
      </c>
      <c r="B1801">
        <v>3912</v>
      </c>
      <c r="C1801" t="s">
        <v>2562</v>
      </c>
      <c r="D1801" t="s">
        <v>9</v>
      </c>
      <c r="E1801" t="s">
        <v>2562</v>
      </c>
      <c r="F1801" s="9">
        <v>-1.3893606712606901</v>
      </c>
      <c r="G1801" s="10">
        <v>1.14844834938807E-52</v>
      </c>
      <c r="H1801" s="10">
        <v>3.8021458440363001E-51</v>
      </c>
      <c r="I1801" t="s">
        <v>6310</v>
      </c>
      <c r="K1801" t="s">
        <v>2562</v>
      </c>
      <c r="L1801">
        <v>0.684069578255736</v>
      </c>
      <c r="M1801" s="10">
        <v>2.45585597685637E-26</v>
      </c>
      <c r="N1801" s="10">
        <v>1.8810316274959001E-25</v>
      </c>
      <c r="Q1801">
        <v>3425</v>
      </c>
      <c r="R1801">
        <v>6</v>
      </c>
      <c r="S1801">
        <v>3</v>
      </c>
      <c r="T1801" t="s">
        <v>6315</v>
      </c>
    </row>
    <row r="1802" spans="1:20" hidden="1" x14ac:dyDescent="0.2">
      <c r="A1802" t="s">
        <v>5519</v>
      </c>
      <c r="B1802">
        <v>11322</v>
      </c>
      <c r="C1802" t="s">
        <v>5519</v>
      </c>
      <c r="D1802" t="s">
        <v>9</v>
      </c>
      <c r="E1802" t="s">
        <v>5519</v>
      </c>
      <c r="F1802" s="9">
        <v>-1.2934750038362199</v>
      </c>
      <c r="G1802" s="10">
        <v>7.85312658949113E-35</v>
      </c>
      <c r="H1802" s="10">
        <v>1.46309869028914E-33</v>
      </c>
      <c r="I1802" t="s">
        <v>6310</v>
      </c>
      <c r="K1802" t="s">
        <v>5519</v>
      </c>
      <c r="L1802">
        <v>0.46994956674034</v>
      </c>
      <c r="M1802" s="10">
        <v>5.9872066707755106E-11</v>
      </c>
      <c r="N1802" s="10">
        <v>2.5777637248796099E-10</v>
      </c>
      <c r="Q1802">
        <v>3426</v>
      </c>
      <c r="R1802">
        <v>6</v>
      </c>
      <c r="S1802">
        <v>3</v>
      </c>
      <c r="T1802" t="s">
        <v>6315</v>
      </c>
    </row>
    <row r="1803" spans="1:20" hidden="1" x14ac:dyDescent="0.2">
      <c r="A1803" t="s">
        <v>4666</v>
      </c>
      <c r="B1803">
        <v>25914</v>
      </c>
      <c r="C1803" t="s">
        <v>4666</v>
      </c>
      <c r="D1803" t="s">
        <v>9</v>
      </c>
      <c r="E1803" t="s">
        <v>4666</v>
      </c>
      <c r="F1803" s="9">
        <v>-1.58717555691437</v>
      </c>
      <c r="G1803" s="10">
        <v>6.1357018505623603E-35</v>
      </c>
      <c r="H1803" s="10">
        <v>1.14843889912948E-33</v>
      </c>
      <c r="I1803" t="s">
        <v>6310</v>
      </c>
      <c r="K1803" t="s">
        <v>4666</v>
      </c>
      <c r="L1803">
        <v>0.432605516338673</v>
      </c>
      <c r="M1803" s="10">
        <v>1.85338654778118E-5</v>
      </c>
      <c r="N1803" s="10">
        <v>5.6325715237073601E-5</v>
      </c>
      <c r="Q1803">
        <v>3427</v>
      </c>
      <c r="R1803">
        <v>6</v>
      </c>
      <c r="S1803">
        <v>3</v>
      </c>
      <c r="T1803" t="s">
        <v>6315</v>
      </c>
    </row>
    <row r="1804" spans="1:20" hidden="1" x14ac:dyDescent="0.2">
      <c r="A1804" t="s">
        <v>3026</v>
      </c>
      <c r="B1804">
        <v>84695</v>
      </c>
      <c r="C1804" t="s">
        <v>3026</v>
      </c>
      <c r="D1804" t="s">
        <v>9</v>
      </c>
      <c r="E1804" t="s">
        <v>3026</v>
      </c>
      <c r="F1804" s="9">
        <v>-2.9835202676425601</v>
      </c>
      <c r="G1804" s="10">
        <v>7.6040180949251905E-38</v>
      </c>
      <c r="H1804" s="10">
        <v>1.5817591327695799E-36</v>
      </c>
      <c r="I1804" t="s">
        <v>6310</v>
      </c>
      <c r="K1804" t="s">
        <v>3026</v>
      </c>
      <c r="L1804" s="8">
        <v>1.2146392355992</v>
      </c>
      <c r="M1804" s="10">
        <v>7.8010878365912102E-13</v>
      </c>
      <c r="N1804" s="10">
        <v>3.6900551068488399E-12</v>
      </c>
      <c r="O1804" t="s">
        <v>6309</v>
      </c>
      <c r="Q1804">
        <v>3428</v>
      </c>
      <c r="R1804">
        <v>6</v>
      </c>
      <c r="S1804">
        <v>3</v>
      </c>
    </row>
    <row r="1805" spans="1:20" hidden="1" x14ac:dyDescent="0.2">
      <c r="A1805" t="s">
        <v>6238</v>
      </c>
      <c r="B1805">
        <v>126375</v>
      </c>
      <c r="C1805" t="s">
        <v>6238</v>
      </c>
      <c r="D1805" t="s">
        <v>9</v>
      </c>
      <c r="E1805" t="s">
        <v>6238</v>
      </c>
      <c r="F1805" s="9">
        <v>-1.42944051614987</v>
      </c>
      <c r="G1805" s="10">
        <v>1.93597654421753E-25</v>
      </c>
      <c r="H1805" s="10">
        <v>2.4324316428839102E-24</v>
      </c>
      <c r="I1805" t="s">
        <v>6310</v>
      </c>
      <c r="K1805" t="s">
        <v>6238</v>
      </c>
      <c r="L1805">
        <v>0.706847695569504</v>
      </c>
      <c r="M1805" s="10">
        <v>3.7596394472060399E-10</v>
      </c>
      <c r="N1805" s="10">
        <v>1.5533104459715701E-9</v>
      </c>
      <c r="Q1805">
        <v>3429</v>
      </c>
      <c r="R1805">
        <v>6</v>
      </c>
      <c r="S1805">
        <v>3</v>
      </c>
      <c r="T1805" t="s">
        <v>6315</v>
      </c>
    </row>
    <row r="1806" spans="1:20" hidden="1" x14ac:dyDescent="0.2">
      <c r="A1806" t="s">
        <v>1014</v>
      </c>
      <c r="B1806">
        <v>57511</v>
      </c>
      <c r="C1806" t="s">
        <v>1014</v>
      </c>
      <c r="D1806" t="s">
        <v>9</v>
      </c>
      <c r="E1806" t="s">
        <v>1014</v>
      </c>
      <c r="F1806" s="9">
        <v>-1.13755457803611</v>
      </c>
      <c r="G1806" s="10">
        <v>4.4984288014839099E-22</v>
      </c>
      <c r="H1806" s="10">
        <v>4.8411744068468701E-21</v>
      </c>
      <c r="I1806" t="s">
        <v>6310</v>
      </c>
      <c r="K1806" t="s">
        <v>1014</v>
      </c>
      <c r="L1806">
        <v>0.29723837178645901</v>
      </c>
      <c r="M1806" s="8">
        <v>2.8112621037189702E-4</v>
      </c>
      <c r="N1806" s="8">
        <v>7.6558774250915103E-4</v>
      </c>
      <c r="Q1806">
        <v>3430</v>
      </c>
      <c r="R1806">
        <v>6</v>
      </c>
      <c r="S1806">
        <v>3</v>
      </c>
      <c r="T1806" t="s">
        <v>6315</v>
      </c>
    </row>
    <row r="1807" spans="1:20" hidden="1" x14ac:dyDescent="0.2">
      <c r="A1807" t="s">
        <v>4190</v>
      </c>
      <c r="B1807">
        <v>5727</v>
      </c>
      <c r="C1807" t="s">
        <v>4190</v>
      </c>
      <c r="D1807" t="s">
        <v>9</v>
      </c>
      <c r="E1807" t="s">
        <v>4190</v>
      </c>
      <c r="F1807" s="9">
        <v>-1.1303865650387399</v>
      </c>
      <c r="G1807" s="10">
        <v>8.7616885485477799E-23</v>
      </c>
      <c r="H1807" s="10">
        <v>9.7722795132023496E-22</v>
      </c>
      <c r="I1807" t="s">
        <v>6310</v>
      </c>
      <c r="K1807" t="s">
        <v>4190</v>
      </c>
      <c r="L1807">
        <v>0.955907196424297</v>
      </c>
      <c r="M1807" s="10">
        <v>1.7966130098637901E-27</v>
      </c>
      <c r="N1807" s="10">
        <v>1.4256599407994701E-26</v>
      </c>
      <c r="Q1807">
        <v>3431</v>
      </c>
      <c r="R1807">
        <v>6</v>
      </c>
      <c r="S1807">
        <v>3</v>
      </c>
      <c r="T1807" t="s">
        <v>6315</v>
      </c>
    </row>
    <row r="1808" spans="1:20" hidden="1" x14ac:dyDescent="0.2">
      <c r="A1808" t="s">
        <v>3648</v>
      </c>
      <c r="B1808">
        <v>3164</v>
      </c>
      <c r="C1808" t="s">
        <v>3648</v>
      </c>
      <c r="D1808" t="s">
        <v>9</v>
      </c>
      <c r="E1808" t="s">
        <v>3648</v>
      </c>
      <c r="F1808" s="9">
        <v>-1.25574271233001</v>
      </c>
      <c r="G1808" s="10">
        <v>1.92598556982921E-28</v>
      </c>
      <c r="H1808" s="10">
        <v>2.7717112953414802E-27</v>
      </c>
      <c r="I1808" t="s">
        <v>6310</v>
      </c>
      <c r="K1808" t="s">
        <v>3648</v>
      </c>
      <c r="L1808" s="8">
        <v>1.3000652040832501</v>
      </c>
      <c r="M1808" s="10">
        <v>1.7656060220968799E-55</v>
      </c>
      <c r="N1808" s="10">
        <v>2.7936658219044698E-54</v>
      </c>
      <c r="O1808" t="s">
        <v>6309</v>
      </c>
      <c r="Q1808">
        <v>3432</v>
      </c>
      <c r="R1808">
        <v>6</v>
      </c>
      <c r="S1808">
        <v>3</v>
      </c>
    </row>
    <row r="1809" spans="1:20" hidden="1" x14ac:dyDescent="0.2">
      <c r="A1809" t="s">
        <v>4774</v>
      </c>
      <c r="B1809">
        <v>57556</v>
      </c>
      <c r="C1809" t="s">
        <v>4774</v>
      </c>
      <c r="D1809" t="s">
        <v>9</v>
      </c>
      <c r="E1809" t="s">
        <v>4774</v>
      </c>
      <c r="F1809" s="9">
        <v>-1.60678641521281</v>
      </c>
      <c r="G1809" s="10">
        <v>5.9887926809958097E-53</v>
      </c>
      <c r="H1809" s="10">
        <v>2.0038656601761401E-51</v>
      </c>
      <c r="I1809" t="s">
        <v>6310</v>
      </c>
      <c r="K1809" t="s">
        <v>4774</v>
      </c>
      <c r="L1809" s="8">
        <v>1.24716752662046</v>
      </c>
      <c r="M1809" s="10">
        <v>7.7508406471943094E-64</v>
      </c>
      <c r="N1809" s="10">
        <v>1.4638772956148799E-62</v>
      </c>
      <c r="O1809" t="s">
        <v>6309</v>
      </c>
      <c r="Q1809">
        <v>3433</v>
      </c>
      <c r="R1809">
        <v>6</v>
      </c>
      <c r="S1809">
        <v>3</v>
      </c>
    </row>
    <row r="1810" spans="1:20" hidden="1" x14ac:dyDescent="0.2">
      <c r="A1810" t="s">
        <v>3736</v>
      </c>
      <c r="B1810">
        <v>114884</v>
      </c>
      <c r="C1810" t="s">
        <v>3736</v>
      </c>
      <c r="D1810" t="s">
        <v>9</v>
      </c>
      <c r="E1810" t="s">
        <v>3736</v>
      </c>
      <c r="F1810" s="9">
        <v>-1.39907147678121</v>
      </c>
      <c r="G1810" s="10">
        <v>8.0635957976084997E-43</v>
      </c>
      <c r="H1810" s="10">
        <v>1.9864615429095401E-41</v>
      </c>
      <c r="I1810" t="s">
        <v>6310</v>
      </c>
      <c r="K1810" t="s">
        <v>3736</v>
      </c>
      <c r="L1810">
        <v>0.96077542096191404</v>
      </c>
      <c r="M1810" s="10">
        <v>2.0403984317065898E-37</v>
      </c>
      <c r="N1810" s="10">
        <v>2.1081886452624701E-36</v>
      </c>
      <c r="Q1810">
        <v>3434</v>
      </c>
      <c r="R1810">
        <v>6</v>
      </c>
      <c r="S1810">
        <v>3</v>
      </c>
      <c r="T1810" t="s">
        <v>6315</v>
      </c>
    </row>
    <row r="1811" spans="1:20" hidden="1" x14ac:dyDescent="0.2">
      <c r="A1811" t="s">
        <v>5823</v>
      </c>
      <c r="B1811">
        <v>7335</v>
      </c>
      <c r="C1811" t="s">
        <v>5823</v>
      </c>
      <c r="D1811" t="s">
        <v>9</v>
      </c>
      <c r="E1811" t="s">
        <v>5823</v>
      </c>
      <c r="F1811" s="9">
        <v>-1.48595852796369</v>
      </c>
      <c r="G1811" s="10">
        <v>1.36727915632254E-12</v>
      </c>
      <c r="H1811" s="10">
        <v>8.7612092599704304E-12</v>
      </c>
      <c r="J1811">
        <v>1</v>
      </c>
      <c r="K1811" t="s">
        <v>5823</v>
      </c>
      <c r="L1811" s="8">
        <v>1.1087027780944101</v>
      </c>
      <c r="M1811" s="10">
        <v>1.1880253430383299E-8</v>
      </c>
      <c r="N1811" s="10">
        <v>4.5304881227135299E-8</v>
      </c>
      <c r="O1811" t="s">
        <v>6309</v>
      </c>
      <c r="Q1811">
        <v>3435</v>
      </c>
      <c r="R1811">
        <v>6</v>
      </c>
      <c r="S1811">
        <v>3</v>
      </c>
    </row>
    <row r="1812" spans="1:20" hidden="1" x14ac:dyDescent="0.2">
      <c r="A1812" t="s">
        <v>5589</v>
      </c>
      <c r="B1812">
        <v>157378</v>
      </c>
      <c r="C1812" t="s">
        <v>5589</v>
      </c>
      <c r="D1812" t="s">
        <v>9</v>
      </c>
      <c r="E1812" t="s">
        <v>5589</v>
      </c>
      <c r="F1812" s="9">
        <v>-1.6274784860693401</v>
      </c>
      <c r="G1812" s="10">
        <v>2.9213140677548899E-27</v>
      </c>
      <c r="H1812" s="10">
        <v>3.9826730743915999E-26</v>
      </c>
      <c r="I1812" t="s">
        <v>6310</v>
      </c>
      <c r="K1812" t="s">
        <v>5589</v>
      </c>
      <c r="L1812" s="8">
        <v>1.0711147958571099</v>
      </c>
      <c r="M1812" s="10">
        <v>3.4928090800233202E-28</v>
      </c>
      <c r="N1812" s="10">
        <v>2.8308197696931999E-27</v>
      </c>
      <c r="O1812" t="s">
        <v>6309</v>
      </c>
      <c r="Q1812">
        <v>3436</v>
      </c>
      <c r="R1812">
        <v>6</v>
      </c>
      <c r="S1812">
        <v>3</v>
      </c>
    </row>
    <row r="1813" spans="1:20" hidden="1" x14ac:dyDescent="0.2">
      <c r="A1813" t="s">
        <v>208</v>
      </c>
      <c r="B1813">
        <v>144245</v>
      </c>
      <c r="C1813" t="s">
        <v>208</v>
      </c>
      <c r="D1813" t="s">
        <v>9</v>
      </c>
      <c r="E1813" t="s">
        <v>208</v>
      </c>
      <c r="F1813" s="9">
        <v>-1.2899140038266399</v>
      </c>
      <c r="G1813" s="10">
        <v>1.45284359351592E-19</v>
      </c>
      <c r="H1813" s="10">
        <v>1.3840040270957001E-18</v>
      </c>
      <c r="I1813" t="s">
        <v>6310</v>
      </c>
      <c r="K1813" t="s">
        <v>208</v>
      </c>
      <c r="L1813">
        <v>0.87083114533194095</v>
      </c>
      <c r="M1813" s="10">
        <v>7.9025710989211605E-16</v>
      </c>
      <c r="N1813" s="10">
        <v>4.24475187262256E-15</v>
      </c>
      <c r="Q1813">
        <v>3437</v>
      </c>
      <c r="R1813">
        <v>6</v>
      </c>
      <c r="S1813">
        <v>3</v>
      </c>
      <c r="T1813" t="s">
        <v>6315</v>
      </c>
    </row>
    <row r="1814" spans="1:20" hidden="1" x14ac:dyDescent="0.2">
      <c r="A1814" t="s">
        <v>5027</v>
      </c>
      <c r="B1814">
        <v>107133515</v>
      </c>
      <c r="C1814" t="s">
        <v>5027</v>
      </c>
      <c r="D1814" t="s">
        <v>13</v>
      </c>
      <c r="E1814" t="s">
        <v>5027</v>
      </c>
      <c r="F1814" s="9">
        <v>-1.1103820178275601</v>
      </c>
      <c r="G1814" s="10">
        <v>2.5827599943160499E-15</v>
      </c>
      <c r="H1814" s="10">
        <v>1.9631342268842E-14</v>
      </c>
      <c r="I1814" t="s">
        <v>6310</v>
      </c>
      <c r="K1814" t="s">
        <v>5027</v>
      </c>
      <c r="L1814">
        <v>0.942274421944444</v>
      </c>
      <c r="M1814" s="10">
        <v>5.6113069420311203E-18</v>
      </c>
      <c r="N1814" s="10">
        <v>3.2760007893774398E-17</v>
      </c>
      <c r="Q1814">
        <v>3438</v>
      </c>
      <c r="R1814">
        <v>6</v>
      </c>
      <c r="S1814">
        <v>3</v>
      </c>
      <c r="T1814" t="s">
        <v>6315</v>
      </c>
    </row>
    <row r="1815" spans="1:20" hidden="1" x14ac:dyDescent="0.2">
      <c r="A1815" t="s">
        <v>4783</v>
      </c>
      <c r="B1815">
        <v>101928545</v>
      </c>
      <c r="C1815" t="s">
        <v>4783</v>
      </c>
      <c r="D1815" t="s">
        <v>10</v>
      </c>
      <c r="E1815" t="s">
        <v>4783</v>
      </c>
      <c r="F1815" s="9">
        <v>-1.8263730138885901</v>
      </c>
      <c r="G1815" s="10">
        <v>2.22207796127377E-5</v>
      </c>
      <c r="H1815" s="10">
        <v>7.8016122795182097E-5</v>
      </c>
      <c r="I1815" t="s">
        <v>6310</v>
      </c>
      <c r="K1815" t="s">
        <v>4783</v>
      </c>
      <c r="L1815">
        <v>0.23225033446165499</v>
      </c>
      <c r="M1815">
        <v>0.52882585664333603</v>
      </c>
      <c r="N1815">
        <v>0.59411920219692804</v>
      </c>
      <c r="Q1815">
        <v>3439</v>
      </c>
      <c r="R1815">
        <v>6</v>
      </c>
      <c r="S1815">
        <v>3</v>
      </c>
    </row>
    <row r="1816" spans="1:20" hidden="1" x14ac:dyDescent="0.2">
      <c r="A1816" t="s">
        <v>2938</v>
      </c>
      <c r="B1816">
        <v>107983971</v>
      </c>
      <c r="C1816" t="s">
        <v>2938</v>
      </c>
      <c r="D1816" t="s">
        <v>10</v>
      </c>
      <c r="E1816" t="s">
        <v>2938</v>
      </c>
      <c r="F1816" s="9">
        <v>-1.1181308458268899</v>
      </c>
      <c r="G1816" s="8">
        <v>1.52410136897126E-4</v>
      </c>
      <c r="H1816" s="8">
        <v>4.83635136849728E-4</v>
      </c>
      <c r="I1816" t="s">
        <v>6310</v>
      </c>
      <c r="K1816" t="s">
        <v>2938</v>
      </c>
      <c r="L1816">
        <v>0.47263641032155601</v>
      </c>
      <c r="M1816">
        <v>9.7482675466755694E-2</v>
      </c>
      <c r="N1816">
        <v>0.16569170826850299</v>
      </c>
      <c r="Q1816">
        <v>3440</v>
      </c>
      <c r="R1816">
        <v>6</v>
      </c>
      <c r="S1816">
        <v>3</v>
      </c>
    </row>
    <row r="1817" spans="1:20" hidden="1" x14ac:dyDescent="0.2">
      <c r="A1817" t="s">
        <v>1772</v>
      </c>
      <c r="B1817">
        <v>2308</v>
      </c>
      <c r="C1817" t="s">
        <v>1772</v>
      </c>
      <c r="D1817" t="s">
        <v>9</v>
      </c>
      <c r="E1817" t="s">
        <v>1772</v>
      </c>
      <c r="F1817" s="9">
        <v>-2.0104790238525099</v>
      </c>
      <c r="G1817" s="10">
        <v>2.04793507371422E-63</v>
      </c>
      <c r="H1817" s="10">
        <v>9.0400789709322495E-62</v>
      </c>
      <c r="I1817" t="s">
        <v>6310</v>
      </c>
      <c r="K1817" t="s">
        <v>1772</v>
      </c>
      <c r="L1817">
        <v>0.20811228116116201</v>
      </c>
      <c r="M1817" s="8">
        <v>1.8502408770571101E-2</v>
      </c>
      <c r="N1817" s="8">
        <v>3.82518298660783E-2</v>
      </c>
      <c r="Q1817">
        <v>3441</v>
      </c>
      <c r="R1817">
        <v>6</v>
      </c>
      <c r="S1817">
        <v>3</v>
      </c>
      <c r="T1817" t="s">
        <v>6315</v>
      </c>
    </row>
    <row r="1818" spans="1:20" hidden="1" x14ac:dyDescent="0.2">
      <c r="A1818" t="s">
        <v>149</v>
      </c>
      <c r="B1818">
        <v>27161</v>
      </c>
      <c r="C1818" t="s">
        <v>149</v>
      </c>
      <c r="D1818" t="s">
        <v>9</v>
      </c>
      <c r="E1818" t="s">
        <v>149</v>
      </c>
      <c r="F1818" s="9">
        <v>-1.0822027866643</v>
      </c>
      <c r="G1818" s="10">
        <v>2.5226634438845301E-31</v>
      </c>
      <c r="H1818" s="10">
        <v>4.0941753602791102E-30</v>
      </c>
      <c r="I1818" t="s">
        <v>6310</v>
      </c>
      <c r="K1818" t="s">
        <v>149</v>
      </c>
      <c r="L1818">
        <v>0.19200089176393401</v>
      </c>
      <c r="M1818" s="8">
        <v>7.1954389744397097E-3</v>
      </c>
      <c r="N1818" s="8">
        <v>1.61267724823402E-2</v>
      </c>
      <c r="Q1818">
        <v>3442</v>
      </c>
      <c r="R1818">
        <v>6</v>
      </c>
      <c r="S1818">
        <v>3</v>
      </c>
      <c r="T1818" t="s">
        <v>6315</v>
      </c>
    </row>
    <row r="1819" spans="1:20" hidden="1" x14ac:dyDescent="0.2">
      <c r="A1819" t="s">
        <v>4109</v>
      </c>
      <c r="B1819">
        <v>201973</v>
      </c>
      <c r="C1819" t="s">
        <v>4109</v>
      </c>
      <c r="D1819" t="s">
        <v>9</v>
      </c>
      <c r="E1819" t="s">
        <v>4109</v>
      </c>
      <c r="F1819" s="9">
        <v>-1.0054159203500299</v>
      </c>
      <c r="G1819" s="10">
        <v>1.23363540675415E-12</v>
      </c>
      <c r="H1819" s="10">
        <v>7.9246535910531093E-12</v>
      </c>
      <c r="I1819" t="s">
        <v>6310</v>
      </c>
      <c r="K1819" t="s">
        <v>4109</v>
      </c>
      <c r="L1819">
        <v>0.15733532843596401</v>
      </c>
      <c r="M1819">
        <v>0.26396601326195201</v>
      </c>
      <c r="N1819">
        <v>0.357557781132187</v>
      </c>
      <c r="Q1819">
        <v>3443</v>
      </c>
      <c r="R1819">
        <v>6</v>
      </c>
      <c r="S1819">
        <v>3</v>
      </c>
    </row>
    <row r="1820" spans="1:20" hidden="1" x14ac:dyDescent="0.2">
      <c r="A1820" t="s">
        <v>5759</v>
      </c>
      <c r="B1820">
        <v>79809</v>
      </c>
      <c r="C1820" t="s">
        <v>5759</v>
      </c>
      <c r="D1820" t="s">
        <v>9</v>
      </c>
      <c r="E1820" t="s">
        <v>5759</v>
      </c>
      <c r="F1820" s="9">
        <v>-1.2899765848943401</v>
      </c>
      <c r="G1820" s="10">
        <v>9.4797961864674106E-40</v>
      </c>
      <c r="H1820" s="10">
        <v>2.110470489595E-38</v>
      </c>
      <c r="I1820" t="s">
        <v>6310</v>
      </c>
      <c r="K1820" t="s">
        <v>5759</v>
      </c>
      <c r="L1820">
        <v>0.48581921281922702</v>
      </c>
      <c r="M1820" s="10">
        <v>3.4029948974214697E-10</v>
      </c>
      <c r="N1820" s="10">
        <v>1.4096146243900499E-9</v>
      </c>
      <c r="Q1820">
        <v>3444</v>
      </c>
      <c r="R1820">
        <v>6</v>
      </c>
      <c r="S1820">
        <v>3</v>
      </c>
      <c r="T1820" t="s">
        <v>6315</v>
      </c>
    </row>
    <row r="1821" spans="1:20" hidden="1" x14ac:dyDescent="0.2">
      <c r="A1821" t="s">
        <v>2244</v>
      </c>
      <c r="B1821">
        <v>30811</v>
      </c>
      <c r="C1821" t="s">
        <v>2244</v>
      </c>
      <c r="D1821" t="s">
        <v>9</v>
      </c>
      <c r="E1821" t="s">
        <v>2244</v>
      </c>
      <c r="F1821" s="9">
        <v>-2.6937072302932701</v>
      </c>
      <c r="G1821" s="10">
        <v>2.2595147393325801E-82</v>
      </c>
      <c r="H1821" s="10">
        <v>1.5247400060371801E-80</v>
      </c>
      <c r="I1821" t="s">
        <v>6310</v>
      </c>
      <c r="K1821" t="s">
        <v>2244</v>
      </c>
      <c r="L1821">
        <v>0.8472929625883</v>
      </c>
      <c r="M1821" s="10">
        <v>3.9907667677769001E-14</v>
      </c>
      <c r="N1821" s="10">
        <v>2.0006544475696299E-13</v>
      </c>
      <c r="Q1821">
        <v>3445</v>
      </c>
      <c r="R1821">
        <v>6</v>
      </c>
      <c r="S1821">
        <v>3</v>
      </c>
      <c r="T1821" t="s">
        <v>6315</v>
      </c>
    </row>
    <row r="1822" spans="1:20" hidden="1" x14ac:dyDescent="0.2">
      <c r="A1822" t="s">
        <v>3839</v>
      </c>
      <c r="B1822">
        <v>5159</v>
      </c>
      <c r="C1822" t="s">
        <v>3839</v>
      </c>
      <c r="D1822" t="s">
        <v>9</v>
      </c>
      <c r="E1822" t="s">
        <v>3839</v>
      </c>
      <c r="F1822" s="9">
        <v>-3.0670320379388101</v>
      </c>
      <c r="G1822" s="10">
        <v>1.4332993717853399E-62</v>
      </c>
      <c r="H1822" s="10">
        <v>6.1912826002984799E-61</v>
      </c>
      <c r="I1822" t="s">
        <v>6310</v>
      </c>
      <c r="K1822" t="s">
        <v>3839</v>
      </c>
      <c r="L1822">
        <v>0.72565425877314005</v>
      </c>
      <c r="M1822" s="10">
        <v>2.18528695480329E-9</v>
      </c>
      <c r="N1822" s="10">
        <v>8.6551540026613195E-9</v>
      </c>
      <c r="Q1822">
        <v>3446</v>
      </c>
      <c r="R1822">
        <v>6</v>
      </c>
      <c r="S1822">
        <v>3</v>
      </c>
      <c r="T1822" t="s">
        <v>6315</v>
      </c>
    </row>
    <row r="1823" spans="1:20" hidden="1" x14ac:dyDescent="0.2">
      <c r="A1823" t="s">
        <v>492</v>
      </c>
      <c r="B1823">
        <v>8553</v>
      </c>
      <c r="C1823" t="s">
        <v>492</v>
      </c>
      <c r="D1823" t="s">
        <v>9</v>
      </c>
      <c r="E1823" t="s">
        <v>492</v>
      </c>
      <c r="F1823" s="9">
        <v>-2.2222283755804</v>
      </c>
      <c r="G1823" s="10">
        <v>9.6804096453794001E-109</v>
      </c>
      <c r="H1823" s="10">
        <v>1.0226790818996901E-106</v>
      </c>
      <c r="I1823" t="s">
        <v>6310</v>
      </c>
      <c r="K1823" t="s">
        <v>492</v>
      </c>
      <c r="L1823">
        <v>0.44002075128085999</v>
      </c>
      <c r="M1823" s="10">
        <v>6.0853847748620205E-10</v>
      </c>
      <c r="N1823" s="10">
        <v>2.4880970352041298E-9</v>
      </c>
      <c r="Q1823">
        <v>3447</v>
      </c>
      <c r="R1823">
        <v>6</v>
      </c>
      <c r="S1823">
        <v>3</v>
      </c>
      <c r="T1823" t="s">
        <v>6315</v>
      </c>
    </row>
    <row r="1824" spans="1:20" hidden="1" x14ac:dyDescent="0.2">
      <c r="A1824" t="s">
        <v>4447</v>
      </c>
      <c r="B1824">
        <v>79845</v>
      </c>
      <c r="C1824" t="s">
        <v>4447</v>
      </c>
      <c r="D1824" t="s">
        <v>9</v>
      </c>
      <c r="E1824" t="s">
        <v>4447</v>
      </c>
      <c r="F1824" s="9">
        <v>-1.7441273932061101</v>
      </c>
      <c r="G1824" s="10">
        <v>1.15596770193268E-26</v>
      </c>
      <c r="H1824" s="10">
        <v>1.5329751278051301E-25</v>
      </c>
      <c r="I1824" t="s">
        <v>6310</v>
      </c>
      <c r="K1824" t="s">
        <v>4447</v>
      </c>
      <c r="L1824">
        <v>0.423320751367807</v>
      </c>
      <c r="M1824" s="8">
        <v>6.0198366143357201E-3</v>
      </c>
      <c r="N1824" s="8">
        <v>1.3707474727966599E-2</v>
      </c>
      <c r="Q1824">
        <v>3448</v>
      </c>
      <c r="R1824">
        <v>6</v>
      </c>
      <c r="S1824">
        <v>3</v>
      </c>
      <c r="T1824" t="s">
        <v>6315</v>
      </c>
    </row>
    <row r="1825" spans="1:20" hidden="1" x14ac:dyDescent="0.2">
      <c r="A1825" t="s">
        <v>5731</v>
      </c>
      <c r="B1825">
        <v>7220</v>
      </c>
      <c r="C1825" t="s">
        <v>5731</v>
      </c>
      <c r="D1825" t="s">
        <v>9</v>
      </c>
      <c r="E1825" t="s">
        <v>5731</v>
      </c>
      <c r="F1825" s="9">
        <v>-1.7385362117177801</v>
      </c>
      <c r="G1825" s="10">
        <v>1.5206556668904199E-36</v>
      </c>
      <c r="H1825" s="10">
        <v>3.0037208960768998E-35</v>
      </c>
      <c r="I1825" t="s">
        <v>6310</v>
      </c>
      <c r="K1825" t="s">
        <v>5731</v>
      </c>
      <c r="L1825">
        <v>-0.16819953474459001</v>
      </c>
      <c r="M1825">
        <v>0.144289559163505</v>
      </c>
      <c r="N1825">
        <v>0.227801642895054</v>
      </c>
      <c r="Q1825">
        <v>3449</v>
      </c>
      <c r="R1825">
        <v>6</v>
      </c>
      <c r="S1825">
        <v>3</v>
      </c>
    </row>
    <row r="1826" spans="1:20" hidden="1" x14ac:dyDescent="0.2">
      <c r="A1826" t="s">
        <v>95</v>
      </c>
      <c r="B1826">
        <v>8754</v>
      </c>
      <c r="C1826" t="s">
        <v>95</v>
      </c>
      <c r="D1826" t="s">
        <v>9</v>
      </c>
      <c r="E1826" t="s">
        <v>95</v>
      </c>
      <c r="F1826" s="9">
        <v>-1.1382372875028901</v>
      </c>
      <c r="G1826" s="10">
        <v>4.80194857287321E-35</v>
      </c>
      <c r="H1826" s="10">
        <v>9.0601045749187108E-34</v>
      </c>
      <c r="I1826" t="s">
        <v>6310</v>
      </c>
      <c r="K1826" t="s">
        <v>95</v>
      </c>
      <c r="L1826">
        <v>-8.0715637574440002E-2</v>
      </c>
      <c r="M1826">
        <v>0.21234998067498501</v>
      </c>
      <c r="N1826">
        <v>0.29286671224954203</v>
      </c>
      <c r="Q1826">
        <v>3450</v>
      </c>
      <c r="R1826">
        <v>6</v>
      </c>
      <c r="S1826">
        <v>3</v>
      </c>
    </row>
    <row r="1827" spans="1:20" hidden="1" x14ac:dyDescent="0.2">
      <c r="A1827" t="s">
        <v>1383</v>
      </c>
      <c r="B1827">
        <v>1848</v>
      </c>
      <c r="C1827" t="s">
        <v>1383</v>
      </c>
      <c r="D1827" t="s">
        <v>9</v>
      </c>
      <c r="E1827" t="s">
        <v>1383</v>
      </c>
      <c r="F1827" s="9">
        <v>-3.2527581975458699</v>
      </c>
      <c r="G1827" s="10">
        <v>3.3512447201478697E-213</v>
      </c>
      <c r="H1827" s="10">
        <v>1.7187010876583798E-210</v>
      </c>
      <c r="I1827" t="s">
        <v>6310</v>
      </c>
      <c r="K1827" t="s">
        <v>1383</v>
      </c>
      <c r="L1827">
        <v>-0.49418148886005703</v>
      </c>
      <c r="M1827" s="10">
        <v>2.21334914505196E-13</v>
      </c>
      <c r="N1827" s="10">
        <v>1.0738816897670101E-12</v>
      </c>
      <c r="Q1827">
        <v>3451</v>
      </c>
      <c r="R1827">
        <v>6</v>
      </c>
      <c r="S1827">
        <v>3</v>
      </c>
      <c r="T1827" t="s">
        <v>6315</v>
      </c>
    </row>
    <row r="1828" spans="1:20" hidden="1" x14ac:dyDescent="0.2">
      <c r="A1828" t="s">
        <v>1559</v>
      </c>
      <c r="B1828">
        <v>54465</v>
      </c>
      <c r="C1828" t="s">
        <v>1559</v>
      </c>
      <c r="D1828" t="s">
        <v>9</v>
      </c>
      <c r="E1828" t="s">
        <v>1559</v>
      </c>
      <c r="F1828" s="9">
        <v>-1.57298890891475</v>
      </c>
      <c r="G1828" s="10">
        <v>3.3218669445515399E-37</v>
      </c>
      <c r="H1828" s="10">
        <v>6.7168387745494902E-36</v>
      </c>
      <c r="I1828" t="s">
        <v>6310</v>
      </c>
      <c r="K1828" t="s">
        <v>1559</v>
      </c>
      <c r="L1828">
        <v>-8.7505679634104605E-2</v>
      </c>
      <c r="M1828">
        <v>0.37611311945227099</v>
      </c>
      <c r="N1828">
        <v>0.43822367046767102</v>
      </c>
      <c r="Q1828">
        <v>3452</v>
      </c>
      <c r="R1828">
        <v>6</v>
      </c>
      <c r="S1828">
        <v>3</v>
      </c>
    </row>
    <row r="1829" spans="1:20" hidden="1" x14ac:dyDescent="0.2">
      <c r="A1829" t="s">
        <v>746</v>
      </c>
      <c r="B1829">
        <v>901</v>
      </c>
      <c r="C1829" t="s">
        <v>746</v>
      </c>
      <c r="D1829" t="s">
        <v>9</v>
      </c>
      <c r="E1829" t="s">
        <v>746</v>
      </c>
      <c r="F1829" s="9">
        <v>-2.2828312294868001</v>
      </c>
      <c r="G1829" s="10">
        <v>1.14980129513706E-54</v>
      </c>
      <c r="H1829" s="10">
        <v>4.0439457770487601E-53</v>
      </c>
      <c r="I1829" t="s">
        <v>6310</v>
      </c>
      <c r="K1829" t="s">
        <v>746</v>
      </c>
      <c r="L1829">
        <v>-0.114108918531012</v>
      </c>
      <c r="M1829">
        <v>0.35414989946054898</v>
      </c>
      <c r="N1829">
        <v>0.41475034508199599</v>
      </c>
      <c r="Q1829">
        <v>3453</v>
      </c>
      <c r="R1829">
        <v>6</v>
      </c>
      <c r="S1829">
        <v>3</v>
      </c>
    </row>
    <row r="1830" spans="1:20" hidden="1" x14ac:dyDescent="0.2">
      <c r="A1830" t="s">
        <v>4425</v>
      </c>
      <c r="B1830">
        <v>116028</v>
      </c>
      <c r="C1830" t="s">
        <v>4425</v>
      </c>
      <c r="D1830" t="s">
        <v>9</v>
      </c>
      <c r="E1830" t="s">
        <v>4425</v>
      </c>
      <c r="F1830" s="9">
        <v>-3.7136179668798701</v>
      </c>
      <c r="G1830" s="10">
        <v>1.2476274801192599E-199</v>
      </c>
      <c r="H1830" s="10">
        <v>5.1752688723123403E-197</v>
      </c>
      <c r="I1830" t="s">
        <v>6310</v>
      </c>
      <c r="K1830" t="s">
        <v>4425</v>
      </c>
      <c r="L1830">
        <v>-0.36711353187387202</v>
      </c>
      <c r="M1830" s="8">
        <v>1.98969009200382E-4</v>
      </c>
      <c r="N1830" s="8">
        <v>5.4997988039305395E-4</v>
      </c>
      <c r="Q1830">
        <v>3454</v>
      </c>
      <c r="R1830">
        <v>6</v>
      </c>
      <c r="S1830">
        <v>3</v>
      </c>
      <c r="T1830" t="s">
        <v>6315</v>
      </c>
    </row>
    <row r="1831" spans="1:20" hidden="1" x14ac:dyDescent="0.2">
      <c r="A1831" t="s">
        <v>1128</v>
      </c>
      <c r="B1831">
        <v>10217</v>
      </c>
      <c r="C1831" t="s">
        <v>1128</v>
      </c>
      <c r="D1831" t="s">
        <v>9</v>
      </c>
      <c r="E1831" t="s">
        <v>1128</v>
      </c>
      <c r="F1831" s="9">
        <v>-1.7910313915932099</v>
      </c>
      <c r="G1831" s="10">
        <v>3.29155041386635E-83</v>
      </c>
      <c r="H1831" s="10">
        <v>2.2535136534933999E-81</v>
      </c>
      <c r="I1831" t="s">
        <v>6310</v>
      </c>
      <c r="K1831" t="s">
        <v>1128</v>
      </c>
      <c r="L1831">
        <v>-2.9285422569565001E-2</v>
      </c>
      <c r="M1831">
        <v>0.678666000444198</v>
      </c>
      <c r="N1831">
        <v>0.73393336434415102</v>
      </c>
      <c r="Q1831">
        <v>3455</v>
      </c>
      <c r="R1831">
        <v>6</v>
      </c>
      <c r="S1831">
        <v>3</v>
      </c>
    </row>
    <row r="1832" spans="1:20" hidden="1" x14ac:dyDescent="0.2">
      <c r="A1832" t="s">
        <v>5442</v>
      </c>
      <c r="B1832">
        <v>80312</v>
      </c>
      <c r="C1832" t="s">
        <v>5442</v>
      </c>
      <c r="D1832" t="s">
        <v>9</v>
      </c>
      <c r="E1832" t="s">
        <v>5442</v>
      </c>
      <c r="F1832" s="9">
        <v>-2.98072868635687</v>
      </c>
      <c r="G1832" s="10">
        <v>7.83105295282984E-138</v>
      </c>
      <c r="H1832" s="10">
        <v>1.2479689866693301E-135</v>
      </c>
      <c r="I1832" t="s">
        <v>6310</v>
      </c>
      <c r="K1832" t="s">
        <v>5442</v>
      </c>
      <c r="L1832">
        <v>-0.386801565411235</v>
      </c>
      <c r="M1832" s="10">
        <v>5.7395647405606502E-5</v>
      </c>
      <c r="N1832" s="8">
        <v>1.6717225223916599E-4</v>
      </c>
      <c r="Q1832">
        <v>3456</v>
      </c>
      <c r="R1832">
        <v>6</v>
      </c>
      <c r="S1832">
        <v>3</v>
      </c>
      <c r="T1832" t="s">
        <v>6315</v>
      </c>
    </row>
    <row r="1833" spans="1:20" hidden="1" x14ac:dyDescent="0.2">
      <c r="A1833" t="s">
        <v>1886</v>
      </c>
      <c r="B1833">
        <v>2673</v>
      </c>
      <c r="C1833" t="s">
        <v>1886</v>
      </c>
      <c r="D1833" t="s">
        <v>9</v>
      </c>
      <c r="E1833" t="s">
        <v>1886</v>
      </c>
      <c r="F1833" s="9">
        <v>-1.2991833658379801</v>
      </c>
      <c r="G1833" s="10">
        <v>9.0759267159118804E-46</v>
      </c>
      <c r="H1833" s="10">
        <v>2.44512573902318E-44</v>
      </c>
      <c r="I1833" t="s">
        <v>6310</v>
      </c>
      <c r="K1833" t="s">
        <v>1886</v>
      </c>
      <c r="L1833">
        <v>-0.19800456625867</v>
      </c>
      <c r="M1833" s="8">
        <v>2.1077937868198698E-3</v>
      </c>
      <c r="N1833" s="8">
        <v>5.1490250981844196E-3</v>
      </c>
      <c r="Q1833">
        <v>3457</v>
      </c>
      <c r="R1833">
        <v>6</v>
      </c>
      <c r="S1833">
        <v>3</v>
      </c>
      <c r="T1833" t="s">
        <v>6315</v>
      </c>
    </row>
    <row r="1834" spans="1:20" hidden="1" x14ac:dyDescent="0.2">
      <c r="A1834" t="s">
        <v>452</v>
      </c>
      <c r="B1834">
        <v>9331</v>
      </c>
      <c r="C1834" t="s">
        <v>452</v>
      </c>
      <c r="D1834" t="s">
        <v>9</v>
      </c>
      <c r="E1834" t="s">
        <v>452</v>
      </c>
      <c r="F1834" s="9">
        <v>-1.5237226660646299</v>
      </c>
      <c r="G1834" s="10">
        <v>1.6582426055978801E-22</v>
      </c>
      <c r="H1834" s="10">
        <v>1.8263978592776E-21</v>
      </c>
      <c r="I1834" t="s">
        <v>6310</v>
      </c>
      <c r="K1834" t="s">
        <v>452</v>
      </c>
      <c r="L1834">
        <v>-8.9738993581208598E-2</v>
      </c>
      <c r="M1834">
        <v>0.54342202008759899</v>
      </c>
      <c r="N1834">
        <v>0.60871227061654198</v>
      </c>
      <c r="P1834">
        <v>1</v>
      </c>
      <c r="Q1834">
        <v>3458</v>
      </c>
      <c r="R1834">
        <v>6</v>
      </c>
      <c r="S1834">
        <v>3</v>
      </c>
    </row>
    <row r="1835" spans="1:20" hidden="1" x14ac:dyDescent="0.2">
      <c r="A1835" t="s">
        <v>364</v>
      </c>
      <c r="B1835">
        <v>153642</v>
      </c>
      <c r="C1835" t="s">
        <v>364</v>
      </c>
      <c r="D1835" t="s">
        <v>9</v>
      </c>
      <c r="E1835" t="s">
        <v>364</v>
      </c>
      <c r="F1835" s="9">
        <v>-1.2798668701358</v>
      </c>
      <c r="G1835" s="10">
        <v>2.2945000513655199E-21</v>
      </c>
      <c r="H1835" s="10">
        <v>2.39264188350711E-20</v>
      </c>
      <c r="I1835" t="s">
        <v>6310</v>
      </c>
      <c r="K1835" t="s">
        <v>364</v>
      </c>
      <c r="L1835">
        <v>-2.83676282506596E-2</v>
      </c>
      <c r="M1835">
        <v>0.81468401579736505</v>
      </c>
      <c r="N1835">
        <v>0.84896267241124601</v>
      </c>
      <c r="Q1835">
        <v>3459</v>
      </c>
      <c r="R1835">
        <v>6</v>
      </c>
      <c r="S1835">
        <v>3</v>
      </c>
    </row>
    <row r="1836" spans="1:20" hidden="1" x14ac:dyDescent="0.2">
      <c r="A1836" t="s">
        <v>4845</v>
      </c>
      <c r="B1836">
        <v>6472</v>
      </c>
      <c r="C1836" t="s">
        <v>4845</v>
      </c>
      <c r="D1836" t="s">
        <v>9</v>
      </c>
      <c r="E1836" t="s">
        <v>4845</v>
      </c>
      <c r="F1836" s="9">
        <v>-1.2851224977573601</v>
      </c>
      <c r="G1836" s="10">
        <v>6.7149788487756698E-40</v>
      </c>
      <c r="H1836" s="10">
        <v>1.5044432755156099E-38</v>
      </c>
      <c r="I1836" t="s">
        <v>6310</v>
      </c>
      <c r="K1836" t="s">
        <v>4845</v>
      </c>
      <c r="L1836">
        <v>-8.5157367049837396E-2</v>
      </c>
      <c r="M1836">
        <v>0.180049427483332</v>
      </c>
      <c r="N1836">
        <v>0.26081307333648901</v>
      </c>
      <c r="Q1836">
        <v>3460</v>
      </c>
      <c r="R1836">
        <v>6</v>
      </c>
      <c r="S1836">
        <v>3</v>
      </c>
    </row>
    <row r="1837" spans="1:20" hidden="1" x14ac:dyDescent="0.2">
      <c r="A1837" t="s">
        <v>4298</v>
      </c>
      <c r="B1837">
        <v>9771</v>
      </c>
      <c r="C1837" t="s">
        <v>4298</v>
      </c>
      <c r="D1837" t="s">
        <v>9</v>
      </c>
      <c r="E1837" t="s">
        <v>4298</v>
      </c>
      <c r="F1837" s="9">
        <v>-2.12972629559289</v>
      </c>
      <c r="G1837" s="10">
        <v>3.5595105364052797E-74</v>
      </c>
      <c r="H1837" s="10">
        <v>2.0283457313208801E-72</v>
      </c>
      <c r="I1837" t="s">
        <v>6310</v>
      </c>
      <c r="K1837" t="s">
        <v>4298</v>
      </c>
      <c r="L1837">
        <v>-4.4146155221869203E-2</v>
      </c>
      <c r="M1837">
        <v>0.63159332238660304</v>
      </c>
      <c r="N1837">
        <v>0.69231330672042901</v>
      </c>
      <c r="Q1837">
        <v>3461</v>
      </c>
      <c r="R1837">
        <v>6</v>
      </c>
      <c r="S1837">
        <v>3</v>
      </c>
    </row>
    <row r="1838" spans="1:20" hidden="1" x14ac:dyDescent="0.2">
      <c r="A1838" t="s">
        <v>1436</v>
      </c>
      <c r="B1838">
        <v>112399</v>
      </c>
      <c r="C1838" t="s">
        <v>1436</v>
      </c>
      <c r="D1838" t="s">
        <v>9</v>
      </c>
      <c r="E1838" t="s">
        <v>1436</v>
      </c>
      <c r="F1838" s="9">
        <v>-6.0349282986929502</v>
      </c>
      <c r="G1838" s="10">
        <v>2.0876901982476499E-49</v>
      </c>
      <c r="H1838" s="10">
        <v>6.3251855447874802E-48</v>
      </c>
      <c r="I1838" t="s">
        <v>6310</v>
      </c>
      <c r="K1838" t="s">
        <v>1436</v>
      </c>
      <c r="L1838">
        <v>-0.33058260739333101</v>
      </c>
      <c r="M1838">
        <v>0.37573111953683103</v>
      </c>
      <c r="N1838">
        <v>0.43781097273149899</v>
      </c>
      <c r="P1838">
        <v>1</v>
      </c>
      <c r="Q1838">
        <v>3462</v>
      </c>
      <c r="R1838">
        <v>6</v>
      </c>
      <c r="S1838">
        <v>3</v>
      </c>
    </row>
    <row r="1839" spans="1:20" hidden="1" x14ac:dyDescent="0.2">
      <c r="A1839" t="s">
        <v>5921</v>
      </c>
      <c r="B1839">
        <v>51542</v>
      </c>
      <c r="C1839" t="s">
        <v>5921</v>
      </c>
      <c r="D1839" t="s">
        <v>9</v>
      </c>
      <c r="E1839" t="s">
        <v>5921</v>
      </c>
      <c r="F1839" s="9">
        <v>-1.0837860490289</v>
      </c>
      <c r="G1839" s="10">
        <v>1.1514697218946999E-30</v>
      </c>
      <c r="H1839" s="10">
        <v>1.8165272061232499E-29</v>
      </c>
      <c r="I1839" t="s">
        <v>6310</v>
      </c>
      <c r="K1839" t="s">
        <v>5921</v>
      </c>
      <c r="L1839">
        <v>0.100310534183044</v>
      </c>
      <c r="M1839">
        <v>0.132942439766528</v>
      </c>
      <c r="N1839">
        <v>0.211808308297422</v>
      </c>
      <c r="Q1839">
        <v>3463</v>
      </c>
      <c r="R1839">
        <v>6</v>
      </c>
      <c r="S1839">
        <v>3</v>
      </c>
    </row>
    <row r="1840" spans="1:20" hidden="1" x14ac:dyDescent="0.2">
      <c r="A1840" t="s">
        <v>4303</v>
      </c>
      <c r="B1840">
        <v>5921</v>
      </c>
      <c r="C1840" t="s">
        <v>4303</v>
      </c>
      <c r="D1840" t="s">
        <v>9</v>
      </c>
      <c r="E1840" t="s">
        <v>4303</v>
      </c>
      <c r="F1840" s="9">
        <v>-1.1203567086997299</v>
      </c>
      <c r="G1840" s="10">
        <v>4.8785773974241403E-28</v>
      </c>
      <c r="H1840" s="10">
        <v>6.8839436042592602E-27</v>
      </c>
      <c r="I1840" t="s">
        <v>6310</v>
      </c>
      <c r="K1840" t="s">
        <v>4303</v>
      </c>
      <c r="L1840">
        <v>7.1392330790841604E-2</v>
      </c>
      <c r="M1840">
        <v>0.39202476266203201</v>
      </c>
      <c r="N1840">
        <v>0.45534828176911701</v>
      </c>
      <c r="Q1840">
        <v>3464</v>
      </c>
      <c r="R1840">
        <v>6</v>
      </c>
      <c r="S1840">
        <v>3</v>
      </c>
    </row>
    <row r="1841" spans="1:20" hidden="1" x14ac:dyDescent="0.2">
      <c r="A1841" t="s">
        <v>2228</v>
      </c>
      <c r="B1841">
        <v>6782</v>
      </c>
      <c r="C1841" t="s">
        <v>2228</v>
      </c>
      <c r="D1841" t="s">
        <v>9</v>
      </c>
      <c r="E1841" t="s">
        <v>2228</v>
      </c>
      <c r="F1841" s="9">
        <v>-1.3492507989307101</v>
      </c>
      <c r="G1841" s="10">
        <v>2.62118840577528E-37</v>
      </c>
      <c r="H1841" s="10">
        <v>5.3229561815481201E-36</v>
      </c>
      <c r="I1841" t="s">
        <v>6310</v>
      </c>
      <c r="K1841" t="s">
        <v>2228</v>
      </c>
      <c r="L1841">
        <v>-0.101603353274754</v>
      </c>
      <c r="M1841">
        <v>0.170002911072166</v>
      </c>
      <c r="N1841">
        <v>0.25350760709582698</v>
      </c>
      <c r="Q1841">
        <v>3465</v>
      </c>
      <c r="R1841">
        <v>6</v>
      </c>
      <c r="S1841">
        <v>3</v>
      </c>
    </row>
    <row r="1842" spans="1:20" hidden="1" x14ac:dyDescent="0.2">
      <c r="A1842" t="s">
        <v>1737</v>
      </c>
      <c r="B1842">
        <v>55033</v>
      </c>
      <c r="C1842" t="s">
        <v>1737</v>
      </c>
      <c r="D1842" t="s">
        <v>9</v>
      </c>
      <c r="E1842" t="s">
        <v>1737</v>
      </c>
      <c r="F1842" s="9">
        <v>-1.5493279447647501</v>
      </c>
      <c r="G1842" s="10">
        <v>3.9788281744554902E-22</v>
      </c>
      <c r="H1842" s="10">
        <v>4.29838400294393E-21</v>
      </c>
      <c r="I1842" t="s">
        <v>6310</v>
      </c>
      <c r="K1842" t="s">
        <v>1737</v>
      </c>
      <c r="L1842">
        <v>-3.38500193243787E-2</v>
      </c>
      <c r="M1842">
        <v>0.65527243168131899</v>
      </c>
      <c r="N1842">
        <v>0.71256635882832597</v>
      </c>
      <c r="Q1842">
        <v>3466</v>
      </c>
      <c r="R1842">
        <v>6</v>
      </c>
      <c r="S1842">
        <v>3</v>
      </c>
    </row>
    <row r="1843" spans="1:20" hidden="1" x14ac:dyDescent="0.2">
      <c r="A1843" t="s">
        <v>6134</v>
      </c>
      <c r="B1843">
        <v>55893</v>
      </c>
      <c r="C1843" t="s">
        <v>6134</v>
      </c>
      <c r="D1843" t="s">
        <v>9</v>
      </c>
      <c r="E1843" t="s">
        <v>6134</v>
      </c>
      <c r="F1843" s="9">
        <v>-1.53947044895469</v>
      </c>
      <c r="G1843" s="10">
        <v>7.1628530590154901E-58</v>
      </c>
      <c r="H1843" s="10">
        <v>2.7011042277493299E-56</v>
      </c>
      <c r="I1843" t="s">
        <v>6310</v>
      </c>
      <c r="K1843" t="s">
        <v>6134</v>
      </c>
      <c r="L1843">
        <v>0.20305615764048399</v>
      </c>
      <c r="M1843" s="8">
        <v>5.8168984287134996E-3</v>
      </c>
      <c r="N1843" s="8">
        <v>1.32857066047822E-2</v>
      </c>
      <c r="Q1843">
        <v>3467</v>
      </c>
      <c r="R1843">
        <v>6</v>
      </c>
      <c r="S1843">
        <v>3</v>
      </c>
      <c r="T1843" t="s">
        <v>6315</v>
      </c>
    </row>
    <row r="1844" spans="1:20" hidden="1" x14ac:dyDescent="0.2">
      <c r="A1844" t="s">
        <v>2125</v>
      </c>
      <c r="B1844">
        <v>3099</v>
      </c>
      <c r="C1844" t="s">
        <v>2125</v>
      </c>
      <c r="D1844" t="s">
        <v>9</v>
      </c>
      <c r="E1844" t="s">
        <v>2125</v>
      </c>
      <c r="F1844" s="9">
        <v>-2.7785938091856699</v>
      </c>
      <c r="G1844" s="10">
        <v>1.5766658450787201E-182</v>
      </c>
      <c r="H1844" s="10">
        <v>4.9414459435706098E-180</v>
      </c>
      <c r="I1844" t="s">
        <v>6310</v>
      </c>
      <c r="K1844" t="s">
        <v>2125</v>
      </c>
      <c r="L1844">
        <v>0.518482962122499</v>
      </c>
      <c r="M1844" s="10">
        <v>4.3541336841729998E-15</v>
      </c>
      <c r="N1844" s="10">
        <v>2.2694949280691901E-14</v>
      </c>
      <c r="Q1844">
        <v>3468</v>
      </c>
      <c r="R1844">
        <v>6</v>
      </c>
      <c r="S1844">
        <v>3</v>
      </c>
      <c r="T1844" t="s">
        <v>6315</v>
      </c>
    </row>
    <row r="1845" spans="1:20" hidden="1" x14ac:dyDescent="0.2">
      <c r="A1845" t="s">
        <v>1739</v>
      </c>
      <c r="B1845">
        <v>11328</v>
      </c>
      <c r="C1845" t="s">
        <v>1739</v>
      </c>
      <c r="D1845" t="s">
        <v>9</v>
      </c>
      <c r="E1845" t="s">
        <v>1739</v>
      </c>
      <c r="F1845" s="9">
        <v>-1.7165772462504001</v>
      </c>
      <c r="G1845" s="10">
        <v>2.6482062746885698E-75</v>
      </c>
      <c r="H1845" s="10">
        <v>1.5497500910817499E-73</v>
      </c>
      <c r="I1845" t="s">
        <v>6310</v>
      </c>
      <c r="K1845" t="s">
        <v>1739</v>
      </c>
      <c r="L1845">
        <v>7.7505930504006906E-2</v>
      </c>
      <c r="M1845">
        <v>0.279866150639071</v>
      </c>
      <c r="N1845">
        <v>0.37729473397734797</v>
      </c>
      <c r="Q1845">
        <v>3469</v>
      </c>
      <c r="R1845">
        <v>6</v>
      </c>
      <c r="S1845">
        <v>3</v>
      </c>
    </row>
    <row r="1846" spans="1:20" hidden="1" x14ac:dyDescent="0.2">
      <c r="A1846" t="s">
        <v>5203</v>
      </c>
      <c r="B1846">
        <v>84221</v>
      </c>
      <c r="C1846" t="s">
        <v>5203</v>
      </c>
      <c r="D1846" t="s">
        <v>9</v>
      </c>
      <c r="E1846" t="s">
        <v>5203</v>
      </c>
      <c r="F1846" s="9">
        <v>-1.54068677101976</v>
      </c>
      <c r="G1846" s="10">
        <v>4.6283962248337301E-24</v>
      </c>
      <c r="H1846" s="10">
        <v>5.4739275603306002E-23</v>
      </c>
      <c r="I1846" t="s">
        <v>6310</v>
      </c>
      <c r="K1846" t="s">
        <v>5203</v>
      </c>
      <c r="L1846">
        <v>-0.28592929939375</v>
      </c>
      <c r="M1846" s="8">
        <v>3.7696004845593198E-2</v>
      </c>
      <c r="N1846">
        <v>7.2618922561653698E-2</v>
      </c>
      <c r="Q1846">
        <v>3470</v>
      </c>
      <c r="R1846">
        <v>6</v>
      </c>
      <c r="S1846">
        <v>3</v>
      </c>
    </row>
    <row r="1847" spans="1:20" hidden="1" x14ac:dyDescent="0.2">
      <c r="A1847" t="s">
        <v>5187</v>
      </c>
      <c r="B1847">
        <v>30812</v>
      </c>
      <c r="C1847" t="s">
        <v>5187</v>
      </c>
      <c r="D1847" t="s">
        <v>9</v>
      </c>
      <c r="E1847" t="s">
        <v>5187</v>
      </c>
      <c r="F1847" s="9">
        <v>-5.6270737303656198</v>
      </c>
      <c r="G1847" s="10">
        <v>7.3813980676374902E-48</v>
      </c>
      <c r="H1847" s="10">
        <v>2.1354573876292398E-46</v>
      </c>
      <c r="I1847" t="s">
        <v>6310</v>
      </c>
      <c r="K1847" t="s">
        <v>5187</v>
      </c>
      <c r="L1847">
        <v>-0.70196182281005703</v>
      </c>
      <c r="M1847" s="8">
        <v>6.3079881009090403E-3</v>
      </c>
      <c r="N1847" s="8">
        <v>1.42995286135812E-2</v>
      </c>
      <c r="P1847">
        <v>1</v>
      </c>
      <c r="Q1847">
        <v>3471</v>
      </c>
      <c r="R1847">
        <v>6</v>
      </c>
      <c r="S1847">
        <v>3</v>
      </c>
      <c r="T1847" t="s">
        <v>6315</v>
      </c>
    </row>
    <row r="1848" spans="1:20" hidden="1" x14ac:dyDescent="0.2">
      <c r="A1848" t="s">
        <v>957</v>
      </c>
      <c r="B1848">
        <v>1185</v>
      </c>
      <c r="C1848" t="s">
        <v>957</v>
      </c>
      <c r="D1848" t="s">
        <v>9</v>
      </c>
      <c r="E1848" t="s">
        <v>957</v>
      </c>
      <c r="F1848" s="9">
        <v>-1.0919722044351601</v>
      </c>
      <c r="G1848" s="10">
        <v>1.38355197736872E-30</v>
      </c>
      <c r="H1848" s="10">
        <v>2.1753539925105699E-29</v>
      </c>
      <c r="I1848" t="s">
        <v>6310</v>
      </c>
      <c r="K1848" t="s">
        <v>957</v>
      </c>
      <c r="L1848">
        <v>-0.10320605294612401</v>
      </c>
      <c r="M1848">
        <v>0.29653779802855401</v>
      </c>
      <c r="N1848">
        <v>0.397068485199709</v>
      </c>
      <c r="Q1848">
        <v>3472</v>
      </c>
      <c r="R1848">
        <v>6</v>
      </c>
      <c r="S1848">
        <v>3</v>
      </c>
    </row>
    <row r="1849" spans="1:20" hidden="1" x14ac:dyDescent="0.2">
      <c r="A1849" t="s">
        <v>4773</v>
      </c>
      <c r="B1849">
        <v>54910</v>
      </c>
      <c r="C1849" t="s">
        <v>4773</v>
      </c>
      <c r="D1849" t="s">
        <v>9</v>
      </c>
      <c r="E1849" t="s">
        <v>4773</v>
      </c>
      <c r="F1849" s="9">
        <v>-1.5383622979509499</v>
      </c>
      <c r="G1849" s="10">
        <v>5.97906718642931E-26</v>
      </c>
      <c r="H1849" s="10">
        <v>7.6278402590507302E-25</v>
      </c>
      <c r="I1849" t="s">
        <v>6310</v>
      </c>
      <c r="K1849" t="s">
        <v>4773</v>
      </c>
      <c r="L1849">
        <v>-0.210019243084244</v>
      </c>
      <c r="M1849" s="8">
        <v>2.9579590525093801E-3</v>
      </c>
      <c r="N1849" s="8">
        <v>7.0599730306237498E-3</v>
      </c>
      <c r="Q1849">
        <v>3473</v>
      </c>
      <c r="R1849">
        <v>6</v>
      </c>
      <c r="S1849">
        <v>3</v>
      </c>
      <c r="T1849" t="s">
        <v>6315</v>
      </c>
    </row>
    <row r="1850" spans="1:20" hidden="1" x14ac:dyDescent="0.2">
      <c r="A1850" t="s">
        <v>87</v>
      </c>
      <c r="B1850">
        <v>90</v>
      </c>
      <c r="C1850" t="s">
        <v>87</v>
      </c>
      <c r="D1850" t="s">
        <v>9</v>
      </c>
      <c r="E1850" t="s">
        <v>87</v>
      </c>
      <c r="F1850" s="9">
        <v>-1.1256132586707299</v>
      </c>
      <c r="G1850" s="10">
        <v>9.1888602589339702E-18</v>
      </c>
      <c r="H1850" s="10">
        <v>7.9628319915130701E-17</v>
      </c>
      <c r="I1850" t="s">
        <v>6310</v>
      </c>
      <c r="K1850" t="s">
        <v>87</v>
      </c>
      <c r="L1850">
        <v>7.4179767617373799E-2</v>
      </c>
      <c r="M1850">
        <v>0.43883362192651298</v>
      </c>
      <c r="N1850">
        <v>0.50315095325196402</v>
      </c>
      <c r="Q1850">
        <v>3474</v>
      </c>
      <c r="R1850">
        <v>6</v>
      </c>
      <c r="S1850">
        <v>3</v>
      </c>
    </row>
    <row r="1851" spans="1:20" hidden="1" x14ac:dyDescent="0.2">
      <c r="A1851" t="s">
        <v>4884</v>
      </c>
      <c r="B1851">
        <v>6574</v>
      </c>
      <c r="C1851" t="s">
        <v>4884</v>
      </c>
      <c r="D1851" t="s">
        <v>9</v>
      </c>
      <c r="E1851" t="s">
        <v>4884</v>
      </c>
      <c r="F1851" s="9">
        <v>-1.07092414450491</v>
      </c>
      <c r="G1851" s="10">
        <v>2.7176251617338401E-32</v>
      </c>
      <c r="H1851" s="10">
        <v>4.5819517595353604E-31</v>
      </c>
      <c r="I1851" t="s">
        <v>6310</v>
      </c>
      <c r="K1851" t="s">
        <v>4884</v>
      </c>
      <c r="L1851">
        <v>-6.0166602842780602E-2</v>
      </c>
      <c r="M1851">
        <v>0.35410404782265098</v>
      </c>
      <c r="N1851">
        <v>0.41471206433536401</v>
      </c>
      <c r="Q1851">
        <v>3475</v>
      </c>
      <c r="R1851">
        <v>6</v>
      </c>
      <c r="S1851">
        <v>3</v>
      </c>
    </row>
    <row r="1852" spans="1:20" hidden="1" x14ac:dyDescent="0.2">
      <c r="A1852" t="s">
        <v>4002</v>
      </c>
      <c r="B1852">
        <v>23129</v>
      </c>
      <c r="C1852" t="s">
        <v>4002</v>
      </c>
      <c r="D1852" t="s">
        <v>9</v>
      </c>
      <c r="E1852" t="s">
        <v>4002</v>
      </c>
      <c r="F1852" s="9">
        <v>-2.5905569658710301</v>
      </c>
      <c r="G1852" s="10">
        <v>4.5776932117582502E-120</v>
      </c>
      <c r="H1852" s="10">
        <v>5.7387996632917698E-118</v>
      </c>
      <c r="I1852" t="s">
        <v>6310</v>
      </c>
      <c r="K1852" t="s">
        <v>4002</v>
      </c>
      <c r="L1852">
        <v>-0.110596697494164</v>
      </c>
      <c r="M1852">
        <v>0.12623242165707799</v>
      </c>
      <c r="N1852">
        <v>0.202242789984384</v>
      </c>
      <c r="Q1852">
        <v>3476</v>
      </c>
      <c r="R1852">
        <v>6</v>
      </c>
      <c r="S1852">
        <v>3</v>
      </c>
    </row>
    <row r="1853" spans="1:20" hidden="1" x14ac:dyDescent="0.2">
      <c r="A1853" t="s">
        <v>794</v>
      </c>
      <c r="B1853">
        <v>55038</v>
      </c>
      <c r="C1853" t="s">
        <v>794</v>
      </c>
      <c r="D1853" t="s">
        <v>9</v>
      </c>
      <c r="E1853" t="s">
        <v>794</v>
      </c>
      <c r="F1853" s="9">
        <v>-1.28296446773894</v>
      </c>
      <c r="G1853" s="10">
        <v>4.54728943431421E-39</v>
      </c>
      <c r="H1853" s="10">
        <v>9.90466355781475E-38</v>
      </c>
      <c r="I1853" t="s">
        <v>6310</v>
      </c>
      <c r="K1853" t="s">
        <v>794</v>
      </c>
      <c r="L1853">
        <v>-5.8231841425885798E-2</v>
      </c>
      <c r="M1853">
        <v>0.45548956908808402</v>
      </c>
      <c r="N1853">
        <v>0.52042970749245199</v>
      </c>
      <c r="Q1853">
        <v>3477</v>
      </c>
      <c r="R1853">
        <v>6</v>
      </c>
      <c r="S1853">
        <v>3</v>
      </c>
    </row>
    <row r="1854" spans="1:20" hidden="1" x14ac:dyDescent="0.2">
      <c r="A1854" t="s">
        <v>4204</v>
      </c>
      <c r="B1854">
        <v>138639</v>
      </c>
      <c r="C1854" t="s">
        <v>4204</v>
      </c>
      <c r="D1854" t="s">
        <v>9</v>
      </c>
      <c r="E1854" t="s">
        <v>4204</v>
      </c>
      <c r="F1854" s="9">
        <v>-1.5732438546316301</v>
      </c>
      <c r="G1854" s="10">
        <v>3.89166017972996E-27</v>
      </c>
      <c r="H1854" s="10">
        <v>5.2775028216174397E-26</v>
      </c>
      <c r="I1854" t="s">
        <v>6310</v>
      </c>
      <c r="K1854" t="s">
        <v>4204</v>
      </c>
      <c r="L1854">
        <v>4.9650913338530202E-2</v>
      </c>
      <c r="M1854">
        <v>0.68256945114233203</v>
      </c>
      <c r="N1854">
        <v>0.73743905550042499</v>
      </c>
      <c r="Q1854">
        <v>3478</v>
      </c>
      <c r="R1854">
        <v>6</v>
      </c>
      <c r="S1854">
        <v>3</v>
      </c>
    </row>
    <row r="1855" spans="1:20" hidden="1" x14ac:dyDescent="0.2">
      <c r="A1855" t="s">
        <v>6005</v>
      </c>
      <c r="B1855">
        <v>65986</v>
      </c>
      <c r="C1855" t="s">
        <v>6005</v>
      </c>
      <c r="D1855" t="s">
        <v>9</v>
      </c>
      <c r="E1855" t="s">
        <v>6005</v>
      </c>
      <c r="F1855" s="9">
        <v>-1.1024562532739599</v>
      </c>
      <c r="G1855" s="10">
        <v>2.1243721991973299E-17</v>
      </c>
      <c r="H1855" s="10">
        <v>1.80379791158215E-16</v>
      </c>
      <c r="I1855" t="s">
        <v>6310</v>
      </c>
      <c r="K1855" t="s">
        <v>6005</v>
      </c>
      <c r="L1855">
        <v>3.7839784269696003E-2</v>
      </c>
      <c r="M1855">
        <v>0.64273898706586596</v>
      </c>
      <c r="N1855">
        <v>0.701042353963784</v>
      </c>
      <c r="Q1855">
        <v>3479</v>
      </c>
      <c r="R1855">
        <v>6</v>
      </c>
      <c r="S1855">
        <v>3</v>
      </c>
    </row>
    <row r="1856" spans="1:20" hidden="1" x14ac:dyDescent="0.2">
      <c r="A1856" t="s">
        <v>2353</v>
      </c>
      <c r="B1856">
        <v>26512</v>
      </c>
      <c r="C1856" t="s">
        <v>2353</v>
      </c>
      <c r="D1856" t="s">
        <v>9</v>
      </c>
      <c r="E1856" t="s">
        <v>2353</v>
      </c>
      <c r="F1856" s="9">
        <v>-1.2117652297899499</v>
      </c>
      <c r="G1856" s="10">
        <v>6.7519207970456907E-24</v>
      </c>
      <c r="H1856" s="10">
        <v>7.9321711754380598E-23</v>
      </c>
      <c r="I1856" t="s">
        <v>6310</v>
      </c>
      <c r="K1856" t="s">
        <v>2353</v>
      </c>
      <c r="L1856">
        <v>5.2501756405967997E-3</v>
      </c>
      <c r="M1856">
        <v>0.94441426733484801</v>
      </c>
      <c r="N1856">
        <v>0.95207238808044303</v>
      </c>
      <c r="Q1856">
        <v>3480</v>
      </c>
      <c r="R1856">
        <v>6</v>
      </c>
      <c r="S1856">
        <v>3</v>
      </c>
    </row>
    <row r="1857" spans="1:20" hidden="1" x14ac:dyDescent="0.2">
      <c r="A1857" t="s">
        <v>3198</v>
      </c>
      <c r="B1857">
        <v>4212</v>
      </c>
      <c r="C1857" t="s">
        <v>3198</v>
      </c>
      <c r="D1857" t="s">
        <v>9</v>
      </c>
      <c r="E1857" t="s">
        <v>3198</v>
      </c>
      <c r="F1857" s="9">
        <v>-1.13522297346903</v>
      </c>
      <c r="G1857" s="10">
        <v>1.5465250147630499E-22</v>
      </c>
      <c r="H1857" s="10">
        <v>1.7053491435270301E-21</v>
      </c>
      <c r="I1857" t="s">
        <v>6310</v>
      </c>
      <c r="K1857" t="s">
        <v>3198</v>
      </c>
      <c r="L1857">
        <v>0.26162944737693</v>
      </c>
      <c r="M1857" s="8">
        <v>2.2423107951336499E-3</v>
      </c>
      <c r="N1857" s="8">
        <v>5.4590044033304098E-3</v>
      </c>
      <c r="Q1857">
        <v>3481</v>
      </c>
      <c r="R1857">
        <v>6</v>
      </c>
      <c r="S1857">
        <v>3</v>
      </c>
      <c r="T1857" t="s">
        <v>6315</v>
      </c>
    </row>
    <row r="1858" spans="1:20" hidden="1" x14ac:dyDescent="0.2">
      <c r="A1858" t="s">
        <v>2999</v>
      </c>
      <c r="B1858">
        <v>374443</v>
      </c>
      <c r="C1858" t="s">
        <v>2999</v>
      </c>
      <c r="D1858" t="s">
        <v>13</v>
      </c>
      <c r="E1858" t="s">
        <v>2999</v>
      </c>
      <c r="F1858" s="9">
        <v>-1.7226953357742101</v>
      </c>
      <c r="G1858" s="10">
        <v>7.3553507996593195E-17</v>
      </c>
      <c r="H1858" s="10">
        <v>6.0628983052598096E-16</v>
      </c>
      <c r="I1858" t="s">
        <v>6310</v>
      </c>
      <c r="K1858" t="s">
        <v>2999</v>
      </c>
      <c r="L1858">
        <v>0.53799779316787399</v>
      </c>
      <c r="M1858" s="8">
        <v>1.05614154845913E-4</v>
      </c>
      <c r="N1858" s="8">
        <v>3.0006878788878E-4</v>
      </c>
      <c r="Q1858">
        <v>3482</v>
      </c>
      <c r="R1858">
        <v>6</v>
      </c>
      <c r="S1858">
        <v>3</v>
      </c>
      <c r="T1858" t="s">
        <v>6315</v>
      </c>
    </row>
    <row r="1859" spans="1:20" hidden="1" x14ac:dyDescent="0.2">
      <c r="A1859" t="s">
        <v>1846</v>
      </c>
      <c r="B1859">
        <v>100128961</v>
      </c>
      <c r="C1859" t="s">
        <v>1846</v>
      </c>
      <c r="D1859" t="s">
        <v>13</v>
      </c>
      <c r="E1859" t="s">
        <v>1846</v>
      </c>
      <c r="F1859" s="9">
        <v>-1.6454346931111801</v>
      </c>
      <c r="G1859" s="10">
        <v>2.0879492293114802E-9</v>
      </c>
      <c r="H1859" s="10">
        <v>1.06385086544778E-8</v>
      </c>
      <c r="I1859" t="s">
        <v>6310</v>
      </c>
      <c r="K1859" t="s">
        <v>1846</v>
      </c>
      <c r="L1859">
        <v>9.3276292895525498E-2</v>
      </c>
      <c r="M1859">
        <v>0.72665985153402202</v>
      </c>
      <c r="N1859">
        <v>0.76787754269677599</v>
      </c>
      <c r="Q1859">
        <v>3483</v>
      </c>
      <c r="R1859">
        <v>6</v>
      </c>
      <c r="S1859">
        <v>3</v>
      </c>
    </row>
    <row r="1860" spans="1:20" hidden="1" x14ac:dyDescent="0.2">
      <c r="A1860" t="s">
        <v>4810</v>
      </c>
      <c r="B1860">
        <v>9814</v>
      </c>
      <c r="C1860" t="s">
        <v>4810</v>
      </c>
      <c r="D1860" t="s">
        <v>9</v>
      </c>
      <c r="E1860" t="s">
        <v>4810</v>
      </c>
      <c r="F1860" s="9">
        <v>-1.26234353545898</v>
      </c>
      <c r="G1860" s="10">
        <v>2.4236903902507698E-25</v>
      </c>
      <c r="H1860" s="10">
        <v>3.0263406302701901E-24</v>
      </c>
      <c r="I1860" t="s">
        <v>6310</v>
      </c>
      <c r="K1860" t="s">
        <v>4810</v>
      </c>
      <c r="L1860">
        <v>0.14176045762207201</v>
      </c>
      <c r="M1860">
        <v>0.56188952931109504</v>
      </c>
      <c r="N1860">
        <v>0.62720876637088496</v>
      </c>
      <c r="Q1860">
        <v>3484</v>
      </c>
      <c r="R1860">
        <v>6</v>
      </c>
      <c r="S1860">
        <v>3</v>
      </c>
    </row>
    <row r="1861" spans="1:20" hidden="1" x14ac:dyDescent="0.2">
      <c r="A1861" t="s">
        <v>2117</v>
      </c>
      <c r="B1861">
        <v>102724660</v>
      </c>
      <c r="C1861" t="s">
        <v>2117</v>
      </c>
      <c r="D1861" t="s">
        <v>10</v>
      </c>
      <c r="E1861" t="s">
        <v>2117</v>
      </c>
      <c r="F1861" s="9">
        <v>-1.62098131177844</v>
      </c>
      <c r="G1861" s="10">
        <v>9.6495447788308903E-14</v>
      </c>
      <c r="H1861" s="10">
        <v>6.6630283862052097E-13</v>
      </c>
      <c r="I1861" t="s">
        <v>6310</v>
      </c>
      <c r="K1861" t="s">
        <v>2117</v>
      </c>
      <c r="L1861">
        <v>-7.0899291211669394E-2</v>
      </c>
      <c r="M1861">
        <v>0.75220080714927395</v>
      </c>
      <c r="N1861">
        <v>0.79146900559864997</v>
      </c>
      <c r="Q1861">
        <v>3485</v>
      </c>
      <c r="R1861">
        <v>6</v>
      </c>
      <c r="S1861">
        <v>3</v>
      </c>
    </row>
    <row r="1862" spans="1:20" hidden="1" x14ac:dyDescent="0.2">
      <c r="A1862" t="s">
        <v>5544</v>
      </c>
      <c r="B1862">
        <v>645203</v>
      </c>
      <c r="C1862" t="s">
        <v>5544</v>
      </c>
      <c r="D1862" t="s">
        <v>13</v>
      </c>
      <c r="E1862" t="s">
        <v>5544</v>
      </c>
      <c r="F1862" s="9">
        <v>-1.10758923285454</v>
      </c>
      <c r="G1862" s="10">
        <v>5.2019090624083498E-5</v>
      </c>
      <c r="H1862" s="8">
        <v>1.7520029722191299E-4</v>
      </c>
      <c r="I1862" t="s">
        <v>6310</v>
      </c>
      <c r="K1862" t="s">
        <v>5544</v>
      </c>
      <c r="L1862">
        <v>0.51977231442202398</v>
      </c>
      <c r="M1862">
        <v>0.120815080687629</v>
      </c>
      <c r="N1862">
        <v>0.19432438920159201</v>
      </c>
      <c r="Q1862">
        <v>3486</v>
      </c>
      <c r="R1862">
        <v>6</v>
      </c>
      <c r="S1862">
        <v>3</v>
      </c>
    </row>
    <row r="1863" spans="1:20" hidden="1" x14ac:dyDescent="0.2">
      <c r="A1863" t="s">
        <v>3545</v>
      </c>
      <c r="B1863">
        <v>100128177</v>
      </c>
      <c r="C1863" t="s">
        <v>3545</v>
      </c>
      <c r="D1863" t="s">
        <v>13</v>
      </c>
      <c r="E1863" t="s">
        <v>3545</v>
      </c>
      <c r="F1863" s="9">
        <v>-1.3319523324517699</v>
      </c>
      <c r="G1863" s="8">
        <v>1.6427677133728799E-3</v>
      </c>
      <c r="H1863" s="8">
        <v>4.5242676128791999E-3</v>
      </c>
      <c r="I1863" t="s">
        <v>6310</v>
      </c>
      <c r="K1863" t="s">
        <v>3545</v>
      </c>
      <c r="L1863">
        <v>0.46109146115724697</v>
      </c>
      <c r="M1863">
        <v>0.32546305329060699</v>
      </c>
      <c r="N1863">
        <v>0.4061473102689</v>
      </c>
      <c r="Q1863">
        <v>3487</v>
      </c>
      <c r="R1863">
        <v>6</v>
      </c>
      <c r="S1863">
        <v>3</v>
      </c>
    </row>
    <row r="1864" spans="1:20" hidden="1" x14ac:dyDescent="0.2">
      <c r="A1864" t="s">
        <v>2544</v>
      </c>
      <c r="B1864">
        <v>3876</v>
      </c>
      <c r="C1864" t="s">
        <v>2544</v>
      </c>
      <c r="D1864" t="s">
        <v>13</v>
      </c>
      <c r="E1864" t="s">
        <v>2544</v>
      </c>
      <c r="F1864" s="9">
        <v>-1.39903676950263</v>
      </c>
      <c r="G1864" s="10">
        <v>1.66925960240099E-5</v>
      </c>
      <c r="H1864" s="10">
        <v>5.9383031409918798E-5</v>
      </c>
      <c r="J1864">
        <v>1</v>
      </c>
      <c r="K1864" t="s">
        <v>2544</v>
      </c>
      <c r="L1864" s="8">
        <v>1.3275791072721499</v>
      </c>
      <c r="M1864" s="8">
        <v>1.5225425903563699E-3</v>
      </c>
      <c r="N1864" s="8">
        <v>3.79737623497717E-3</v>
      </c>
      <c r="O1864" t="s">
        <v>6309</v>
      </c>
      <c r="Q1864">
        <v>3488</v>
      </c>
      <c r="R1864">
        <v>6</v>
      </c>
      <c r="S1864">
        <v>3</v>
      </c>
    </row>
    <row r="1865" spans="1:20" hidden="1" x14ac:dyDescent="0.2">
      <c r="A1865" t="s">
        <v>2837</v>
      </c>
      <c r="B1865">
        <v>103156999</v>
      </c>
      <c r="C1865" t="s">
        <v>2837</v>
      </c>
      <c r="D1865" t="s">
        <v>13</v>
      </c>
      <c r="E1865" t="s">
        <v>2837</v>
      </c>
      <c r="F1865" s="9">
        <v>-1.3642427843503</v>
      </c>
      <c r="G1865" s="8">
        <v>3.8065459274145199E-3</v>
      </c>
      <c r="H1865" s="8">
        <v>9.8868546017109905E-3</v>
      </c>
      <c r="I1865" t="s">
        <v>6310</v>
      </c>
      <c r="K1865" t="s">
        <v>2837</v>
      </c>
      <c r="L1865">
        <v>0.44003548578672702</v>
      </c>
      <c r="M1865">
        <v>0.31035056687150903</v>
      </c>
      <c r="N1865">
        <v>0.4061473102689</v>
      </c>
      <c r="Q1865">
        <v>3489</v>
      </c>
      <c r="R1865">
        <v>6</v>
      </c>
      <c r="S1865">
        <v>3</v>
      </c>
    </row>
    <row r="1866" spans="1:20" hidden="1" x14ac:dyDescent="0.2">
      <c r="A1866" t="s">
        <v>4200</v>
      </c>
      <c r="B1866">
        <v>150928</v>
      </c>
      <c r="C1866" t="s">
        <v>4200</v>
      </c>
      <c r="D1866" t="s">
        <v>13</v>
      </c>
      <c r="E1866" t="s">
        <v>4200</v>
      </c>
      <c r="F1866" s="9">
        <v>-1.15598791365269</v>
      </c>
      <c r="G1866" s="8">
        <v>1.83323320516293E-4</v>
      </c>
      <c r="H1866" s="8">
        <v>5.7570706989568804E-4</v>
      </c>
      <c r="J1866">
        <v>1</v>
      </c>
      <c r="K1866" t="s">
        <v>4200</v>
      </c>
      <c r="L1866" s="9">
        <v>-1.1011519248579</v>
      </c>
      <c r="M1866" s="10">
        <v>7.8070211311657804E-5</v>
      </c>
      <c r="N1866" s="8">
        <v>2.2466848149732001E-4</v>
      </c>
      <c r="O1866" t="s">
        <v>6310</v>
      </c>
      <c r="Q1866">
        <v>3490</v>
      </c>
      <c r="R1866">
        <v>6</v>
      </c>
      <c r="S1866">
        <v>3</v>
      </c>
    </row>
    <row r="1867" spans="1:20" hidden="1" x14ac:dyDescent="0.2">
      <c r="A1867" t="s">
        <v>3328</v>
      </c>
      <c r="B1867">
        <v>645249</v>
      </c>
      <c r="C1867" t="s">
        <v>3328</v>
      </c>
      <c r="D1867" t="s">
        <v>10</v>
      </c>
      <c r="E1867" t="s">
        <v>3328</v>
      </c>
      <c r="F1867" s="9">
        <v>-1.6382252537739801</v>
      </c>
      <c r="G1867" s="8">
        <v>2.3526829134163399E-4</v>
      </c>
      <c r="H1867" s="8">
        <v>7.2829375481491205E-4</v>
      </c>
      <c r="I1867" t="s">
        <v>6310</v>
      </c>
      <c r="K1867" t="s">
        <v>3328</v>
      </c>
      <c r="L1867" s="9">
        <v>-1.1125744461337601</v>
      </c>
      <c r="M1867" s="8">
        <v>2.11722773968138E-4</v>
      </c>
      <c r="N1867" s="8">
        <v>5.8374781623650104E-4</v>
      </c>
      <c r="O1867" t="s">
        <v>6310</v>
      </c>
      <c r="Q1867">
        <v>3491</v>
      </c>
      <c r="R1867">
        <v>6</v>
      </c>
      <c r="S1867">
        <v>3</v>
      </c>
      <c r="T1867" t="s">
        <v>6314</v>
      </c>
    </row>
    <row r="1868" spans="1:20" hidden="1" x14ac:dyDescent="0.2">
      <c r="A1868" t="s">
        <v>3514</v>
      </c>
      <c r="B1868">
        <v>101927597</v>
      </c>
      <c r="C1868" t="s">
        <v>3514</v>
      </c>
      <c r="D1868" t="s">
        <v>10</v>
      </c>
      <c r="E1868" t="s">
        <v>3514</v>
      </c>
      <c r="F1868" s="9">
        <v>-1.96655502973289</v>
      </c>
      <c r="G1868" s="10">
        <v>1.23438076375269E-9</v>
      </c>
      <c r="H1868" s="10">
        <v>6.40746746469859E-9</v>
      </c>
      <c r="I1868" t="s">
        <v>6310</v>
      </c>
      <c r="K1868" t="s">
        <v>3514</v>
      </c>
      <c r="L1868" s="9">
        <v>-1.94599702501511</v>
      </c>
      <c r="M1868" s="10">
        <v>4.87223483438361E-17</v>
      </c>
      <c r="N1868" s="10">
        <v>2.7512101449648102E-16</v>
      </c>
      <c r="O1868" t="s">
        <v>6310</v>
      </c>
      <c r="Q1868">
        <v>3492</v>
      </c>
      <c r="R1868">
        <v>6</v>
      </c>
      <c r="S1868">
        <v>3</v>
      </c>
      <c r="T1868" t="s">
        <v>6314</v>
      </c>
    </row>
    <row r="1869" spans="1:20" hidden="1" x14ac:dyDescent="0.2">
      <c r="A1869" t="s">
        <v>3491</v>
      </c>
      <c r="B1869">
        <v>100505681</v>
      </c>
      <c r="C1869" t="s">
        <v>3491</v>
      </c>
      <c r="D1869" t="s">
        <v>10</v>
      </c>
      <c r="E1869" t="s">
        <v>3491</v>
      </c>
      <c r="F1869" s="9">
        <v>-2.1565322924742998</v>
      </c>
      <c r="G1869" s="10">
        <v>4.9169471671768903E-8</v>
      </c>
      <c r="H1869" s="10">
        <v>2.2456659446981599E-7</v>
      </c>
      <c r="I1869" t="s">
        <v>6310</v>
      </c>
      <c r="K1869" t="s">
        <v>3491</v>
      </c>
      <c r="L1869" s="9">
        <v>-2.1428571051216898</v>
      </c>
      <c r="M1869" s="10">
        <v>3.3882119697878299E-15</v>
      </c>
      <c r="N1869" s="10">
        <v>1.77454433390234E-14</v>
      </c>
      <c r="O1869" t="s">
        <v>6310</v>
      </c>
      <c r="Q1869">
        <v>3493</v>
      </c>
      <c r="R1869">
        <v>6</v>
      </c>
      <c r="S1869">
        <v>3</v>
      </c>
      <c r="T1869" t="s">
        <v>6314</v>
      </c>
    </row>
    <row r="1870" spans="1:20" hidden="1" x14ac:dyDescent="0.2">
      <c r="A1870" t="s">
        <v>2525</v>
      </c>
      <c r="B1870">
        <v>10748</v>
      </c>
      <c r="C1870" t="s">
        <v>2525</v>
      </c>
      <c r="D1870" t="s">
        <v>13</v>
      </c>
      <c r="E1870" t="s">
        <v>2525</v>
      </c>
      <c r="F1870" s="9">
        <v>-1.9877547308930601</v>
      </c>
      <c r="G1870" s="10">
        <v>1.25462124981557E-5</v>
      </c>
      <c r="H1870" s="10">
        <v>4.5208356660127598E-5</v>
      </c>
      <c r="J1870">
        <v>1</v>
      </c>
      <c r="K1870" t="s">
        <v>2525</v>
      </c>
      <c r="L1870" s="9">
        <v>-2.0638564602908298</v>
      </c>
      <c r="M1870" s="10">
        <v>3.1294431130606401E-14</v>
      </c>
      <c r="N1870" s="10">
        <v>1.5781470528373501E-13</v>
      </c>
      <c r="O1870" t="s">
        <v>6310</v>
      </c>
      <c r="Q1870">
        <v>3494</v>
      </c>
      <c r="R1870">
        <v>6</v>
      </c>
      <c r="S1870">
        <v>3</v>
      </c>
    </row>
    <row r="1871" spans="1:20" hidden="1" x14ac:dyDescent="0.2">
      <c r="A1871" t="s">
        <v>5267</v>
      </c>
      <c r="B1871">
        <v>10402</v>
      </c>
      <c r="C1871" t="s">
        <v>5267</v>
      </c>
      <c r="D1871" t="s">
        <v>9</v>
      </c>
      <c r="E1871" t="s">
        <v>5267</v>
      </c>
      <c r="F1871" s="9">
        <v>-1.1736977906808701</v>
      </c>
      <c r="G1871" s="10">
        <v>1.5368401712363701E-18</v>
      </c>
      <c r="H1871" s="10">
        <v>1.3929836346421699E-17</v>
      </c>
      <c r="I1871" t="s">
        <v>6310</v>
      </c>
      <c r="K1871" t="s">
        <v>5267</v>
      </c>
      <c r="L1871" s="9">
        <v>-1.37778395959072</v>
      </c>
      <c r="M1871" s="10">
        <v>4.1559290721304796E-59</v>
      </c>
      <c r="N1871" s="10">
        <v>7.1115824855690598E-58</v>
      </c>
      <c r="O1871" t="s">
        <v>6310</v>
      </c>
      <c r="Q1871">
        <v>3495</v>
      </c>
      <c r="R1871">
        <v>6</v>
      </c>
      <c r="S1871">
        <v>3</v>
      </c>
      <c r="T1871" t="s">
        <v>6314</v>
      </c>
    </row>
    <row r="1872" spans="1:20" hidden="1" x14ac:dyDescent="0.2">
      <c r="A1872" t="s">
        <v>3301</v>
      </c>
      <c r="B1872">
        <v>131076</v>
      </c>
      <c r="C1872" t="s">
        <v>3301</v>
      </c>
      <c r="D1872" t="s">
        <v>9</v>
      </c>
      <c r="E1872" t="s">
        <v>3301</v>
      </c>
      <c r="F1872">
        <v>-0.94289122992755303</v>
      </c>
      <c r="G1872" s="10">
        <v>2.1988122810449501E-17</v>
      </c>
      <c r="H1872" s="10">
        <v>1.8653202409454099E-16</v>
      </c>
      <c r="K1872" t="s">
        <v>3301</v>
      </c>
      <c r="L1872" s="9">
        <v>-1.3003528074182</v>
      </c>
      <c r="M1872" s="10">
        <v>6.0786845299257E-62</v>
      </c>
      <c r="N1872" s="10">
        <v>1.09426742140714E-60</v>
      </c>
      <c r="O1872" t="s">
        <v>6310</v>
      </c>
      <c r="Q1872">
        <v>3496</v>
      </c>
      <c r="R1872">
        <v>6</v>
      </c>
      <c r="S1872">
        <v>3</v>
      </c>
    </row>
    <row r="1873" spans="1:20" hidden="1" x14ac:dyDescent="0.2">
      <c r="A1873" t="s">
        <v>4061</v>
      </c>
      <c r="B1873">
        <v>23262</v>
      </c>
      <c r="C1873" t="s">
        <v>4061</v>
      </c>
      <c r="D1873" t="s">
        <v>9</v>
      </c>
      <c r="E1873" t="s">
        <v>4061</v>
      </c>
      <c r="F1873">
        <v>-0.92069296063711203</v>
      </c>
      <c r="G1873" s="10">
        <v>4.7668694252265802E-18</v>
      </c>
      <c r="H1873" s="10">
        <v>4.1952912910254598E-17</v>
      </c>
      <c r="K1873" t="s">
        <v>4061</v>
      </c>
      <c r="L1873" s="9">
        <v>-1.0588116895125099</v>
      </c>
      <c r="M1873" s="10">
        <v>5.5026859073883099E-52</v>
      </c>
      <c r="N1873" s="10">
        <v>8.0069798679193504E-51</v>
      </c>
      <c r="O1873" t="s">
        <v>6310</v>
      </c>
      <c r="Q1873">
        <v>3497</v>
      </c>
      <c r="R1873">
        <v>6</v>
      </c>
      <c r="S1873">
        <v>3</v>
      </c>
    </row>
    <row r="1874" spans="1:20" hidden="1" x14ac:dyDescent="0.2">
      <c r="A1874" t="s">
        <v>1262</v>
      </c>
      <c r="B1874">
        <v>1719</v>
      </c>
      <c r="C1874" t="s">
        <v>1262</v>
      </c>
      <c r="D1874" t="s">
        <v>9</v>
      </c>
      <c r="E1874" t="s">
        <v>1262</v>
      </c>
      <c r="F1874" s="9">
        <v>-1.2179448294373301</v>
      </c>
      <c r="G1874" s="10">
        <v>2.6670102445746501E-26</v>
      </c>
      <c r="H1874" s="10">
        <v>3.4747509454372898E-25</v>
      </c>
      <c r="I1874" t="s">
        <v>6310</v>
      </c>
      <c r="K1874" t="s">
        <v>1262</v>
      </c>
      <c r="L1874" s="9">
        <v>-1.53331746040801</v>
      </c>
      <c r="M1874" s="10">
        <v>2.25365818745989E-92</v>
      </c>
      <c r="N1874" s="10">
        <v>7.1786646996510399E-91</v>
      </c>
      <c r="O1874" t="s">
        <v>6310</v>
      </c>
      <c r="Q1874">
        <v>3498</v>
      </c>
      <c r="R1874">
        <v>6</v>
      </c>
      <c r="S1874">
        <v>3</v>
      </c>
      <c r="T1874" t="s">
        <v>6314</v>
      </c>
    </row>
    <row r="1875" spans="1:20" hidden="1" x14ac:dyDescent="0.2">
      <c r="A1875" t="s">
        <v>1969</v>
      </c>
      <c r="B1875">
        <v>51184</v>
      </c>
      <c r="C1875" t="s">
        <v>1969</v>
      </c>
      <c r="D1875" t="s">
        <v>9</v>
      </c>
      <c r="E1875" t="s">
        <v>1969</v>
      </c>
      <c r="F1875" s="9">
        <v>-1.33871870269781</v>
      </c>
      <c r="G1875" s="10">
        <v>2.7462751872051502E-24</v>
      </c>
      <c r="H1875" s="10">
        <v>3.2921455250954402E-23</v>
      </c>
      <c r="I1875" t="s">
        <v>6310</v>
      </c>
      <c r="K1875" t="s">
        <v>1969</v>
      </c>
      <c r="L1875" s="9">
        <v>-1.34859182722327</v>
      </c>
      <c r="M1875" s="10">
        <v>4.1287741041646501E-56</v>
      </c>
      <c r="N1875" s="10">
        <v>6.6125455314437705E-55</v>
      </c>
      <c r="O1875" t="s">
        <v>6310</v>
      </c>
      <c r="Q1875">
        <v>3499</v>
      </c>
      <c r="R1875">
        <v>6</v>
      </c>
      <c r="S1875">
        <v>3</v>
      </c>
      <c r="T1875" t="s">
        <v>6314</v>
      </c>
    </row>
    <row r="1876" spans="1:20" hidden="1" x14ac:dyDescent="0.2">
      <c r="A1876" t="s">
        <v>5446</v>
      </c>
      <c r="B1876">
        <v>56154</v>
      </c>
      <c r="C1876" t="s">
        <v>5446</v>
      </c>
      <c r="D1876" t="s">
        <v>9</v>
      </c>
      <c r="E1876" t="s">
        <v>5446</v>
      </c>
      <c r="F1876" s="9">
        <v>-1.5743821646576499</v>
      </c>
      <c r="G1876" s="10">
        <v>4.2333166826661399E-13</v>
      </c>
      <c r="H1876" s="10">
        <v>2.8050073682866802E-12</v>
      </c>
      <c r="J1876">
        <v>1</v>
      </c>
      <c r="K1876" t="s">
        <v>5446</v>
      </c>
      <c r="L1876" s="9">
        <v>-1.66221735622802</v>
      </c>
      <c r="M1876" s="10">
        <v>1.69209289682003E-37</v>
      </c>
      <c r="N1876" s="10">
        <v>1.7529103100467501E-36</v>
      </c>
      <c r="O1876" t="s">
        <v>6310</v>
      </c>
      <c r="Q1876">
        <v>3500</v>
      </c>
      <c r="R1876">
        <v>6</v>
      </c>
      <c r="S1876">
        <v>3</v>
      </c>
    </row>
    <row r="1877" spans="1:20" hidden="1" x14ac:dyDescent="0.2">
      <c r="A1877" t="s">
        <v>5660</v>
      </c>
      <c r="B1877">
        <v>7170</v>
      </c>
      <c r="C1877" t="s">
        <v>5660</v>
      </c>
      <c r="D1877" t="s">
        <v>9</v>
      </c>
      <c r="E1877" t="s">
        <v>5660</v>
      </c>
      <c r="F1877">
        <v>-0.85847673914659905</v>
      </c>
      <c r="G1877" s="10">
        <v>5.2612897378004102E-20</v>
      </c>
      <c r="H1877" s="10">
        <v>5.1315767508345805E-19</v>
      </c>
      <c r="K1877" t="s">
        <v>5660</v>
      </c>
      <c r="L1877" s="9">
        <v>-1.4460143039061599</v>
      </c>
      <c r="M1877" s="10">
        <v>2.7714333964261999E-110</v>
      </c>
      <c r="N1877" s="10">
        <v>1.16411288383486E-108</v>
      </c>
      <c r="O1877" t="s">
        <v>6310</v>
      </c>
      <c r="Q1877">
        <v>3501</v>
      </c>
      <c r="R1877">
        <v>6</v>
      </c>
      <c r="S1877">
        <v>3</v>
      </c>
    </row>
    <row r="1878" spans="1:20" hidden="1" x14ac:dyDescent="0.2">
      <c r="A1878" t="s">
        <v>357</v>
      </c>
      <c r="B1878">
        <v>348110</v>
      </c>
      <c r="C1878" t="s">
        <v>357</v>
      </c>
      <c r="D1878" t="s">
        <v>9</v>
      </c>
      <c r="E1878" t="s">
        <v>357</v>
      </c>
      <c r="F1878" s="9">
        <v>-1.00140829070549</v>
      </c>
      <c r="G1878" s="10">
        <v>7.3655824383136704E-17</v>
      </c>
      <c r="H1878" s="10">
        <v>6.0695583943182497E-16</v>
      </c>
      <c r="I1878" t="s">
        <v>6310</v>
      </c>
      <c r="K1878" t="s">
        <v>357</v>
      </c>
      <c r="L1878" s="9">
        <v>-1.4113777067920501</v>
      </c>
      <c r="M1878" s="10">
        <v>9.8411455643252501E-60</v>
      </c>
      <c r="N1878" s="10">
        <v>1.7015675560534499E-58</v>
      </c>
      <c r="O1878" t="s">
        <v>6310</v>
      </c>
      <c r="Q1878">
        <v>3502</v>
      </c>
      <c r="R1878">
        <v>6</v>
      </c>
      <c r="S1878">
        <v>3</v>
      </c>
      <c r="T1878" t="s">
        <v>6314</v>
      </c>
    </row>
    <row r="1879" spans="1:20" hidden="1" x14ac:dyDescent="0.2">
      <c r="A1879" t="s">
        <v>3442</v>
      </c>
      <c r="B1879">
        <v>4598</v>
      </c>
      <c r="C1879" t="s">
        <v>3442</v>
      </c>
      <c r="D1879" t="s">
        <v>9</v>
      </c>
      <c r="E1879" t="s">
        <v>3442</v>
      </c>
      <c r="F1879">
        <v>-0.75693647933764197</v>
      </c>
      <c r="G1879" s="10">
        <v>4.4056815808960004E-12</v>
      </c>
      <c r="H1879" s="10">
        <v>2.7210654773885099E-11</v>
      </c>
      <c r="K1879" t="s">
        <v>3442</v>
      </c>
      <c r="L1879" s="9">
        <v>-1.15171564957502</v>
      </c>
      <c r="M1879" s="10">
        <v>8.4078886487780304E-60</v>
      </c>
      <c r="N1879" s="10">
        <v>1.45615017098656E-58</v>
      </c>
      <c r="O1879" t="s">
        <v>6310</v>
      </c>
      <c r="Q1879">
        <v>3503</v>
      </c>
      <c r="R1879">
        <v>6</v>
      </c>
      <c r="S1879">
        <v>3</v>
      </c>
    </row>
    <row r="1880" spans="1:20" hidden="1" x14ac:dyDescent="0.2">
      <c r="A1880" t="s">
        <v>3731</v>
      </c>
      <c r="B1880">
        <v>23595</v>
      </c>
      <c r="C1880" t="s">
        <v>3731</v>
      </c>
      <c r="D1880" t="s">
        <v>9</v>
      </c>
      <c r="E1880" t="s">
        <v>3731</v>
      </c>
      <c r="F1880">
        <v>-0.74107917323712302</v>
      </c>
      <c r="G1880" s="10">
        <v>7.8386051868078602E-12</v>
      </c>
      <c r="H1880" s="10">
        <v>4.7723621088773903E-11</v>
      </c>
      <c r="K1880" t="s">
        <v>3731</v>
      </c>
      <c r="L1880" s="9">
        <v>-1.1141360704584</v>
      </c>
      <c r="M1880" s="10">
        <v>8.4178893537901704E-50</v>
      </c>
      <c r="N1880" s="10">
        <v>1.17340162970111E-48</v>
      </c>
      <c r="O1880" t="s">
        <v>6310</v>
      </c>
      <c r="Q1880">
        <v>3504</v>
      </c>
      <c r="R1880">
        <v>6</v>
      </c>
      <c r="S1880">
        <v>3</v>
      </c>
    </row>
    <row r="1881" spans="1:20" hidden="1" x14ac:dyDescent="0.2">
      <c r="A1881" t="s">
        <v>142</v>
      </c>
      <c r="B1881">
        <v>174</v>
      </c>
      <c r="C1881" t="s">
        <v>142</v>
      </c>
      <c r="D1881" t="s">
        <v>9</v>
      </c>
      <c r="E1881" t="s">
        <v>142</v>
      </c>
      <c r="F1881" s="9">
        <v>-2.1402573963595302</v>
      </c>
      <c r="G1881" s="10">
        <v>3.0659137375009801E-86</v>
      </c>
      <c r="H1881" s="10">
        <v>2.2462397089270199E-84</v>
      </c>
      <c r="I1881" t="s">
        <v>6310</v>
      </c>
      <c r="K1881" t="s">
        <v>142</v>
      </c>
      <c r="L1881" s="9">
        <v>-3.4560158467000401</v>
      </c>
      <c r="M1881" s="8">
        <v>0</v>
      </c>
      <c r="N1881" s="8">
        <v>0</v>
      </c>
      <c r="O1881" t="s">
        <v>6310</v>
      </c>
      <c r="Q1881">
        <v>3505</v>
      </c>
      <c r="R1881">
        <v>6</v>
      </c>
      <c r="S1881">
        <v>3</v>
      </c>
      <c r="T1881" t="s">
        <v>6314</v>
      </c>
    </row>
    <row r="1882" spans="1:20" hidden="1" x14ac:dyDescent="0.2">
      <c r="A1882" t="s">
        <v>861</v>
      </c>
      <c r="B1882">
        <v>401541</v>
      </c>
      <c r="C1882" t="s">
        <v>861</v>
      </c>
      <c r="D1882" t="s">
        <v>9</v>
      </c>
      <c r="E1882" t="s">
        <v>861</v>
      </c>
      <c r="F1882" s="9">
        <v>-1.18438351205909</v>
      </c>
      <c r="G1882" s="10">
        <v>3.3481824533689199E-11</v>
      </c>
      <c r="H1882" s="10">
        <v>1.9412576045668501E-10</v>
      </c>
      <c r="J1882">
        <v>1</v>
      </c>
      <c r="K1882" t="s">
        <v>861</v>
      </c>
      <c r="L1882" s="9">
        <v>-1.67326156006586</v>
      </c>
      <c r="M1882" s="10">
        <v>1.75919136872978E-42</v>
      </c>
      <c r="N1882" s="10">
        <v>2.03524809728587E-41</v>
      </c>
      <c r="O1882" t="s">
        <v>6310</v>
      </c>
      <c r="Q1882">
        <v>3506</v>
      </c>
      <c r="R1882">
        <v>6</v>
      </c>
      <c r="S1882">
        <v>3</v>
      </c>
    </row>
    <row r="1883" spans="1:20" hidden="1" x14ac:dyDescent="0.2">
      <c r="A1883" t="s">
        <v>1911</v>
      </c>
      <c r="B1883">
        <v>2717</v>
      </c>
      <c r="C1883" t="s">
        <v>1911</v>
      </c>
      <c r="D1883" t="s">
        <v>9</v>
      </c>
      <c r="E1883" t="s">
        <v>1911</v>
      </c>
      <c r="F1883" s="9">
        <v>-1.0208356110496699</v>
      </c>
      <c r="G1883" s="10">
        <v>8.1702051167441501E-19</v>
      </c>
      <c r="H1883" s="10">
        <v>7.4847994715167995E-18</v>
      </c>
      <c r="I1883" t="s">
        <v>6310</v>
      </c>
      <c r="K1883" t="s">
        <v>1911</v>
      </c>
      <c r="L1883" s="9">
        <v>-1.2104833937777399</v>
      </c>
      <c r="M1883" s="10">
        <v>1.1198945600469699E-50</v>
      </c>
      <c r="N1883" s="10">
        <v>1.58490738208265E-49</v>
      </c>
      <c r="O1883" t="s">
        <v>6310</v>
      </c>
      <c r="Q1883">
        <v>3507</v>
      </c>
      <c r="R1883">
        <v>6</v>
      </c>
      <c r="S1883">
        <v>3</v>
      </c>
      <c r="T1883" t="s">
        <v>6314</v>
      </c>
    </row>
    <row r="1884" spans="1:20" hidden="1" x14ac:dyDescent="0.2">
      <c r="A1884" t="s">
        <v>1889</v>
      </c>
      <c r="B1884">
        <v>79017</v>
      </c>
      <c r="C1884" t="s">
        <v>1889</v>
      </c>
      <c r="D1884" t="s">
        <v>9</v>
      </c>
      <c r="E1884" t="s">
        <v>1889</v>
      </c>
      <c r="F1884" s="9">
        <v>-1.42069120959472</v>
      </c>
      <c r="G1884" s="10">
        <v>7.4249763669700097E-40</v>
      </c>
      <c r="H1884" s="10">
        <v>1.6556229911709301E-38</v>
      </c>
      <c r="I1884" t="s">
        <v>6310</v>
      </c>
      <c r="K1884" t="s">
        <v>1889</v>
      </c>
      <c r="L1884" s="9">
        <v>-1.5747123755249699</v>
      </c>
      <c r="M1884" s="10">
        <v>1.7119236936216699E-88</v>
      </c>
      <c r="N1884" s="10">
        <v>5.1460622252064403E-87</v>
      </c>
      <c r="O1884" t="s">
        <v>6310</v>
      </c>
      <c r="Q1884">
        <v>3508</v>
      </c>
      <c r="R1884">
        <v>6</v>
      </c>
      <c r="S1884">
        <v>3</v>
      </c>
      <c r="T1884" t="s">
        <v>6314</v>
      </c>
    </row>
    <row r="1885" spans="1:20" hidden="1" x14ac:dyDescent="0.2">
      <c r="A1885" t="s">
        <v>1598</v>
      </c>
      <c r="B1885">
        <v>9415</v>
      </c>
      <c r="C1885" t="s">
        <v>1598</v>
      </c>
      <c r="D1885" t="s">
        <v>9</v>
      </c>
      <c r="E1885" t="s">
        <v>1598</v>
      </c>
      <c r="F1885" s="9">
        <v>-3.07916524178889</v>
      </c>
      <c r="G1885" s="10">
        <v>6.4517237091813802E-210</v>
      </c>
      <c r="H1885" s="10">
        <v>2.98334050270294E-207</v>
      </c>
      <c r="I1885" t="s">
        <v>6310</v>
      </c>
      <c r="K1885" t="s">
        <v>1598</v>
      </c>
      <c r="L1885" s="9">
        <v>-3.3246781808383301</v>
      </c>
      <c r="M1885" s="8">
        <v>0</v>
      </c>
      <c r="N1885" s="8">
        <v>0</v>
      </c>
      <c r="O1885" t="s">
        <v>6310</v>
      </c>
      <c r="Q1885">
        <v>3509</v>
      </c>
      <c r="R1885">
        <v>6</v>
      </c>
      <c r="S1885">
        <v>3</v>
      </c>
      <c r="T1885" t="s">
        <v>6314</v>
      </c>
    </row>
    <row r="1886" spans="1:20" hidden="1" x14ac:dyDescent="0.2">
      <c r="A1886" t="s">
        <v>5491</v>
      </c>
      <c r="B1886">
        <v>8914</v>
      </c>
      <c r="C1886" t="s">
        <v>5491</v>
      </c>
      <c r="D1886" t="s">
        <v>9</v>
      </c>
      <c r="E1886" t="s">
        <v>5491</v>
      </c>
      <c r="F1886" s="9">
        <v>-1.71930074805112</v>
      </c>
      <c r="G1886" s="10">
        <v>1.219068808165E-63</v>
      </c>
      <c r="H1886" s="10">
        <v>5.44948872771951E-62</v>
      </c>
      <c r="I1886" t="s">
        <v>6310</v>
      </c>
      <c r="K1886" t="s">
        <v>5491</v>
      </c>
      <c r="L1886" s="9">
        <v>-2.1825050986310099</v>
      </c>
      <c r="M1886" s="10">
        <v>3.1510955342926402E-182</v>
      </c>
      <c r="N1886" s="10">
        <v>3.7744852706015599E-180</v>
      </c>
      <c r="O1886" t="s">
        <v>6310</v>
      </c>
      <c r="Q1886">
        <v>3510</v>
      </c>
      <c r="R1886">
        <v>6</v>
      </c>
      <c r="S1886">
        <v>3</v>
      </c>
      <c r="T1886" t="s">
        <v>6314</v>
      </c>
    </row>
    <row r="1887" spans="1:20" hidden="1" x14ac:dyDescent="0.2">
      <c r="A1887" t="s">
        <v>4999</v>
      </c>
      <c r="B1887">
        <v>6599</v>
      </c>
      <c r="C1887" t="s">
        <v>4999</v>
      </c>
      <c r="D1887" t="s">
        <v>9</v>
      </c>
      <c r="E1887" t="s">
        <v>4999</v>
      </c>
      <c r="F1887" s="9">
        <v>-1.0096301833091399</v>
      </c>
      <c r="G1887" s="10">
        <v>4.3721419736088296E-31</v>
      </c>
      <c r="H1887" s="10">
        <v>7.0031237166146699E-30</v>
      </c>
      <c r="I1887" t="s">
        <v>6310</v>
      </c>
      <c r="K1887" t="s">
        <v>4999</v>
      </c>
      <c r="L1887" s="9">
        <v>-1.2500456893554901</v>
      </c>
      <c r="M1887" s="10">
        <v>3.6720831390717297E-83</v>
      </c>
      <c r="N1887" s="10">
        <v>1.00157259852967E-81</v>
      </c>
      <c r="O1887" t="s">
        <v>6310</v>
      </c>
      <c r="Q1887">
        <v>3511</v>
      </c>
      <c r="R1887">
        <v>6</v>
      </c>
      <c r="S1887">
        <v>3</v>
      </c>
      <c r="T1887" t="s">
        <v>6314</v>
      </c>
    </row>
    <row r="1888" spans="1:20" hidden="1" x14ac:dyDescent="0.2">
      <c r="A1888" t="s">
        <v>2135</v>
      </c>
      <c r="B1888">
        <v>3146</v>
      </c>
      <c r="C1888" t="s">
        <v>2135</v>
      </c>
      <c r="D1888" t="s">
        <v>9</v>
      </c>
      <c r="E1888" t="s">
        <v>2135</v>
      </c>
      <c r="F1888" s="9">
        <v>-1.19010273738332</v>
      </c>
      <c r="G1888" s="10">
        <v>9.5920975032589007E-38</v>
      </c>
      <c r="H1888" s="10">
        <v>1.9821560020104301E-36</v>
      </c>
      <c r="I1888" t="s">
        <v>6310</v>
      </c>
      <c r="K1888" t="s">
        <v>2135</v>
      </c>
      <c r="L1888" s="9">
        <v>-1.55710376820767</v>
      </c>
      <c r="M1888" s="10">
        <v>9.9647825950131595E-120</v>
      </c>
      <c r="N1888" s="10">
        <v>4.8519404341684701E-118</v>
      </c>
      <c r="O1888" t="s">
        <v>6310</v>
      </c>
      <c r="Q1888">
        <v>3512</v>
      </c>
      <c r="R1888">
        <v>6</v>
      </c>
      <c r="S1888">
        <v>3</v>
      </c>
      <c r="T1888" t="s">
        <v>6314</v>
      </c>
    </row>
    <row r="1889" spans="1:20" hidden="1" x14ac:dyDescent="0.2">
      <c r="A1889" t="s">
        <v>4172</v>
      </c>
      <c r="B1889">
        <v>10213</v>
      </c>
      <c r="C1889" t="s">
        <v>4172</v>
      </c>
      <c r="D1889" t="s">
        <v>9</v>
      </c>
      <c r="E1889" t="s">
        <v>4172</v>
      </c>
      <c r="F1889" s="9">
        <v>-1.0760332390914999</v>
      </c>
      <c r="G1889" s="10">
        <v>2.9938850575235599E-32</v>
      </c>
      <c r="H1889" s="10">
        <v>5.0417024368696801E-31</v>
      </c>
      <c r="I1889" t="s">
        <v>6310</v>
      </c>
      <c r="K1889" t="s">
        <v>4172</v>
      </c>
      <c r="L1889" s="9">
        <v>-1.4970703408530299</v>
      </c>
      <c r="M1889" s="10">
        <v>1.6392115009226E-113</v>
      </c>
      <c r="N1889" s="10">
        <v>7.1922116871260001E-112</v>
      </c>
      <c r="O1889" t="s">
        <v>6310</v>
      </c>
      <c r="Q1889">
        <v>3513</v>
      </c>
      <c r="R1889">
        <v>6</v>
      </c>
      <c r="S1889">
        <v>3</v>
      </c>
      <c r="T1889" t="s">
        <v>6314</v>
      </c>
    </row>
    <row r="1890" spans="1:20" hidden="1" x14ac:dyDescent="0.2">
      <c r="A1890" t="s">
        <v>2553</v>
      </c>
      <c r="B1890">
        <v>79944</v>
      </c>
      <c r="C1890" t="s">
        <v>2553</v>
      </c>
      <c r="D1890" t="s">
        <v>9</v>
      </c>
      <c r="E1890" t="s">
        <v>2553</v>
      </c>
      <c r="F1890" s="9">
        <v>-1.02234425158874</v>
      </c>
      <c r="G1890" s="10">
        <v>7.4380558006385401E-14</v>
      </c>
      <c r="H1890" s="10">
        <v>5.1727130169775995E-13</v>
      </c>
      <c r="I1890" t="s">
        <v>6310</v>
      </c>
      <c r="K1890" t="s">
        <v>2553</v>
      </c>
      <c r="L1890" s="9">
        <v>-1.27019169401918</v>
      </c>
      <c r="M1890" s="10">
        <v>1.34925283262232E-36</v>
      </c>
      <c r="N1890" s="10">
        <v>1.36191964069533E-35</v>
      </c>
      <c r="O1890" t="s">
        <v>6310</v>
      </c>
      <c r="Q1890">
        <v>3514</v>
      </c>
      <c r="R1890">
        <v>6</v>
      </c>
      <c r="S1890">
        <v>3</v>
      </c>
      <c r="T1890" t="s">
        <v>6314</v>
      </c>
    </row>
    <row r="1891" spans="1:20" hidden="1" x14ac:dyDescent="0.2">
      <c r="A1891" t="s">
        <v>2283</v>
      </c>
      <c r="B1891">
        <v>3455</v>
      </c>
      <c r="C1891" t="s">
        <v>2283</v>
      </c>
      <c r="D1891" t="s">
        <v>9</v>
      </c>
      <c r="E1891" t="s">
        <v>2283</v>
      </c>
      <c r="F1891">
        <v>-0.96572728033531097</v>
      </c>
      <c r="G1891" s="10">
        <v>1.4447134908563201E-17</v>
      </c>
      <c r="H1891" s="10">
        <v>1.23450570846969E-16</v>
      </c>
      <c r="K1891" t="s">
        <v>2283</v>
      </c>
      <c r="L1891" s="9">
        <v>-1.08688640663707</v>
      </c>
      <c r="M1891" s="10">
        <v>3.8655598797222698E-41</v>
      </c>
      <c r="N1891" s="10">
        <v>4.3137347818239703E-40</v>
      </c>
      <c r="O1891" t="s">
        <v>6310</v>
      </c>
      <c r="Q1891">
        <v>3515</v>
      </c>
      <c r="R1891">
        <v>6</v>
      </c>
      <c r="S1891">
        <v>3</v>
      </c>
    </row>
    <row r="1892" spans="1:20" hidden="1" x14ac:dyDescent="0.2">
      <c r="A1892" t="s">
        <v>4765</v>
      </c>
      <c r="B1892">
        <v>57190</v>
      </c>
      <c r="C1892" t="s">
        <v>4765</v>
      </c>
      <c r="D1892" t="s">
        <v>9</v>
      </c>
      <c r="E1892" t="s">
        <v>4765</v>
      </c>
      <c r="F1892" s="9">
        <v>-1.4441848409626501</v>
      </c>
      <c r="G1892" s="10">
        <v>1.86178125373269E-51</v>
      </c>
      <c r="H1892" s="10">
        <v>5.9744327444866996E-50</v>
      </c>
      <c r="I1892" t="s">
        <v>6310</v>
      </c>
      <c r="K1892" t="s">
        <v>4765</v>
      </c>
      <c r="L1892" s="9">
        <v>-1.4126384655843101</v>
      </c>
      <c r="M1892" s="10">
        <v>5.2477384397106498E-97</v>
      </c>
      <c r="N1892" s="10">
        <v>1.8008660573660599E-95</v>
      </c>
      <c r="O1892" t="s">
        <v>6310</v>
      </c>
      <c r="Q1892">
        <v>3516</v>
      </c>
      <c r="R1892">
        <v>6</v>
      </c>
      <c r="S1892">
        <v>3</v>
      </c>
      <c r="T1892" t="s">
        <v>6314</v>
      </c>
    </row>
    <row r="1893" spans="1:20" hidden="1" x14ac:dyDescent="0.2">
      <c r="A1893" t="s">
        <v>4028</v>
      </c>
      <c r="B1893">
        <v>5425</v>
      </c>
      <c r="C1893" t="s">
        <v>4028</v>
      </c>
      <c r="D1893" t="s">
        <v>9</v>
      </c>
      <c r="E1893" t="s">
        <v>4028</v>
      </c>
      <c r="F1893">
        <v>-0.895655393963671</v>
      </c>
      <c r="G1893" s="10">
        <v>1.98443855627614E-22</v>
      </c>
      <c r="H1893" s="10">
        <v>2.1746331917980199E-21</v>
      </c>
      <c r="K1893" t="s">
        <v>4028</v>
      </c>
      <c r="L1893" s="9">
        <v>-1.0338802842909001</v>
      </c>
      <c r="M1893" s="10">
        <v>9.6754329508190105E-55</v>
      </c>
      <c r="N1893" s="10">
        <v>1.50150327216577E-53</v>
      </c>
      <c r="O1893" t="s">
        <v>6310</v>
      </c>
      <c r="Q1893">
        <v>3517</v>
      </c>
      <c r="R1893">
        <v>6</v>
      </c>
      <c r="S1893">
        <v>3</v>
      </c>
    </row>
    <row r="1894" spans="1:20" hidden="1" x14ac:dyDescent="0.2">
      <c r="A1894" t="s">
        <v>1581</v>
      </c>
      <c r="B1894">
        <v>2146</v>
      </c>
      <c r="C1894" t="s">
        <v>1581</v>
      </c>
      <c r="D1894" t="s">
        <v>9</v>
      </c>
      <c r="E1894" t="s">
        <v>1581</v>
      </c>
      <c r="F1894" s="9">
        <v>-1.48821684931705</v>
      </c>
      <c r="G1894" s="10">
        <v>3.3184767741410799E-45</v>
      </c>
      <c r="H1894" s="10">
        <v>8.7726592659978999E-44</v>
      </c>
      <c r="I1894" t="s">
        <v>6310</v>
      </c>
      <c r="K1894" t="s">
        <v>1581</v>
      </c>
      <c r="L1894" s="9">
        <v>-1.33607924682162</v>
      </c>
      <c r="M1894" s="10">
        <v>3.1999525706093901E-76</v>
      </c>
      <c r="N1894" s="10">
        <v>7.6718497588970903E-75</v>
      </c>
      <c r="O1894" t="s">
        <v>6310</v>
      </c>
      <c r="Q1894">
        <v>3518</v>
      </c>
      <c r="R1894">
        <v>6</v>
      </c>
      <c r="S1894">
        <v>3</v>
      </c>
      <c r="T1894" t="s">
        <v>6314</v>
      </c>
    </row>
    <row r="1895" spans="1:20" hidden="1" x14ac:dyDescent="0.2">
      <c r="A1895" t="s">
        <v>6030</v>
      </c>
      <c r="B1895">
        <v>55063</v>
      </c>
      <c r="C1895" t="s">
        <v>6030</v>
      </c>
      <c r="D1895" t="s">
        <v>9</v>
      </c>
      <c r="E1895" t="s">
        <v>6030</v>
      </c>
      <c r="F1895" s="9">
        <v>-1.2567609012879</v>
      </c>
      <c r="G1895" s="10">
        <v>1.5987154216167601E-7</v>
      </c>
      <c r="H1895" s="10">
        <v>6.95051878815414E-7</v>
      </c>
      <c r="J1895">
        <v>1</v>
      </c>
      <c r="K1895" t="s">
        <v>6030</v>
      </c>
      <c r="L1895" s="9">
        <v>-1.7889876413215</v>
      </c>
      <c r="M1895" s="10">
        <v>1.6651682461027399E-23</v>
      </c>
      <c r="N1895" s="10">
        <v>1.1701493476907099E-22</v>
      </c>
      <c r="O1895" t="s">
        <v>6310</v>
      </c>
      <c r="Q1895">
        <v>3519</v>
      </c>
      <c r="R1895">
        <v>6</v>
      </c>
      <c r="S1895">
        <v>3</v>
      </c>
    </row>
    <row r="1896" spans="1:20" hidden="1" x14ac:dyDescent="0.2">
      <c r="A1896" t="s">
        <v>2630</v>
      </c>
      <c r="B1896">
        <v>84791</v>
      </c>
      <c r="C1896" t="s">
        <v>2630</v>
      </c>
      <c r="D1896" t="s">
        <v>10</v>
      </c>
      <c r="E1896" t="s">
        <v>2630</v>
      </c>
      <c r="F1896" s="9">
        <v>-2.21950254133785</v>
      </c>
      <c r="G1896" s="10">
        <v>2.0999864958474801E-17</v>
      </c>
      <c r="H1896" s="10">
        <v>1.7836289999509099E-16</v>
      </c>
      <c r="I1896" t="s">
        <v>6310</v>
      </c>
      <c r="K1896" t="s">
        <v>2630</v>
      </c>
      <c r="L1896" s="9">
        <v>-2.53206885964011</v>
      </c>
      <c r="M1896" s="10">
        <v>8.3058659822685706E-56</v>
      </c>
      <c r="N1896" s="10">
        <v>1.3223534917333899E-54</v>
      </c>
      <c r="O1896" t="s">
        <v>6310</v>
      </c>
      <c r="Q1896">
        <v>3520</v>
      </c>
      <c r="R1896">
        <v>6</v>
      </c>
      <c r="S1896">
        <v>3</v>
      </c>
      <c r="T1896" t="s">
        <v>6314</v>
      </c>
    </row>
    <row r="1897" spans="1:20" hidden="1" x14ac:dyDescent="0.2">
      <c r="A1897" t="s">
        <v>1000</v>
      </c>
      <c r="B1897">
        <v>4849</v>
      </c>
      <c r="C1897" t="s">
        <v>1000</v>
      </c>
      <c r="D1897" t="s">
        <v>9</v>
      </c>
      <c r="E1897" t="s">
        <v>1000</v>
      </c>
      <c r="F1897">
        <v>-0.81248201206682902</v>
      </c>
      <c r="G1897" s="10">
        <v>2.1490904805817E-16</v>
      </c>
      <c r="H1897" s="10">
        <v>1.7319827195933699E-15</v>
      </c>
      <c r="K1897" t="s">
        <v>1000</v>
      </c>
      <c r="L1897" s="9">
        <v>-1.13782330628366</v>
      </c>
      <c r="M1897" s="10">
        <v>6.6941827322188102E-59</v>
      </c>
      <c r="N1897" s="10">
        <v>1.14054536837798E-57</v>
      </c>
      <c r="O1897" t="s">
        <v>6310</v>
      </c>
      <c r="Q1897">
        <v>3521</v>
      </c>
      <c r="R1897">
        <v>6</v>
      </c>
      <c r="S1897">
        <v>3</v>
      </c>
    </row>
    <row r="1898" spans="1:20" hidden="1" x14ac:dyDescent="0.2">
      <c r="A1898" t="s">
        <v>5773</v>
      </c>
      <c r="B1898">
        <v>23170</v>
      </c>
      <c r="C1898" t="s">
        <v>5773</v>
      </c>
      <c r="D1898" t="s">
        <v>9</v>
      </c>
      <c r="E1898" t="s">
        <v>5773</v>
      </c>
      <c r="F1898">
        <v>-0.83089425947621898</v>
      </c>
      <c r="G1898" s="10">
        <v>8.6918404597805402E-16</v>
      </c>
      <c r="H1898" s="10">
        <v>6.78767286403737E-15</v>
      </c>
      <c r="K1898" t="s">
        <v>5773</v>
      </c>
      <c r="L1898" s="9">
        <v>-1.19777210140392</v>
      </c>
      <c r="M1898" s="10">
        <v>2.2673479623228399E-69</v>
      </c>
      <c r="N1898" s="10">
        <v>4.73976528580335E-68</v>
      </c>
      <c r="O1898" t="s">
        <v>6310</v>
      </c>
      <c r="Q1898">
        <v>3522</v>
      </c>
      <c r="R1898">
        <v>6</v>
      </c>
      <c r="S1898">
        <v>3</v>
      </c>
    </row>
    <row r="1899" spans="1:20" hidden="1" x14ac:dyDescent="0.2">
      <c r="A1899" t="s">
        <v>1580</v>
      </c>
      <c r="B1899">
        <v>2140</v>
      </c>
      <c r="C1899" t="s">
        <v>1580</v>
      </c>
      <c r="D1899" t="s">
        <v>9</v>
      </c>
      <c r="E1899" t="s">
        <v>1580</v>
      </c>
      <c r="F1899">
        <v>-0.78346088128359703</v>
      </c>
      <c r="G1899" s="10">
        <v>2.4336811648124299E-14</v>
      </c>
      <c r="H1899" s="10">
        <v>1.74762842708412E-13</v>
      </c>
      <c r="K1899" t="s">
        <v>1580</v>
      </c>
      <c r="L1899" s="9">
        <v>-1.2478379852255901</v>
      </c>
      <c r="M1899" s="10">
        <v>1.6035729250050899E-62</v>
      </c>
      <c r="N1899" s="10">
        <v>2.9421874115571E-61</v>
      </c>
      <c r="O1899" t="s">
        <v>6310</v>
      </c>
      <c r="Q1899">
        <v>3523</v>
      </c>
      <c r="R1899">
        <v>6</v>
      </c>
      <c r="S1899">
        <v>3</v>
      </c>
    </row>
    <row r="1900" spans="1:20" hidden="1" x14ac:dyDescent="0.2">
      <c r="A1900" t="s">
        <v>1329</v>
      </c>
      <c r="B1900">
        <v>1789</v>
      </c>
      <c r="C1900" t="s">
        <v>1329</v>
      </c>
      <c r="D1900" t="s">
        <v>9</v>
      </c>
      <c r="E1900" t="s">
        <v>1329</v>
      </c>
      <c r="F1900" s="9">
        <v>-1.4887463926787701</v>
      </c>
      <c r="G1900" s="10">
        <v>7.0715814705255203E-28</v>
      </c>
      <c r="H1900" s="10">
        <v>9.8795492094657406E-27</v>
      </c>
      <c r="I1900" t="s">
        <v>6310</v>
      </c>
      <c r="K1900" t="s">
        <v>1329</v>
      </c>
      <c r="L1900" s="9">
        <v>-2.1641912697235499</v>
      </c>
      <c r="M1900" s="10">
        <v>4.3000251098319699E-131</v>
      </c>
      <c r="N1900" s="10">
        <v>2.4629762006370301E-129</v>
      </c>
      <c r="O1900" t="s">
        <v>6310</v>
      </c>
      <c r="Q1900">
        <v>3524</v>
      </c>
      <c r="R1900">
        <v>6</v>
      </c>
      <c r="S1900">
        <v>3</v>
      </c>
      <c r="T1900" t="s">
        <v>6314</v>
      </c>
    </row>
    <row r="1901" spans="1:20" hidden="1" x14ac:dyDescent="0.2">
      <c r="A1901" t="s">
        <v>4118</v>
      </c>
      <c r="B1901">
        <v>3276</v>
      </c>
      <c r="C1901" t="s">
        <v>4118</v>
      </c>
      <c r="D1901" t="s">
        <v>9</v>
      </c>
      <c r="E1901" t="s">
        <v>4118</v>
      </c>
      <c r="F1901">
        <v>-0.79624142508249596</v>
      </c>
      <c r="G1901" s="10">
        <v>2.6075583757061499E-19</v>
      </c>
      <c r="H1901" s="10">
        <v>2.44113505156134E-18</v>
      </c>
      <c r="K1901" t="s">
        <v>4118</v>
      </c>
      <c r="L1901" s="9">
        <v>-1.2016338799842601</v>
      </c>
      <c r="M1901" s="10">
        <v>6.3294543240695498E-75</v>
      </c>
      <c r="N1901" s="10">
        <v>1.4803028921393001E-73</v>
      </c>
      <c r="O1901" t="s">
        <v>6310</v>
      </c>
      <c r="Q1901">
        <v>3525</v>
      </c>
      <c r="R1901">
        <v>6</v>
      </c>
      <c r="S1901">
        <v>3</v>
      </c>
    </row>
    <row r="1902" spans="1:20" hidden="1" x14ac:dyDescent="0.2">
      <c r="A1902" t="s">
        <v>5298</v>
      </c>
      <c r="B1902">
        <v>11171</v>
      </c>
      <c r="C1902" t="s">
        <v>5298</v>
      </c>
      <c r="D1902" t="s">
        <v>9</v>
      </c>
      <c r="E1902" t="s">
        <v>5298</v>
      </c>
      <c r="F1902">
        <v>-0.72442713750606302</v>
      </c>
      <c r="G1902" s="10">
        <v>2.4062491816861201E-15</v>
      </c>
      <c r="H1902" s="10">
        <v>1.83143741683271E-14</v>
      </c>
      <c r="K1902" t="s">
        <v>5298</v>
      </c>
      <c r="L1902" s="9">
        <v>-1.1839587698057099</v>
      </c>
      <c r="M1902" s="10">
        <v>7.8961781846086298E-73</v>
      </c>
      <c r="N1902" s="10">
        <v>1.7542545934395299E-71</v>
      </c>
      <c r="O1902" t="s">
        <v>6310</v>
      </c>
      <c r="Q1902">
        <v>3526</v>
      </c>
      <c r="R1902">
        <v>6</v>
      </c>
      <c r="S1902">
        <v>3</v>
      </c>
    </row>
    <row r="1903" spans="1:20" hidden="1" x14ac:dyDescent="0.2">
      <c r="A1903" t="s">
        <v>4194</v>
      </c>
      <c r="B1903">
        <v>10728</v>
      </c>
      <c r="C1903" t="s">
        <v>4194</v>
      </c>
      <c r="D1903" t="s">
        <v>9</v>
      </c>
      <c r="E1903" t="s">
        <v>4194</v>
      </c>
      <c r="F1903" s="9">
        <v>-1.0685576608924501</v>
      </c>
      <c r="G1903" s="10">
        <v>1.30568952879044E-18</v>
      </c>
      <c r="H1903" s="10">
        <v>1.1869024988266799E-17</v>
      </c>
      <c r="I1903" t="s">
        <v>6310</v>
      </c>
      <c r="K1903" t="s">
        <v>4194</v>
      </c>
      <c r="L1903" s="9">
        <v>-1.74983869431466</v>
      </c>
      <c r="M1903" s="10">
        <v>5.5427913456740198E-157</v>
      </c>
      <c r="N1903" s="10">
        <v>4.61943269213673E-155</v>
      </c>
      <c r="O1903" t="s">
        <v>6310</v>
      </c>
      <c r="Q1903">
        <v>3527</v>
      </c>
      <c r="R1903">
        <v>6</v>
      </c>
      <c r="S1903">
        <v>3</v>
      </c>
      <c r="T1903" t="s">
        <v>6314</v>
      </c>
    </row>
    <row r="1904" spans="1:20" hidden="1" x14ac:dyDescent="0.2">
      <c r="A1904" t="s">
        <v>3180</v>
      </c>
      <c r="B1904">
        <v>28985</v>
      </c>
      <c r="C1904" t="s">
        <v>3180</v>
      </c>
      <c r="D1904" t="s">
        <v>9</v>
      </c>
      <c r="E1904" t="s">
        <v>3180</v>
      </c>
      <c r="F1904">
        <v>-0.69284422576939497</v>
      </c>
      <c r="G1904" s="10">
        <v>6.84396997220439E-9</v>
      </c>
      <c r="H1904" s="10">
        <v>3.3439781916849003E-8</v>
      </c>
      <c r="J1904">
        <v>1</v>
      </c>
      <c r="K1904" t="s">
        <v>3180</v>
      </c>
      <c r="L1904" s="9">
        <v>-1.0004667655879</v>
      </c>
      <c r="M1904" s="10">
        <v>2.9066389750268899E-29</v>
      </c>
      <c r="N1904" s="10">
        <v>2.4301445761749499E-28</v>
      </c>
      <c r="O1904" t="s">
        <v>6310</v>
      </c>
      <c r="Q1904">
        <v>3528</v>
      </c>
      <c r="R1904">
        <v>6</v>
      </c>
      <c r="S1904">
        <v>3</v>
      </c>
    </row>
    <row r="1905" spans="1:20" hidden="1" x14ac:dyDescent="0.2">
      <c r="A1905" t="s">
        <v>2167</v>
      </c>
      <c r="B1905">
        <v>3184</v>
      </c>
      <c r="C1905" t="s">
        <v>2167</v>
      </c>
      <c r="D1905" t="s">
        <v>9</v>
      </c>
      <c r="E1905" t="s">
        <v>2167</v>
      </c>
      <c r="F1905">
        <v>-0.84971930913179905</v>
      </c>
      <c r="G1905" s="10">
        <v>5.72512927010324E-20</v>
      </c>
      <c r="H1905" s="10">
        <v>5.57626800144344E-19</v>
      </c>
      <c r="K1905" t="s">
        <v>2167</v>
      </c>
      <c r="L1905" s="9">
        <v>-1.21333254214341</v>
      </c>
      <c r="M1905" s="10">
        <v>1.4953590635732001E-78</v>
      </c>
      <c r="N1905" s="10">
        <v>3.7298730466940999E-77</v>
      </c>
      <c r="O1905" t="s">
        <v>6310</v>
      </c>
      <c r="Q1905">
        <v>3529</v>
      </c>
      <c r="R1905">
        <v>6</v>
      </c>
      <c r="S1905">
        <v>3</v>
      </c>
    </row>
    <row r="1906" spans="1:20" hidden="1" x14ac:dyDescent="0.2">
      <c r="A1906" t="s">
        <v>2164</v>
      </c>
      <c r="B1906">
        <v>3181</v>
      </c>
      <c r="C1906" t="s">
        <v>2164</v>
      </c>
      <c r="D1906" t="s">
        <v>9</v>
      </c>
      <c r="E1906" t="s">
        <v>2164</v>
      </c>
      <c r="F1906" s="9">
        <v>-1.3369986865649</v>
      </c>
      <c r="G1906" s="10">
        <v>8.9325632379272702E-42</v>
      </c>
      <c r="H1906" s="10">
        <v>2.1280473923328901E-40</v>
      </c>
      <c r="I1906" t="s">
        <v>6310</v>
      </c>
      <c r="K1906" t="s">
        <v>2164</v>
      </c>
      <c r="L1906" s="9">
        <v>-1.5566899231656499</v>
      </c>
      <c r="M1906" s="10">
        <v>2.2418652069868099E-107</v>
      </c>
      <c r="N1906" s="10">
        <v>8.9512648435621799E-106</v>
      </c>
      <c r="O1906" t="s">
        <v>6310</v>
      </c>
      <c r="Q1906">
        <v>3530</v>
      </c>
      <c r="R1906">
        <v>6</v>
      </c>
      <c r="S1906">
        <v>3</v>
      </c>
      <c r="T1906" t="s">
        <v>6314</v>
      </c>
    </row>
    <row r="1907" spans="1:20" hidden="1" x14ac:dyDescent="0.2">
      <c r="A1907" t="s">
        <v>5863</v>
      </c>
      <c r="B1907">
        <v>7374</v>
      </c>
      <c r="C1907" t="s">
        <v>5863</v>
      </c>
      <c r="D1907" t="s">
        <v>9</v>
      </c>
      <c r="E1907" t="s">
        <v>5863</v>
      </c>
      <c r="F1907" s="9">
        <v>-1.54812743934973</v>
      </c>
      <c r="G1907" s="10">
        <v>5.9954803804673297E-42</v>
      </c>
      <c r="H1907" s="10">
        <v>1.4404984249731E-40</v>
      </c>
      <c r="I1907" t="s">
        <v>6310</v>
      </c>
      <c r="K1907" t="s">
        <v>5863</v>
      </c>
      <c r="L1907" s="9">
        <v>-1.8632702403633601</v>
      </c>
      <c r="M1907" s="10">
        <v>8.9117797784396396E-156</v>
      </c>
      <c r="N1907" s="10">
        <v>7.3494188052404198E-154</v>
      </c>
      <c r="O1907" t="s">
        <v>6310</v>
      </c>
      <c r="Q1907">
        <v>3531</v>
      </c>
      <c r="R1907">
        <v>6</v>
      </c>
      <c r="S1907">
        <v>3</v>
      </c>
      <c r="T1907" t="s">
        <v>6314</v>
      </c>
    </row>
    <row r="1908" spans="1:20" hidden="1" x14ac:dyDescent="0.2">
      <c r="A1908" t="s">
        <v>1779</v>
      </c>
      <c r="B1908">
        <v>55572</v>
      </c>
      <c r="C1908" t="s">
        <v>1779</v>
      </c>
      <c r="D1908" t="s">
        <v>9</v>
      </c>
      <c r="E1908" t="s">
        <v>1779</v>
      </c>
      <c r="F1908">
        <v>-0.91239050845056702</v>
      </c>
      <c r="G1908" s="10">
        <v>5.1093229405606903E-18</v>
      </c>
      <c r="H1908" s="10">
        <v>4.4868826956536599E-17</v>
      </c>
      <c r="K1908" t="s">
        <v>1779</v>
      </c>
      <c r="L1908" s="9">
        <v>-1.08154675725488</v>
      </c>
      <c r="M1908" s="10">
        <v>1.47108986692637E-44</v>
      </c>
      <c r="N1908" s="10">
        <v>1.8018563016244701E-43</v>
      </c>
      <c r="O1908" t="s">
        <v>6310</v>
      </c>
      <c r="Q1908">
        <v>3532</v>
      </c>
      <c r="R1908">
        <v>6</v>
      </c>
      <c r="S1908">
        <v>3</v>
      </c>
    </row>
    <row r="1909" spans="1:20" hidden="1" x14ac:dyDescent="0.2">
      <c r="A1909" t="s">
        <v>3371</v>
      </c>
      <c r="B1909">
        <v>51263</v>
      </c>
      <c r="C1909" t="s">
        <v>3371</v>
      </c>
      <c r="D1909" t="s">
        <v>9</v>
      </c>
      <c r="E1909" t="s">
        <v>3371</v>
      </c>
      <c r="F1909" s="9">
        <v>-1.04143519314656</v>
      </c>
      <c r="G1909" s="10">
        <v>6.0651744331222103E-29</v>
      </c>
      <c r="H1909" s="10">
        <v>8.8780682529879794E-28</v>
      </c>
      <c r="I1909" t="s">
        <v>6310</v>
      </c>
      <c r="K1909" t="s">
        <v>3371</v>
      </c>
      <c r="L1909" s="9">
        <v>-1.37761490286332</v>
      </c>
      <c r="M1909" s="10">
        <v>1.03655284432979E-90</v>
      </c>
      <c r="N1909" s="10">
        <v>3.22992326952735E-89</v>
      </c>
      <c r="O1909" t="s">
        <v>6310</v>
      </c>
      <c r="Q1909">
        <v>3533</v>
      </c>
      <c r="R1909">
        <v>6</v>
      </c>
      <c r="S1909">
        <v>3</v>
      </c>
      <c r="T1909" t="s">
        <v>6314</v>
      </c>
    </row>
    <row r="1910" spans="1:20" hidden="1" x14ac:dyDescent="0.2">
      <c r="A1910" t="s">
        <v>1202</v>
      </c>
      <c r="B1910">
        <v>55157</v>
      </c>
      <c r="C1910" t="s">
        <v>1202</v>
      </c>
      <c r="D1910" t="s">
        <v>9</v>
      </c>
      <c r="E1910" t="s">
        <v>1202</v>
      </c>
      <c r="F1910" s="9">
        <v>-1.6476950648264199</v>
      </c>
      <c r="G1910" s="10">
        <v>2.92110773209234E-46</v>
      </c>
      <c r="H1910" s="10">
        <v>7.99182209496882E-45</v>
      </c>
      <c r="I1910" t="s">
        <v>6310</v>
      </c>
      <c r="K1910" t="s">
        <v>1202</v>
      </c>
      <c r="L1910" s="9">
        <v>-2.0608156231401198</v>
      </c>
      <c r="M1910" s="10">
        <v>4.7886435692510102E-175</v>
      </c>
      <c r="N1910" s="10">
        <v>5.13117817558212E-173</v>
      </c>
      <c r="O1910" t="s">
        <v>6310</v>
      </c>
      <c r="Q1910">
        <v>3534</v>
      </c>
      <c r="R1910">
        <v>6</v>
      </c>
      <c r="S1910">
        <v>3</v>
      </c>
      <c r="T1910" t="s">
        <v>6314</v>
      </c>
    </row>
    <row r="1911" spans="1:20" hidden="1" x14ac:dyDescent="0.2">
      <c r="A1911" t="s">
        <v>764</v>
      </c>
      <c r="B1911">
        <v>10694</v>
      </c>
      <c r="C1911" t="s">
        <v>764</v>
      </c>
      <c r="D1911" t="s">
        <v>9</v>
      </c>
      <c r="E1911" t="s">
        <v>764</v>
      </c>
      <c r="F1911" s="9">
        <v>-1.1251864405727301</v>
      </c>
      <c r="G1911" s="10">
        <v>8.5485724306694999E-35</v>
      </c>
      <c r="H1911" s="10">
        <v>1.5863788325782499E-33</v>
      </c>
      <c r="I1911" t="s">
        <v>6310</v>
      </c>
      <c r="K1911" t="s">
        <v>764</v>
      </c>
      <c r="L1911" s="9">
        <v>-1.3398065851252801</v>
      </c>
      <c r="M1911" s="10">
        <v>7.5522313008999198E-93</v>
      </c>
      <c r="N1911" s="10">
        <v>2.4252593544571899E-91</v>
      </c>
      <c r="O1911" t="s">
        <v>6310</v>
      </c>
      <c r="Q1911">
        <v>3535</v>
      </c>
      <c r="R1911">
        <v>6</v>
      </c>
      <c r="S1911">
        <v>3</v>
      </c>
      <c r="T1911" t="s">
        <v>6314</v>
      </c>
    </row>
    <row r="1912" spans="1:20" hidden="1" x14ac:dyDescent="0.2">
      <c r="A1912" t="s">
        <v>2075</v>
      </c>
      <c r="B1912">
        <v>55559</v>
      </c>
      <c r="C1912" t="s">
        <v>2075</v>
      </c>
      <c r="D1912" t="s">
        <v>9</v>
      </c>
      <c r="E1912" t="s">
        <v>2075</v>
      </c>
      <c r="F1912" s="9">
        <v>-1.11336230548323</v>
      </c>
      <c r="G1912" s="10">
        <v>4.40458413730284E-16</v>
      </c>
      <c r="H1912" s="10">
        <v>3.4938162193729301E-15</v>
      </c>
      <c r="I1912" t="s">
        <v>6310</v>
      </c>
      <c r="K1912" t="s">
        <v>2075</v>
      </c>
      <c r="L1912" s="9">
        <v>-1.13839161100427</v>
      </c>
      <c r="M1912" s="10">
        <v>1.1744280323952E-24</v>
      </c>
      <c r="N1912" s="10">
        <v>8.5347188707141501E-24</v>
      </c>
      <c r="O1912" t="s">
        <v>6310</v>
      </c>
      <c r="Q1912">
        <v>3536</v>
      </c>
      <c r="R1912">
        <v>6</v>
      </c>
      <c r="S1912">
        <v>3</v>
      </c>
      <c r="T1912" t="s">
        <v>6314</v>
      </c>
    </row>
    <row r="1913" spans="1:20" hidden="1" x14ac:dyDescent="0.2">
      <c r="A1913" t="s">
        <v>1527</v>
      </c>
      <c r="B1913">
        <v>2056</v>
      </c>
      <c r="C1913" t="s">
        <v>1527</v>
      </c>
      <c r="D1913" t="s">
        <v>9</v>
      </c>
      <c r="E1913" t="s">
        <v>1527</v>
      </c>
      <c r="F1913" s="9">
        <v>-1.46526410956619</v>
      </c>
      <c r="G1913" s="10">
        <v>4.78302067281974E-15</v>
      </c>
      <c r="H1913" s="10">
        <v>3.5795877983079502E-14</v>
      </c>
      <c r="I1913" t="s">
        <v>6310</v>
      </c>
      <c r="K1913" t="s">
        <v>1527</v>
      </c>
      <c r="L1913" s="9">
        <v>-1.7207720301149501</v>
      </c>
      <c r="M1913" s="10">
        <v>1.05329133406089E-38</v>
      </c>
      <c r="N1913" s="10">
        <v>1.11460654675581E-37</v>
      </c>
      <c r="O1913" t="s">
        <v>6310</v>
      </c>
      <c r="Q1913">
        <v>3537</v>
      </c>
      <c r="R1913">
        <v>6</v>
      </c>
      <c r="S1913">
        <v>3</v>
      </c>
      <c r="T1913" t="s">
        <v>6314</v>
      </c>
    </row>
    <row r="1914" spans="1:20" hidden="1" x14ac:dyDescent="0.2">
      <c r="A1914" t="s">
        <v>742</v>
      </c>
      <c r="B1914">
        <v>892</v>
      </c>
      <c r="C1914" t="s">
        <v>742</v>
      </c>
      <c r="D1914" t="s">
        <v>9</v>
      </c>
      <c r="E1914" t="s">
        <v>742</v>
      </c>
      <c r="F1914" s="9">
        <v>-1.70750390103126</v>
      </c>
      <c r="G1914" s="10">
        <v>2.42515338844915E-61</v>
      </c>
      <c r="H1914" s="10">
        <v>1.01795091708311E-59</v>
      </c>
      <c r="I1914" t="s">
        <v>6310</v>
      </c>
      <c r="K1914" t="s">
        <v>742</v>
      </c>
      <c r="L1914" s="9">
        <v>-1.70435027151477</v>
      </c>
      <c r="M1914" s="10">
        <v>6.40078904295086E-133</v>
      </c>
      <c r="N1914" s="10">
        <v>3.79030182744513E-131</v>
      </c>
      <c r="O1914" t="s">
        <v>6310</v>
      </c>
      <c r="Q1914">
        <v>3538</v>
      </c>
      <c r="R1914">
        <v>6</v>
      </c>
      <c r="S1914">
        <v>3</v>
      </c>
      <c r="T1914" t="s">
        <v>6314</v>
      </c>
    </row>
    <row r="1915" spans="1:20" hidden="1" x14ac:dyDescent="0.2">
      <c r="A1915" t="s">
        <v>700</v>
      </c>
      <c r="B1915">
        <v>11335</v>
      </c>
      <c r="C1915" t="s">
        <v>700</v>
      </c>
      <c r="D1915" t="s">
        <v>9</v>
      </c>
      <c r="E1915" t="s">
        <v>700</v>
      </c>
      <c r="F1915" s="9">
        <v>-1.5197278529125799</v>
      </c>
      <c r="G1915" s="10">
        <v>7.7849965225698997E-54</v>
      </c>
      <c r="H1915" s="10">
        <v>2.6584914880403E-52</v>
      </c>
      <c r="I1915" t="s">
        <v>6310</v>
      </c>
      <c r="K1915" t="s">
        <v>700</v>
      </c>
      <c r="L1915" s="9">
        <v>-1.46341116012822</v>
      </c>
      <c r="M1915" s="10">
        <v>2.2750699943853001E-109</v>
      </c>
      <c r="N1915" s="10">
        <v>9.4553469700686104E-108</v>
      </c>
      <c r="O1915" t="s">
        <v>6310</v>
      </c>
      <c r="Q1915">
        <v>3539</v>
      </c>
      <c r="R1915">
        <v>6</v>
      </c>
      <c r="S1915">
        <v>3</v>
      </c>
      <c r="T1915" t="s">
        <v>6314</v>
      </c>
    </row>
    <row r="1916" spans="1:20" hidden="1" x14ac:dyDescent="0.2">
      <c r="A1916" t="s">
        <v>3472</v>
      </c>
      <c r="B1916">
        <v>55728</v>
      </c>
      <c r="C1916" t="s">
        <v>3472</v>
      </c>
      <c r="D1916" t="s">
        <v>9</v>
      </c>
      <c r="E1916" t="s">
        <v>3472</v>
      </c>
      <c r="F1916" s="9">
        <v>-1.2304242683970199</v>
      </c>
      <c r="G1916" s="10">
        <v>5.9875619766893904E-32</v>
      </c>
      <c r="H1916" s="10">
        <v>9.9876499512996794E-31</v>
      </c>
      <c r="I1916" t="s">
        <v>6310</v>
      </c>
      <c r="K1916" t="s">
        <v>3472</v>
      </c>
      <c r="L1916" s="9">
        <v>-1.0821861409461599</v>
      </c>
      <c r="M1916" s="10">
        <v>1.0769273771321699E-52</v>
      </c>
      <c r="N1916" s="10">
        <v>1.59428774256555E-51</v>
      </c>
      <c r="O1916" t="s">
        <v>6310</v>
      </c>
      <c r="Q1916">
        <v>3540</v>
      </c>
      <c r="R1916">
        <v>6</v>
      </c>
      <c r="S1916">
        <v>3</v>
      </c>
      <c r="T1916" t="s">
        <v>6314</v>
      </c>
    </row>
    <row r="1917" spans="1:20" hidden="1" x14ac:dyDescent="0.2">
      <c r="A1917" t="s">
        <v>2486</v>
      </c>
      <c r="B1917">
        <v>3835</v>
      </c>
      <c r="C1917" t="s">
        <v>2486</v>
      </c>
      <c r="D1917" t="s">
        <v>9</v>
      </c>
      <c r="E1917" t="s">
        <v>2486</v>
      </c>
      <c r="F1917" s="9">
        <v>-1.16062482725187</v>
      </c>
      <c r="G1917" s="10">
        <v>1.52286403305808E-34</v>
      </c>
      <c r="H1917" s="10">
        <v>2.7947576955412699E-33</v>
      </c>
      <c r="I1917" t="s">
        <v>6310</v>
      </c>
      <c r="K1917" t="s">
        <v>2486</v>
      </c>
      <c r="L1917">
        <v>-0.95108393966018301</v>
      </c>
      <c r="M1917" s="10">
        <v>5.9720943790397799E-44</v>
      </c>
      <c r="N1917" s="10">
        <v>7.1973561294143197E-43</v>
      </c>
      <c r="Q1917">
        <v>3541</v>
      </c>
      <c r="R1917">
        <v>6</v>
      </c>
      <c r="S1917">
        <v>3</v>
      </c>
      <c r="T1917" t="s">
        <v>6315</v>
      </c>
    </row>
    <row r="1918" spans="1:20" hidden="1" x14ac:dyDescent="0.2">
      <c r="A1918" t="s">
        <v>4727</v>
      </c>
      <c r="B1918">
        <v>132320</v>
      </c>
      <c r="C1918" t="s">
        <v>4727</v>
      </c>
      <c r="D1918" t="s">
        <v>9</v>
      </c>
      <c r="E1918" t="s">
        <v>4727</v>
      </c>
      <c r="F1918" s="9">
        <v>-1.5569916419448999</v>
      </c>
      <c r="G1918" s="10">
        <v>2.8688969825675401E-21</v>
      </c>
      <c r="H1918" s="10">
        <v>2.9783944492926902E-20</v>
      </c>
      <c r="J1918">
        <v>1</v>
      </c>
      <c r="K1918" t="s">
        <v>4727</v>
      </c>
      <c r="L1918" s="9">
        <v>-1.30007614905382</v>
      </c>
      <c r="M1918" s="10">
        <v>1.5715503373172899E-26</v>
      </c>
      <c r="N1918" s="10">
        <v>1.2113665347811799E-25</v>
      </c>
      <c r="O1918" t="s">
        <v>6310</v>
      </c>
      <c r="Q1918">
        <v>3542</v>
      </c>
      <c r="R1918">
        <v>6</v>
      </c>
      <c r="S1918">
        <v>3</v>
      </c>
    </row>
    <row r="1919" spans="1:20" hidden="1" x14ac:dyDescent="0.2">
      <c r="A1919" t="s">
        <v>5108</v>
      </c>
      <c r="B1919">
        <v>9299</v>
      </c>
      <c r="C1919" t="s">
        <v>5108</v>
      </c>
      <c r="D1919" t="s">
        <v>4467</v>
      </c>
      <c r="E1919" t="s">
        <v>5108</v>
      </c>
      <c r="F1919">
        <v>-0.943238183700851</v>
      </c>
      <c r="G1919">
        <v>5.7801833913239502E-2</v>
      </c>
      <c r="H1919">
        <v>0.113160489255327</v>
      </c>
      <c r="K1919" t="s">
        <v>5108</v>
      </c>
      <c r="L1919" s="9">
        <v>-1.6967122277344699</v>
      </c>
      <c r="M1919" s="10">
        <v>1.33193220630105E-5</v>
      </c>
      <c r="N1919" s="10">
        <v>4.0940443257978198E-5</v>
      </c>
      <c r="O1919" t="s">
        <v>6310</v>
      </c>
      <c r="Q1919">
        <v>3543</v>
      </c>
      <c r="R1919">
        <v>6</v>
      </c>
      <c r="S1919">
        <v>3</v>
      </c>
    </row>
    <row r="1920" spans="1:20" hidden="1" x14ac:dyDescent="0.2">
      <c r="A1920" t="s">
        <v>1040</v>
      </c>
      <c r="B1920">
        <v>100507291</v>
      </c>
      <c r="C1920" t="s">
        <v>1040</v>
      </c>
      <c r="D1920" t="s">
        <v>10</v>
      </c>
      <c r="E1920" t="s">
        <v>1040</v>
      </c>
      <c r="F1920">
        <v>-0.67684839216112203</v>
      </c>
      <c r="G1920">
        <v>0.138327141015888</v>
      </c>
      <c r="H1920">
        <v>0.23179553548524201</v>
      </c>
      <c r="J1920">
        <v>1</v>
      </c>
      <c r="K1920" t="s">
        <v>1040</v>
      </c>
      <c r="L1920" s="9">
        <v>-1.6802497682739099</v>
      </c>
      <c r="M1920" s="10">
        <v>1.5201162500309901E-5</v>
      </c>
      <c r="N1920" s="10">
        <v>4.6506965353720801E-5</v>
      </c>
      <c r="O1920" t="s">
        <v>6310</v>
      </c>
      <c r="Q1920">
        <v>3544</v>
      </c>
      <c r="R1920">
        <v>6</v>
      </c>
      <c r="S1920">
        <v>3</v>
      </c>
    </row>
    <row r="1921" spans="1:20" hidden="1" x14ac:dyDescent="0.2">
      <c r="A1921" t="s">
        <v>5073</v>
      </c>
      <c r="B1921">
        <v>6044</v>
      </c>
      <c r="C1921" t="s">
        <v>5073</v>
      </c>
      <c r="D1921" t="s">
        <v>4467</v>
      </c>
      <c r="E1921" t="s">
        <v>5073</v>
      </c>
      <c r="F1921" s="9">
        <v>-1.40187870201205</v>
      </c>
      <c r="G1921" s="8">
        <v>5.3751685451948203E-3</v>
      </c>
      <c r="H1921" s="8">
        <v>1.3560270025427999E-2</v>
      </c>
      <c r="I1921" t="s">
        <v>6310</v>
      </c>
      <c r="K1921" t="s">
        <v>5073</v>
      </c>
      <c r="L1921" s="9">
        <v>-1.4719375366833001</v>
      </c>
      <c r="M1921" s="8">
        <v>1.6578595046691201E-3</v>
      </c>
      <c r="N1921" s="8">
        <v>4.1133770162708697E-3</v>
      </c>
      <c r="O1921" t="s">
        <v>6310</v>
      </c>
      <c r="Q1921">
        <v>3545</v>
      </c>
      <c r="R1921">
        <v>6</v>
      </c>
      <c r="S1921">
        <v>3</v>
      </c>
      <c r="T1921" t="s">
        <v>6314</v>
      </c>
    </row>
    <row r="1922" spans="1:20" hidden="1" x14ac:dyDescent="0.2">
      <c r="A1922" t="s">
        <v>5066</v>
      </c>
      <c r="B1922">
        <v>619568</v>
      </c>
      <c r="C1922" t="s">
        <v>5066</v>
      </c>
      <c r="D1922" t="s">
        <v>4467</v>
      </c>
      <c r="E1922" t="s">
        <v>5066</v>
      </c>
      <c r="F1922" s="9">
        <v>-1.6750614667593</v>
      </c>
      <c r="G1922" s="8">
        <v>3.2467166314641398E-4</v>
      </c>
      <c r="H1922" s="8">
        <v>9.8536836694328601E-4</v>
      </c>
      <c r="I1922" t="s">
        <v>6310</v>
      </c>
      <c r="K1922" t="s">
        <v>5066</v>
      </c>
      <c r="L1922" s="9">
        <v>-1.5306890266189599</v>
      </c>
      <c r="M1922" s="8">
        <v>6.6890250966192299E-4</v>
      </c>
      <c r="N1922" s="8">
        <v>1.7446957908494401E-3</v>
      </c>
      <c r="O1922" t="s">
        <v>6310</v>
      </c>
      <c r="Q1922">
        <v>3546</v>
      </c>
      <c r="R1922">
        <v>6</v>
      </c>
      <c r="S1922">
        <v>3</v>
      </c>
      <c r="T1922" t="s">
        <v>6314</v>
      </c>
    </row>
    <row r="1923" spans="1:20" hidden="1" x14ac:dyDescent="0.2">
      <c r="A1923" t="s">
        <v>1822</v>
      </c>
      <c r="B1923">
        <v>2553</v>
      </c>
      <c r="C1923" t="s">
        <v>1822</v>
      </c>
      <c r="D1923" t="s">
        <v>9</v>
      </c>
      <c r="E1923" t="s">
        <v>1822</v>
      </c>
      <c r="F1923" s="9">
        <v>-1.32828675648114</v>
      </c>
      <c r="G1923" s="10">
        <v>2.09560895925047E-31</v>
      </c>
      <c r="H1923" s="10">
        <v>3.4108968213258997E-30</v>
      </c>
      <c r="I1923" t="s">
        <v>6310</v>
      </c>
      <c r="K1923" t="s">
        <v>1822</v>
      </c>
      <c r="L1923">
        <v>-0.887236663148392</v>
      </c>
      <c r="M1923" s="10">
        <v>4.8660501115637599E-26</v>
      </c>
      <c r="N1923" s="10">
        <v>3.6947499798648598E-25</v>
      </c>
      <c r="Q1923">
        <v>3547</v>
      </c>
      <c r="R1923">
        <v>6</v>
      </c>
      <c r="S1923">
        <v>3</v>
      </c>
      <c r="T1923" t="s">
        <v>6315</v>
      </c>
    </row>
    <row r="1924" spans="1:20" hidden="1" x14ac:dyDescent="0.2">
      <c r="A1924" t="s">
        <v>1530</v>
      </c>
      <c r="B1924">
        <v>2060</v>
      </c>
      <c r="C1924" t="s">
        <v>1530</v>
      </c>
      <c r="D1924" t="s">
        <v>9</v>
      </c>
      <c r="E1924" t="s">
        <v>1530</v>
      </c>
      <c r="F1924" s="9">
        <v>-1.5114958131617799</v>
      </c>
      <c r="G1924" s="10">
        <v>3.0633096458991301E-40</v>
      </c>
      <c r="H1924" s="10">
        <v>6.9514702479386004E-39</v>
      </c>
      <c r="I1924" t="s">
        <v>6310</v>
      </c>
      <c r="K1924" t="s">
        <v>1530</v>
      </c>
      <c r="L1924">
        <v>-0.98768023139830996</v>
      </c>
      <c r="M1924" s="10">
        <v>1.2773180945034501E-39</v>
      </c>
      <c r="N1924" s="10">
        <v>1.3799503405741401E-38</v>
      </c>
      <c r="Q1924">
        <v>3548</v>
      </c>
      <c r="R1924">
        <v>6</v>
      </c>
      <c r="S1924">
        <v>3</v>
      </c>
      <c r="T1924" t="s">
        <v>6315</v>
      </c>
    </row>
    <row r="1925" spans="1:20" hidden="1" x14ac:dyDescent="0.2">
      <c r="A1925" t="s">
        <v>5439</v>
      </c>
      <c r="B1925">
        <v>7015</v>
      </c>
      <c r="C1925" t="s">
        <v>5439</v>
      </c>
      <c r="D1925" t="s">
        <v>9</v>
      </c>
      <c r="E1925" t="s">
        <v>5439</v>
      </c>
      <c r="F1925" s="9">
        <v>-2.4740336494464099</v>
      </c>
      <c r="G1925" s="10">
        <v>8.4956918540031394E-46</v>
      </c>
      <c r="H1925" s="10">
        <v>2.2909940738610602E-44</v>
      </c>
      <c r="I1925" t="s">
        <v>6310</v>
      </c>
      <c r="K1925" t="s">
        <v>5439</v>
      </c>
      <c r="L1925" s="9">
        <v>-1.61516924211017</v>
      </c>
      <c r="M1925" s="10">
        <v>1.38086085023533E-28</v>
      </c>
      <c r="N1925" s="10">
        <v>1.13402657364347E-27</v>
      </c>
      <c r="O1925" t="s">
        <v>6310</v>
      </c>
      <c r="Q1925">
        <v>3549</v>
      </c>
      <c r="R1925">
        <v>6</v>
      </c>
      <c r="S1925">
        <v>3</v>
      </c>
      <c r="T1925" t="s">
        <v>6314</v>
      </c>
    </row>
    <row r="1926" spans="1:20" hidden="1" x14ac:dyDescent="0.2">
      <c r="A1926" t="s">
        <v>968</v>
      </c>
      <c r="B1926">
        <v>1192</v>
      </c>
      <c r="C1926" t="s">
        <v>968</v>
      </c>
      <c r="D1926" t="s">
        <v>9</v>
      </c>
      <c r="E1926" t="s">
        <v>968</v>
      </c>
      <c r="F1926" s="9">
        <v>-1.41163344585878</v>
      </c>
      <c r="G1926" s="10">
        <v>3.0091794328360098E-56</v>
      </c>
      <c r="H1926" s="10">
        <v>1.09522482918717E-54</v>
      </c>
      <c r="I1926" t="s">
        <v>6310</v>
      </c>
      <c r="K1926" t="s">
        <v>968</v>
      </c>
      <c r="L1926">
        <v>-0.93658830413235505</v>
      </c>
      <c r="M1926" s="10">
        <v>1.11708444085428E-48</v>
      </c>
      <c r="N1926" s="10">
        <v>1.51622193624439E-47</v>
      </c>
      <c r="Q1926">
        <v>3550</v>
      </c>
      <c r="R1926">
        <v>6</v>
      </c>
      <c r="S1926">
        <v>3</v>
      </c>
      <c r="T1926" t="s">
        <v>6315</v>
      </c>
    </row>
    <row r="1927" spans="1:20" hidden="1" x14ac:dyDescent="0.2">
      <c r="A1927" t="s">
        <v>2614</v>
      </c>
      <c r="B1927">
        <v>11019</v>
      </c>
      <c r="C1927" t="s">
        <v>2614</v>
      </c>
      <c r="D1927" t="s">
        <v>9</v>
      </c>
      <c r="E1927" t="s">
        <v>2614</v>
      </c>
      <c r="F1927" s="9">
        <v>-1.3374103990230599</v>
      </c>
      <c r="G1927" s="10">
        <v>1.14394915936473E-20</v>
      </c>
      <c r="H1927" s="10">
        <v>1.15117281263649E-19</v>
      </c>
      <c r="I1927" t="s">
        <v>6310</v>
      </c>
      <c r="K1927" t="s">
        <v>2614</v>
      </c>
      <c r="L1927">
        <v>-0.95651456853569305</v>
      </c>
      <c r="M1927" s="10">
        <v>1.39677772840789E-18</v>
      </c>
      <c r="N1927" s="10">
        <v>8.3228085451170103E-18</v>
      </c>
      <c r="Q1927">
        <v>3551</v>
      </c>
      <c r="R1927">
        <v>6</v>
      </c>
      <c r="S1927">
        <v>3</v>
      </c>
      <c r="T1927" t="s">
        <v>6315</v>
      </c>
    </row>
    <row r="1928" spans="1:20" hidden="1" x14ac:dyDescent="0.2">
      <c r="A1928" t="s">
        <v>4877</v>
      </c>
      <c r="B1928">
        <v>9120</v>
      </c>
      <c r="C1928" t="s">
        <v>4877</v>
      </c>
      <c r="D1928" t="s">
        <v>9</v>
      </c>
      <c r="E1928" t="s">
        <v>4877</v>
      </c>
      <c r="F1928" s="9">
        <v>-2.3929504580608101</v>
      </c>
      <c r="G1928" s="10">
        <v>4.7522290434129097E-9</v>
      </c>
      <c r="H1928" s="10">
        <v>2.3595515688707599E-8</v>
      </c>
      <c r="I1928" t="s">
        <v>6310</v>
      </c>
      <c r="K1928" t="s">
        <v>4877</v>
      </c>
      <c r="L1928" s="9">
        <v>-1.2327556791629799</v>
      </c>
      <c r="M1928" s="10">
        <v>9.1508747982830296E-13</v>
      </c>
      <c r="N1928" s="10">
        <v>4.3136317338068299E-12</v>
      </c>
      <c r="O1928" t="s">
        <v>6310</v>
      </c>
      <c r="Q1928">
        <v>3552</v>
      </c>
      <c r="R1928">
        <v>6</v>
      </c>
      <c r="S1928">
        <v>3</v>
      </c>
      <c r="T1928" t="s">
        <v>6314</v>
      </c>
    </row>
    <row r="1929" spans="1:20" hidden="1" x14ac:dyDescent="0.2">
      <c r="A1929" t="s">
        <v>3836</v>
      </c>
      <c r="B1929">
        <v>5152</v>
      </c>
      <c r="C1929" t="s">
        <v>3836</v>
      </c>
      <c r="D1929" t="s">
        <v>9</v>
      </c>
      <c r="E1929" t="s">
        <v>3836</v>
      </c>
      <c r="F1929" s="9">
        <v>-1.94590527972977</v>
      </c>
      <c r="G1929" s="10">
        <v>9.02168544573766E-29</v>
      </c>
      <c r="H1929" s="10">
        <v>1.3124016573900099E-27</v>
      </c>
      <c r="I1929" t="s">
        <v>6310</v>
      </c>
      <c r="K1929" t="s">
        <v>3836</v>
      </c>
      <c r="L1929" s="9">
        <v>-1.1026884688636001</v>
      </c>
      <c r="M1929" s="10">
        <v>6.7979495126209101E-21</v>
      </c>
      <c r="N1929" s="10">
        <v>4.4001603348283698E-20</v>
      </c>
      <c r="O1929" t="s">
        <v>6310</v>
      </c>
      <c r="Q1929">
        <v>3553</v>
      </c>
      <c r="R1929">
        <v>6</v>
      </c>
      <c r="S1929">
        <v>3</v>
      </c>
      <c r="T1929" t="s">
        <v>6314</v>
      </c>
    </row>
    <row r="1930" spans="1:20" hidden="1" x14ac:dyDescent="0.2">
      <c r="A1930" t="s">
        <v>5466</v>
      </c>
      <c r="B1930">
        <v>7052</v>
      </c>
      <c r="C1930" t="s">
        <v>5466</v>
      </c>
      <c r="D1930" t="s">
        <v>9</v>
      </c>
      <c r="E1930" t="s">
        <v>5466</v>
      </c>
      <c r="F1930" s="9">
        <v>-1.13234758419104</v>
      </c>
      <c r="G1930" s="10">
        <v>2.3905977499562399E-6</v>
      </c>
      <c r="H1930" s="10">
        <v>9.3460278216238008E-6</v>
      </c>
      <c r="I1930" t="s">
        <v>6310</v>
      </c>
      <c r="K1930" t="s">
        <v>5466</v>
      </c>
      <c r="L1930">
        <v>-0.94720893284381902</v>
      </c>
      <c r="M1930" s="10">
        <v>6.21005147089661E-42</v>
      </c>
      <c r="N1930" s="10">
        <v>7.0805375131254405E-41</v>
      </c>
      <c r="Q1930">
        <v>3554</v>
      </c>
      <c r="R1930">
        <v>6</v>
      </c>
      <c r="S1930">
        <v>3</v>
      </c>
      <c r="T1930" t="s">
        <v>6315</v>
      </c>
    </row>
    <row r="1931" spans="1:20" hidden="1" x14ac:dyDescent="0.2">
      <c r="A1931" t="s">
        <v>2016</v>
      </c>
      <c r="B1931">
        <v>441124</v>
      </c>
      <c r="C1931" t="s">
        <v>2016</v>
      </c>
      <c r="D1931" t="s">
        <v>13</v>
      </c>
      <c r="E1931" t="s">
        <v>2016</v>
      </c>
      <c r="F1931" s="9">
        <v>-1.6596689657066399</v>
      </c>
      <c r="G1931" s="10">
        <v>2.0289703339493201E-12</v>
      </c>
      <c r="H1931" s="10">
        <v>1.28522717740194E-11</v>
      </c>
      <c r="I1931" t="s">
        <v>6310</v>
      </c>
      <c r="K1931" t="s">
        <v>2016</v>
      </c>
      <c r="L1931" s="9">
        <v>-1.0917563845281999</v>
      </c>
      <c r="M1931" s="10">
        <v>4.7906121547063799E-10</v>
      </c>
      <c r="N1931" s="10">
        <v>1.9681619028392699E-9</v>
      </c>
      <c r="O1931" t="s">
        <v>6310</v>
      </c>
      <c r="Q1931">
        <v>3555</v>
      </c>
      <c r="R1931">
        <v>6</v>
      </c>
      <c r="S1931">
        <v>3</v>
      </c>
      <c r="T1931" t="s">
        <v>6314</v>
      </c>
    </row>
    <row r="1932" spans="1:20" hidden="1" x14ac:dyDescent="0.2">
      <c r="A1932" t="s">
        <v>1359</v>
      </c>
      <c r="B1932">
        <v>84229</v>
      </c>
      <c r="C1932" t="s">
        <v>1359</v>
      </c>
      <c r="D1932" t="s">
        <v>9</v>
      </c>
      <c r="E1932" t="s">
        <v>1359</v>
      </c>
      <c r="F1932" s="9">
        <v>-1.8331270582024499</v>
      </c>
      <c r="G1932" s="10">
        <v>3.65760213054249E-16</v>
      </c>
      <c r="H1932" s="10">
        <v>2.9144063078026002E-15</v>
      </c>
      <c r="I1932" t="s">
        <v>6310</v>
      </c>
      <c r="K1932" t="s">
        <v>1359</v>
      </c>
      <c r="L1932">
        <v>-0.65548597354869098</v>
      </c>
      <c r="M1932" s="10">
        <v>7.0606870714157304E-5</v>
      </c>
      <c r="N1932" s="8">
        <v>2.03991952320992E-4</v>
      </c>
      <c r="Q1932">
        <v>3556</v>
      </c>
      <c r="R1932">
        <v>6</v>
      </c>
      <c r="S1932">
        <v>3</v>
      </c>
      <c r="T1932" t="s">
        <v>6315</v>
      </c>
    </row>
    <row r="1933" spans="1:20" hidden="1" x14ac:dyDescent="0.2">
      <c r="A1933" t="s">
        <v>45</v>
      </c>
      <c r="B1933">
        <v>80325</v>
      </c>
      <c r="C1933" t="s">
        <v>45</v>
      </c>
      <c r="D1933" t="s">
        <v>9</v>
      </c>
      <c r="E1933" t="s">
        <v>45</v>
      </c>
      <c r="F1933" s="9">
        <v>-1.2890710014146001</v>
      </c>
      <c r="G1933" s="10">
        <v>1.5438815531072E-10</v>
      </c>
      <c r="H1933" s="10">
        <v>8.5305126285004604E-10</v>
      </c>
      <c r="I1933" t="s">
        <v>6310</v>
      </c>
      <c r="K1933" t="s">
        <v>45</v>
      </c>
      <c r="L1933">
        <v>-0.465705634272364</v>
      </c>
      <c r="M1933" s="8">
        <v>8.07708423135629E-3</v>
      </c>
      <c r="N1933" s="8">
        <v>1.7957119586479699E-2</v>
      </c>
      <c r="Q1933">
        <v>3557</v>
      </c>
      <c r="R1933">
        <v>6</v>
      </c>
      <c r="S1933">
        <v>3</v>
      </c>
      <c r="T1933" t="s">
        <v>6315</v>
      </c>
    </row>
    <row r="1934" spans="1:20" hidden="1" x14ac:dyDescent="0.2">
      <c r="A1934" t="s">
        <v>1539</v>
      </c>
      <c r="B1934">
        <v>285141</v>
      </c>
      <c r="C1934" t="s">
        <v>1539</v>
      </c>
      <c r="D1934" t="s">
        <v>9</v>
      </c>
      <c r="E1934" t="s">
        <v>1539</v>
      </c>
      <c r="F1934" s="9">
        <v>-1.93381646689492</v>
      </c>
      <c r="G1934" s="10">
        <v>1.04495037644419E-13</v>
      </c>
      <c r="H1934" s="10">
        <v>7.1977815063153304E-13</v>
      </c>
      <c r="I1934" t="s">
        <v>6310</v>
      </c>
      <c r="K1934" t="s">
        <v>1539</v>
      </c>
      <c r="L1934">
        <v>-0.84619352676630999</v>
      </c>
      <c r="M1934" s="10">
        <v>2.1859150511025301E-6</v>
      </c>
      <c r="N1934" s="10">
        <v>7.1434524745729099E-6</v>
      </c>
      <c r="Q1934">
        <v>3558</v>
      </c>
      <c r="R1934">
        <v>6</v>
      </c>
      <c r="S1934">
        <v>3</v>
      </c>
      <c r="T1934" t="s">
        <v>6315</v>
      </c>
    </row>
    <row r="1935" spans="1:20" hidden="1" x14ac:dyDescent="0.2">
      <c r="A1935" t="s">
        <v>5777</v>
      </c>
      <c r="B1935">
        <v>10376</v>
      </c>
      <c r="C1935" t="s">
        <v>5777</v>
      </c>
      <c r="D1935" t="s">
        <v>9</v>
      </c>
      <c r="E1935" t="s">
        <v>5777</v>
      </c>
      <c r="F1935" s="9">
        <v>-3.1941246612529199</v>
      </c>
      <c r="G1935" s="10">
        <v>1.8738931389267499E-144</v>
      </c>
      <c r="H1935" s="10">
        <v>3.3035564856066702E-142</v>
      </c>
      <c r="I1935" t="s">
        <v>6310</v>
      </c>
      <c r="K1935" t="s">
        <v>5777</v>
      </c>
      <c r="L1935" s="9">
        <v>-2.9962728280785398</v>
      </c>
      <c r="M1935" s="8">
        <v>0</v>
      </c>
      <c r="N1935" s="8">
        <v>0</v>
      </c>
      <c r="O1935" t="s">
        <v>6310</v>
      </c>
      <c r="Q1935">
        <v>3559</v>
      </c>
      <c r="R1935">
        <v>6</v>
      </c>
      <c r="S1935">
        <v>3</v>
      </c>
      <c r="T1935" t="s">
        <v>6314</v>
      </c>
    </row>
    <row r="1936" spans="1:20" hidden="1" x14ac:dyDescent="0.2">
      <c r="A1936" t="s">
        <v>1080</v>
      </c>
      <c r="B1936">
        <v>1376</v>
      </c>
      <c r="C1936" t="s">
        <v>1080</v>
      </c>
      <c r="D1936" t="s">
        <v>9</v>
      </c>
      <c r="E1936" t="s">
        <v>1080</v>
      </c>
      <c r="F1936" s="9">
        <v>-2.1844347076361701</v>
      </c>
      <c r="G1936" s="10">
        <v>1.8989470008622898E-68</v>
      </c>
      <c r="H1936" s="10">
        <v>9.4635332249686801E-67</v>
      </c>
      <c r="I1936" t="s">
        <v>6310</v>
      </c>
      <c r="K1936" t="s">
        <v>1080</v>
      </c>
      <c r="L1936" s="9">
        <v>-2.1335884605905702</v>
      </c>
      <c r="M1936" s="10">
        <v>6.2873196800966604E-141</v>
      </c>
      <c r="N1936" s="10">
        <v>4.19638626868824E-139</v>
      </c>
      <c r="O1936" t="s">
        <v>6310</v>
      </c>
      <c r="Q1936">
        <v>3560</v>
      </c>
      <c r="R1936">
        <v>6</v>
      </c>
      <c r="S1936">
        <v>3</v>
      </c>
      <c r="T1936" t="s">
        <v>6314</v>
      </c>
    </row>
    <row r="1937" spans="1:20" hidden="1" x14ac:dyDescent="0.2">
      <c r="A1937" t="s">
        <v>4011</v>
      </c>
      <c r="B1937">
        <v>5411</v>
      </c>
      <c r="C1937" t="s">
        <v>4011</v>
      </c>
      <c r="D1937" t="s">
        <v>9</v>
      </c>
      <c r="E1937" t="s">
        <v>4011</v>
      </c>
      <c r="F1937" s="9">
        <v>-1.02506881606399</v>
      </c>
      <c r="G1937" s="10">
        <v>4.29846219343677E-28</v>
      </c>
      <c r="H1937" s="10">
        <v>6.0928001552899997E-27</v>
      </c>
      <c r="I1937" t="s">
        <v>6310</v>
      </c>
      <c r="K1937" t="s">
        <v>4011</v>
      </c>
      <c r="L1937">
        <v>-0.98488197907210295</v>
      </c>
      <c r="M1937" s="10">
        <v>3.9557616192059301E-49</v>
      </c>
      <c r="N1937" s="10">
        <v>5.4229050604806099E-48</v>
      </c>
      <c r="Q1937">
        <v>3561</v>
      </c>
      <c r="R1937">
        <v>6</v>
      </c>
      <c r="S1937">
        <v>3</v>
      </c>
      <c r="T1937" t="s">
        <v>6315</v>
      </c>
    </row>
    <row r="1938" spans="1:20" hidden="1" x14ac:dyDescent="0.2">
      <c r="A1938" t="s">
        <v>2139</v>
      </c>
      <c r="B1938">
        <v>3149</v>
      </c>
      <c r="C1938" t="s">
        <v>2139</v>
      </c>
      <c r="D1938" t="s">
        <v>9</v>
      </c>
      <c r="E1938" t="s">
        <v>2139</v>
      </c>
      <c r="F1938" s="9">
        <v>-1.3333782834497301</v>
      </c>
      <c r="G1938" s="10">
        <v>5.5158172351253198E-35</v>
      </c>
      <c r="H1938" s="10">
        <v>1.03447245180306E-33</v>
      </c>
      <c r="I1938" t="s">
        <v>6310</v>
      </c>
      <c r="K1938" t="s">
        <v>2139</v>
      </c>
      <c r="L1938" s="9">
        <v>-1.42433082827115</v>
      </c>
      <c r="M1938" s="10">
        <v>8.0128467040057697E-75</v>
      </c>
      <c r="N1938" s="10">
        <v>1.8643183878603701E-73</v>
      </c>
      <c r="O1938" t="s">
        <v>6310</v>
      </c>
      <c r="Q1938">
        <v>3562</v>
      </c>
      <c r="R1938">
        <v>6</v>
      </c>
      <c r="S1938">
        <v>3</v>
      </c>
      <c r="T1938" t="s">
        <v>6314</v>
      </c>
    </row>
    <row r="1939" spans="1:20" hidden="1" x14ac:dyDescent="0.2">
      <c r="A1939" t="s">
        <v>5601</v>
      </c>
      <c r="B1939">
        <v>100128191</v>
      </c>
      <c r="C1939" t="s">
        <v>5601</v>
      </c>
      <c r="D1939" t="s">
        <v>10</v>
      </c>
      <c r="E1939" t="s">
        <v>5601</v>
      </c>
      <c r="F1939" s="9">
        <v>-2.9391181067654601</v>
      </c>
      <c r="G1939" s="10">
        <v>1.4277568833662101E-33</v>
      </c>
      <c r="H1939" s="10">
        <v>2.5233545369116902E-32</v>
      </c>
      <c r="I1939" t="s">
        <v>6310</v>
      </c>
      <c r="K1939" t="s">
        <v>5601</v>
      </c>
      <c r="L1939" s="9">
        <v>-2.5130513695099199</v>
      </c>
      <c r="M1939" s="10">
        <v>3.1902876655461901E-44</v>
      </c>
      <c r="N1939" s="10">
        <v>3.8789514599653201E-43</v>
      </c>
      <c r="O1939" t="s">
        <v>6310</v>
      </c>
      <c r="Q1939">
        <v>3563</v>
      </c>
      <c r="R1939">
        <v>6</v>
      </c>
      <c r="S1939">
        <v>3</v>
      </c>
      <c r="T1939" t="s">
        <v>6314</v>
      </c>
    </row>
    <row r="1940" spans="1:20" hidden="1" x14ac:dyDescent="0.2">
      <c r="A1940" t="s">
        <v>2531</v>
      </c>
      <c r="B1940">
        <v>90417</v>
      </c>
      <c r="C1940" t="s">
        <v>2531</v>
      </c>
      <c r="D1940" t="s">
        <v>9</v>
      </c>
      <c r="E1940" t="s">
        <v>2531</v>
      </c>
      <c r="F1940" s="9">
        <v>-3.0530444785853899</v>
      </c>
      <c r="G1940" s="10">
        <v>8.0737836200740199E-121</v>
      </c>
      <c r="H1940" s="10">
        <v>1.02124311467008E-118</v>
      </c>
      <c r="I1940" t="s">
        <v>6310</v>
      </c>
      <c r="K1940" t="s">
        <v>2531</v>
      </c>
      <c r="L1940" s="9">
        <v>-2.1758629577642199</v>
      </c>
      <c r="M1940" s="10">
        <v>9.5440989180478497E-153</v>
      </c>
      <c r="N1940" s="10">
        <v>7.4979488332982901E-151</v>
      </c>
      <c r="O1940" t="s">
        <v>6310</v>
      </c>
      <c r="Q1940">
        <v>3564</v>
      </c>
      <c r="R1940">
        <v>6</v>
      </c>
      <c r="S1940">
        <v>3</v>
      </c>
      <c r="T1940" t="s">
        <v>6314</v>
      </c>
    </row>
    <row r="1941" spans="1:20" hidden="1" x14ac:dyDescent="0.2">
      <c r="A1941" t="s">
        <v>579</v>
      </c>
      <c r="B1941">
        <v>55732</v>
      </c>
      <c r="C1941" t="s">
        <v>579</v>
      </c>
      <c r="D1941" t="s">
        <v>9</v>
      </c>
      <c r="E1941" t="s">
        <v>579</v>
      </c>
      <c r="F1941" s="9">
        <v>-2.2563032266255698</v>
      </c>
      <c r="G1941" s="10">
        <v>4.19580646331677E-65</v>
      </c>
      <c r="H1941" s="10">
        <v>1.94018217886518E-63</v>
      </c>
      <c r="I1941" t="s">
        <v>6310</v>
      </c>
      <c r="K1941" t="s">
        <v>579</v>
      </c>
      <c r="L1941" s="9">
        <v>-1.59590380576411</v>
      </c>
      <c r="M1941" s="10">
        <v>5.1314014980310096E-69</v>
      </c>
      <c r="N1941" s="10">
        <v>1.06632283240416E-67</v>
      </c>
      <c r="O1941" t="s">
        <v>6310</v>
      </c>
      <c r="Q1941">
        <v>3565</v>
      </c>
      <c r="R1941">
        <v>6</v>
      </c>
      <c r="S1941">
        <v>3</v>
      </c>
      <c r="T1941" t="s">
        <v>6314</v>
      </c>
    </row>
    <row r="1942" spans="1:20" hidden="1" x14ac:dyDescent="0.2">
      <c r="A1942" t="s">
        <v>4107</v>
      </c>
      <c r="B1942">
        <v>5557</v>
      </c>
      <c r="C1942" t="s">
        <v>4107</v>
      </c>
      <c r="D1942" t="s">
        <v>9</v>
      </c>
      <c r="E1942" t="s">
        <v>4107</v>
      </c>
      <c r="F1942" s="9">
        <v>-2.5832895020094999</v>
      </c>
      <c r="G1942" s="10">
        <v>3.54436886352403E-80</v>
      </c>
      <c r="H1942" s="10">
        <v>2.3035947588346202E-78</v>
      </c>
      <c r="I1942" t="s">
        <v>6310</v>
      </c>
      <c r="K1942" t="s">
        <v>4107</v>
      </c>
      <c r="L1942" s="9">
        <v>-1.88708846353918</v>
      </c>
      <c r="M1942" s="10">
        <v>3.3944644179914802E-94</v>
      </c>
      <c r="N1942" s="10">
        <v>1.1220966690449701E-92</v>
      </c>
      <c r="O1942" t="s">
        <v>6310</v>
      </c>
      <c r="Q1942">
        <v>3566</v>
      </c>
      <c r="R1942">
        <v>6</v>
      </c>
      <c r="S1942">
        <v>3</v>
      </c>
      <c r="T1942" t="s">
        <v>6314</v>
      </c>
    </row>
    <row r="1943" spans="1:20" hidden="1" x14ac:dyDescent="0.2">
      <c r="A1943" t="s">
        <v>373</v>
      </c>
      <c r="B1943">
        <v>55723</v>
      </c>
      <c r="C1943" t="s">
        <v>373</v>
      </c>
      <c r="D1943" t="s">
        <v>9</v>
      </c>
      <c r="E1943" t="s">
        <v>373</v>
      </c>
      <c r="F1943" s="9">
        <v>-3.9077908355346702</v>
      </c>
      <c r="G1943" s="10">
        <v>2.5843655657401198E-167</v>
      </c>
      <c r="H1943" s="10">
        <v>6.3944911853361101E-165</v>
      </c>
      <c r="I1943" t="s">
        <v>6310</v>
      </c>
      <c r="K1943" t="s">
        <v>373</v>
      </c>
      <c r="L1943" s="9">
        <v>-2.7613985722694698</v>
      </c>
      <c r="M1943" s="10">
        <v>4.0645753982317498E-240</v>
      </c>
      <c r="N1943" s="10">
        <v>9.7004786947344501E-238</v>
      </c>
      <c r="O1943" t="s">
        <v>6310</v>
      </c>
      <c r="Q1943">
        <v>3567</v>
      </c>
      <c r="R1943">
        <v>6</v>
      </c>
      <c r="S1943">
        <v>3</v>
      </c>
      <c r="T1943" t="s">
        <v>6314</v>
      </c>
    </row>
    <row r="1944" spans="1:20" hidden="1" x14ac:dyDescent="0.2">
      <c r="A1944" t="s">
        <v>5704</v>
      </c>
      <c r="B1944">
        <v>131405</v>
      </c>
      <c r="C1944" t="s">
        <v>5704</v>
      </c>
      <c r="D1944" t="s">
        <v>9</v>
      </c>
      <c r="E1944" t="s">
        <v>5704</v>
      </c>
      <c r="F1944" s="9">
        <v>-1.4555072205514099</v>
      </c>
      <c r="G1944" s="10">
        <v>1.0171502785240901E-56</v>
      </c>
      <c r="H1944" s="10">
        <v>3.7357757690532497E-55</v>
      </c>
      <c r="I1944" t="s">
        <v>6310</v>
      </c>
      <c r="K1944" t="s">
        <v>5704</v>
      </c>
      <c r="L1944" s="9">
        <v>-1.2615503370688499</v>
      </c>
      <c r="M1944" s="10">
        <v>1.8957415126669501E-84</v>
      </c>
      <c r="N1944" s="10">
        <v>5.3322807922809803E-83</v>
      </c>
      <c r="O1944" t="s">
        <v>6310</v>
      </c>
      <c r="Q1944">
        <v>3568</v>
      </c>
      <c r="R1944">
        <v>6</v>
      </c>
      <c r="S1944">
        <v>3</v>
      </c>
      <c r="T1944" t="s">
        <v>6314</v>
      </c>
    </row>
    <row r="1945" spans="1:20" hidden="1" x14ac:dyDescent="0.2">
      <c r="A1945" t="s">
        <v>4484</v>
      </c>
      <c r="B1945">
        <v>4919</v>
      </c>
      <c r="C1945" t="s">
        <v>4484</v>
      </c>
      <c r="D1945" t="s">
        <v>9</v>
      </c>
      <c r="E1945" t="s">
        <v>4484</v>
      </c>
      <c r="F1945" s="9">
        <v>-1.4633845792848199</v>
      </c>
      <c r="G1945" s="10">
        <v>8.3200918279801004E-29</v>
      </c>
      <c r="H1945" s="10">
        <v>1.2115892111091101E-27</v>
      </c>
      <c r="I1945" t="s">
        <v>6310</v>
      </c>
      <c r="K1945" t="s">
        <v>4484</v>
      </c>
      <c r="L1945" s="9">
        <v>-1.3217121734699899</v>
      </c>
      <c r="M1945" s="10">
        <v>2.0054520303855299E-36</v>
      </c>
      <c r="N1945" s="10">
        <v>2.0145967893251E-35</v>
      </c>
      <c r="O1945" t="s">
        <v>6310</v>
      </c>
      <c r="Q1945">
        <v>3569</v>
      </c>
      <c r="R1945">
        <v>6</v>
      </c>
      <c r="S1945">
        <v>3</v>
      </c>
      <c r="T1945" t="s">
        <v>6314</v>
      </c>
    </row>
    <row r="1946" spans="1:20" hidden="1" x14ac:dyDescent="0.2">
      <c r="A1946" t="s">
        <v>1396</v>
      </c>
      <c r="B1946">
        <v>144455</v>
      </c>
      <c r="C1946" t="s">
        <v>1396</v>
      </c>
      <c r="D1946" t="s">
        <v>9</v>
      </c>
      <c r="E1946" t="s">
        <v>1396</v>
      </c>
      <c r="F1946" s="9">
        <v>-1.90043762495205</v>
      </c>
      <c r="G1946" s="10">
        <v>3.1016666959104398E-44</v>
      </c>
      <c r="H1946" s="10">
        <v>7.9607563686574993E-43</v>
      </c>
      <c r="I1946" t="s">
        <v>6310</v>
      </c>
      <c r="K1946" t="s">
        <v>1396</v>
      </c>
      <c r="L1946" s="9">
        <v>-1.7156840438577901</v>
      </c>
      <c r="M1946" s="10">
        <v>1.7093683960722301E-56</v>
      </c>
      <c r="N1946" s="10">
        <v>2.7573083759069899E-55</v>
      </c>
      <c r="O1946" t="s">
        <v>6310</v>
      </c>
      <c r="Q1946">
        <v>3570</v>
      </c>
      <c r="R1946">
        <v>6</v>
      </c>
      <c r="S1946">
        <v>3</v>
      </c>
      <c r="T1946" t="s">
        <v>6314</v>
      </c>
    </row>
    <row r="1947" spans="1:20" hidden="1" x14ac:dyDescent="0.2">
      <c r="A1947" t="s">
        <v>2359</v>
      </c>
      <c r="B1947">
        <v>51194</v>
      </c>
      <c r="C1947" t="s">
        <v>2359</v>
      </c>
      <c r="D1947" t="s">
        <v>9</v>
      </c>
      <c r="E1947" t="s">
        <v>2359</v>
      </c>
      <c r="F1947" s="9">
        <v>-1.6472198141663801</v>
      </c>
      <c r="G1947" s="10">
        <v>3.32643497434874E-47</v>
      </c>
      <c r="H1947" s="10">
        <v>9.4205573615918603E-46</v>
      </c>
      <c r="I1947" t="s">
        <v>6310</v>
      </c>
      <c r="K1947" t="s">
        <v>2359</v>
      </c>
      <c r="L1947" s="9">
        <v>-1.36808925690979</v>
      </c>
      <c r="M1947" s="10">
        <v>4.4795379784875999E-55</v>
      </c>
      <c r="N1947" s="10">
        <v>6.9999446893003496E-54</v>
      </c>
      <c r="O1947" t="s">
        <v>6310</v>
      </c>
      <c r="Q1947">
        <v>3571</v>
      </c>
      <c r="R1947">
        <v>6</v>
      </c>
      <c r="S1947">
        <v>3</v>
      </c>
      <c r="T1947" t="s">
        <v>6314</v>
      </c>
    </row>
    <row r="1948" spans="1:20" hidden="1" x14ac:dyDescent="0.2">
      <c r="A1948" t="s">
        <v>1687</v>
      </c>
      <c r="B1948">
        <v>26271</v>
      </c>
      <c r="C1948" t="s">
        <v>1687</v>
      </c>
      <c r="D1948" t="s">
        <v>9</v>
      </c>
      <c r="E1948" t="s">
        <v>1687</v>
      </c>
      <c r="F1948" s="9">
        <v>-1.8584557903464101</v>
      </c>
      <c r="G1948" s="10">
        <v>5.1573471994623596E-59</v>
      </c>
      <c r="H1948" s="10">
        <v>2.0120787338206701E-57</v>
      </c>
      <c r="I1948" t="s">
        <v>6310</v>
      </c>
      <c r="K1948" t="s">
        <v>1687</v>
      </c>
      <c r="L1948" s="9">
        <v>-1.5293798816329001</v>
      </c>
      <c r="M1948" s="10">
        <v>1.32013219422753E-77</v>
      </c>
      <c r="N1948" s="10">
        <v>3.2389505073792803E-76</v>
      </c>
      <c r="O1948" t="s">
        <v>6310</v>
      </c>
      <c r="Q1948">
        <v>3572</v>
      </c>
      <c r="R1948">
        <v>6</v>
      </c>
      <c r="S1948">
        <v>3</v>
      </c>
      <c r="T1948" t="s">
        <v>6314</v>
      </c>
    </row>
    <row r="1949" spans="1:20" hidden="1" x14ac:dyDescent="0.2">
      <c r="A1949" t="s">
        <v>5970</v>
      </c>
      <c r="B1949">
        <v>7515</v>
      </c>
      <c r="C1949" t="s">
        <v>5970</v>
      </c>
      <c r="D1949" t="s">
        <v>9</v>
      </c>
      <c r="E1949" t="s">
        <v>5970</v>
      </c>
      <c r="F1949" s="9">
        <v>-2.11994151212313</v>
      </c>
      <c r="G1949" s="10">
        <v>3.9419457964792999E-75</v>
      </c>
      <c r="H1949" s="10">
        <v>2.2973236587043699E-73</v>
      </c>
      <c r="I1949" t="s">
        <v>6310</v>
      </c>
      <c r="K1949" t="s">
        <v>5970</v>
      </c>
      <c r="L1949" s="9">
        <v>-1.8783379546916701</v>
      </c>
      <c r="M1949" s="10">
        <v>2.1414901603159E-116</v>
      </c>
      <c r="N1949" s="10">
        <v>9.9065146138666494E-115</v>
      </c>
      <c r="O1949" t="s">
        <v>6310</v>
      </c>
      <c r="Q1949">
        <v>3573</v>
      </c>
      <c r="R1949">
        <v>6</v>
      </c>
      <c r="S1949">
        <v>3</v>
      </c>
      <c r="T1949" t="s">
        <v>6314</v>
      </c>
    </row>
    <row r="1950" spans="1:20" hidden="1" x14ac:dyDescent="0.2">
      <c r="A1950" t="s">
        <v>5928</v>
      </c>
      <c r="B1950">
        <v>220906</v>
      </c>
      <c r="C1950" t="s">
        <v>5928</v>
      </c>
      <c r="D1950" t="s">
        <v>10</v>
      </c>
      <c r="E1950" t="s">
        <v>5928</v>
      </c>
      <c r="F1950" s="9">
        <v>-1.5943576697186199</v>
      </c>
      <c r="G1950" s="10">
        <v>7.1869318768861801E-28</v>
      </c>
      <c r="H1950" s="10">
        <v>1.0030766326141901E-26</v>
      </c>
      <c r="I1950" t="s">
        <v>6310</v>
      </c>
      <c r="K1950" t="s">
        <v>5928</v>
      </c>
      <c r="L1950" s="9">
        <v>-1.2891825873893299</v>
      </c>
      <c r="M1950" s="10">
        <v>7.4549992960953802E-29</v>
      </c>
      <c r="N1950" s="10">
        <v>6.1593192453420597E-28</v>
      </c>
      <c r="O1950" t="s">
        <v>6310</v>
      </c>
      <c r="Q1950">
        <v>3574</v>
      </c>
      <c r="R1950">
        <v>6</v>
      </c>
      <c r="S1950">
        <v>3</v>
      </c>
      <c r="T1950" t="s">
        <v>6314</v>
      </c>
    </row>
    <row r="1951" spans="1:20" hidden="1" x14ac:dyDescent="0.2">
      <c r="A1951" t="s">
        <v>3452</v>
      </c>
      <c r="B1951">
        <v>4628</v>
      </c>
      <c r="C1951" t="s">
        <v>3452</v>
      </c>
      <c r="D1951" t="s">
        <v>9</v>
      </c>
      <c r="E1951" t="s">
        <v>3452</v>
      </c>
      <c r="F1951" s="9">
        <v>-1.0276172344024599</v>
      </c>
      <c r="G1951" s="10">
        <v>4.0169885497419303E-31</v>
      </c>
      <c r="H1951" s="10">
        <v>6.4489013103341297E-30</v>
      </c>
      <c r="I1951" t="s">
        <v>6310</v>
      </c>
      <c r="K1951" t="s">
        <v>3452</v>
      </c>
      <c r="L1951">
        <v>-0.68490590268924501</v>
      </c>
      <c r="M1951" s="10">
        <v>2.07886566830129E-26</v>
      </c>
      <c r="N1951" s="10">
        <v>1.59655058870053E-25</v>
      </c>
      <c r="Q1951">
        <v>3575</v>
      </c>
      <c r="R1951">
        <v>6</v>
      </c>
      <c r="S1951">
        <v>3</v>
      </c>
      <c r="T1951" t="s">
        <v>6315</v>
      </c>
    </row>
    <row r="1952" spans="1:20" hidden="1" x14ac:dyDescent="0.2">
      <c r="A1952" t="s">
        <v>900</v>
      </c>
      <c r="B1952">
        <v>8208</v>
      </c>
      <c r="C1952" t="s">
        <v>900</v>
      </c>
      <c r="D1952" t="s">
        <v>9</v>
      </c>
      <c r="E1952" t="s">
        <v>900</v>
      </c>
      <c r="F1952" s="9">
        <v>-2.1149902159859102</v>
      </c>
      <c r="G1952" s="10">
        <v>6.2344650287288597E-62</v>
      </c>
      <c r="H1952" s="10">
        <v>2.6604471265560499E-60</v>
      </c>
      <c r="I1952" t="s">
        <v>6310</v>
      </c>
      <c r="K1952" t="s">
        <v>900</v>
      </c>
      <c r="L1952" s="9">
        <v>-1.56463359387533</v>
      </c>
      <c r="M1952" s="10">
        <v>1.4400289420360501E-68</v>
      </c>
      <c r="N1952" s="10">
        <v>2.96311115355727E-67</v>
      </c>
      <c r="O1952" t="s">
        <v>6310</v>
      </c>
      <c r="Q1952">
        <v>3576</v>
      </c>
      <c r="R1952">
        <v>6</v>
      </c>
      <c r="S1952">
        <v>3</v>
      </c>
      <c r="T1952" t="s">
        <v>6314</v>
      </c>
    </row>
    <row r="1953" spans="1:20" hidden="1" x14ac:dyDescent="0.2">
      <c r="A1953" t="s">
        <v>595</v>
      </c>
      <c r="B1953">
        <v>54058</v>
      </c>
      <c r="C1953" t="s">
        <v>595</v>
      </c>
      <c r="D1953" t="s">
        <v>9</v>
      </c>
      <c r="E1953" t="s">
        <v>595</v>
      </c>
      <c r="F1953" s="9">
        <v>-3.0381705346402699</v>
      </c>
      <c r="G1953" s="10">
        <v>5.0545512064715899E-71</v>
      </c>
      <c r="H1953" s="10">
        <v>2.69007029964045E-69</v>
      </c>
      <c r="I1953" t="s">
        <v>6310</v>
      </c>
      <c r="K1953" t="s">
        <v>595</v>
      </c>
      <c r="L1953" s="9">
        <v>-2.2597696464956201</v>
      </c>
      <c r="M1953" s="10">
        <v>1.39506184651942E-77</v>
      </c>
      <c r="N1953" s="10">
        <v>3.4201271090195697E-76</v>
      </c>
      <c r="O1953" t="s">
        <v>6310</v>
      </c>
      <c r="Q1953">
        <v>3577</v>
      </c>
      <c r="R1953">
        <v>6</v>
      </c>
      <c r="S1953">
        <v>3</v>
      </c>
      <c r="T1953" t="s">
        <v>6314</v>
      </c>
    </row>
    <row r="1954" spans="1:20" hidden="1" x14ac:dyDescent="0.2">
      <c r="A1954" t="s">
        <v>1276</v>
      </c>
      <c r="B1954">
        <v>22982</v>
      </c>
      <c r="C1954" t="s">
        <v>1276</v>
      </c>
      <c r="D1954" t="s">
        <v>9</v>
      </c>
      <c r="E1954" t="s">
        <v>1276</v>
      </c>
      <c r="F1954" s="9">
        <v>-1.19115561506636</v>
      </c>
      <c r="G1954" s="10">
        <v>3.4571340329336699E-26</v>
      </c>
      <c r="H1954" s="10">
        <v>4.4547912136573802E-25</v>
      </c>
      <c r="I1954" t="s">
        <v>6310</v>
      </c>
      <c r="K1954" t="s">
        <v>1276</v>
      </c>
      <c r="L1954">
        <v>-0.93341139014690899</v>
      </c>
      <c r="M1954" s="10">
        <v>3.9531010390696499E-27</v>
      </c>
      <c r="N1954" s="10">
        <v>3.1022620588563598E-26</v>
      </c>
      <c r="Q1954">
        <v>3578</v>
      </c>
      <c r="R1954">
        <v>6</v>
      </c>
      <c r="S1954">
        <v>3</v>
      </c>
      <c r="T1954" t="s">
        <v>6315</v>
      </c>
    </row>
    <row r="1955" spans="1:20" hidden="1" x14ac:dyDescent="0.2">
      <c r="A1955" t="s">
        <v>5154</v>
      </c>
      <c r="B1955">
        <v>6626</v>
      </c>
      <c r="C1955" t="s">
        <v>5154</v>
      </c>
      <c r="D1955" t="s">
        <v>9</v>
      </c>
      <c r="E1955" t="s">
        <v>5154</v>
      </c>
      <c r="F1955" s="9">
        <v>-2.1025111193632302</v>
      </c>
      <c r="G1955" s="10">
        <v>9.1744398922742993E-99</v>
      </c>
      <c r="H1955" s="10">
        <v>8.3210104836457004E-97</v>
      </c>
      <c r="I1955" t="s">
        <v>6310</v>
      </c>
      <c r="K1955" t="s">
        <v>5154</v>
      </c>
      <c r="L1955" s="9">
        <v>-1.74580147141839</v>
      </c>
      <c r="M1955" s="10">
        <v>2.37893845838816E-131</v>
      </c>
      <c r="N1955" s="10">
        <v>1.3751137294422401E-129</v>
      </c>
      <c r="O1955" t="s">
        <v>6310</v>
      </c>
      <c r="Q1955">
        <v>3579</v>
      </c>
      <c r="R1955">
        <v>6</v>
      </c>
      <c r="S1955">
        <v>3</v>
      </c>
      <c r="T1955" t="s">
        <v>6314</v>
      </c>
    </row>
    <row r="1956" spans="1:20" hidden="1" x14ac:dyDescent="0.2">
      <c r="A1956" t="s">
        <v>2743</v>
      </c>
      <c r="B1956">
        <v>64788</v>
      </c>
      <c r="C1956" t="s">
        <v>2743</v>
      </c>
      <c r="D1956" t="s">
        <v>9</v>
      </c>
      <c r="E1956" t="s">
        <v>2743</v>
      </c>
      <c r="F1956" s="9">
        <v>-3.2732486036425099</v>
      </c>
      <c r="G1956" s="10">
        <v>4.4784469517468902E-54</v>
      </c>
      <c r="H1956" s="10">
        <v>1.53678288525456E-52</v>
      </c>
      <c r="I1956" t="s">
        <v>6310</v>
      </c>
      <c r="K1956" t="s">
        <v>2743</v>
      </c>
      <c r="L1956" s="9">
        <v>-2.85843101088992</v>
      </c>
      <c r="M1956" s="10">
        <v>4.0753417845089298E-82</v>
      </c>
      <c r="N1956" s="10">
        <v>1.0843369276806199E-80</v>
      </c>
      <c r="O1956" t="s">
        <v>6310</v>
      </c>
      <c r="Q1956">
        <v>3580</v>
      </c>
      <c r="R1956">
        <v>6</v>
      </c>
      <c r="S1956">
        <v>3</v>
      </c>
      <c r="T1956" t="s">
        <v>6314</v>
      </c>
    </row>
    <row r="1957" spans="1:20" hidden="1" x14ac:dyDescent="0.2">
      <c r="A1957" t="s">
        <v>102</v>
      </c>
      <c r="B1957">
        <v>54507</v>
      </c>
      <c r="C1957" t="s">
        <v>102</v>
      </c>
      <c r="D1957" t="s">
        <v>9</v>
      </c>
      <c r="E1957" t="s">
        <v>102</v>
      </c>
      <c r="F1957" s="9">
        <v>-1.96957330149872</v>
      </c>
      <c r="G1957" s="10">
        <v>1.5262028018866401E-48</v>
      </c>
      <c r="H1957" s="10">
        <v>4.4936954522772902E-47</v>
      </c>
      <c r="I1957" t="s">
        <v>6310</v>
      </c>
      <c r="K1957" t="s">
        <v>102</v>
      </c>
      <c r="L1957" s="9">
        <v>-1.7304093284001001</v>
      </c>
      <c r="M1957" s="10">
        <v>5.6594184670754799E-82</v>
      </c>
      <c r="N1957" s="10">
        <v>1.50327706549982E-80</v>
      </c>
      <c r="O1957" t="s">
        <v>6310</v>
      </c>
      <c r="Q1957">
        <v>3581</v>
      </c>
      <c r="R1957">
        <v>6</v>
      </c>
      <c r="S1957">
        <v>3</v>
      </c>
      <c r="T1957" t="s">
        <v>6314</v>
      </c>
    </row>
    <row r="1958" spans="1:20" hidden="1" x14ac:dyDescent="0.2">
      <c r="A1958" t="s">
        <v>3507</v>
      </c>
      <c r="B1958">
        <v>23310</v>
      </c>
      <c r="C1958" t="s">
        <v>3507</v>
      </c>
      <c r="D1958" t="s">
        <v>9</v>
      </c>
      <c r="E1958" t="s">
        <v>3507</v>
      </c>
      <c r="F1958" s="9">
        <v>-1.67045787875521</v>
      </c>
      <c r="G1958" s="10">
        <v>1.4062142025315E-62</v>
      </c>
      <c r="H1958" s="10">
        <v>6.0929468526583898E-61</v>
      </c>
      <c r="I1958" t="s">
        <v>6310</v>
      </c>
      <c r="K1958" t="s">
        <v>3507</v>
      </c>
      <c r="L1958" s="9">
        <v>-1.6529461571820001</v>
      </c>
      <c r="M1958" s="10">
        <v>1.94654576922672E-114</v>
      </c>
      <c r="N1958" s="10">
        <v>8.7229063112303699E-113</v>
      </c>
      <c r="O1958" t="s">
        <v>6310</v>
      </c>
      <c r="Q1958">
        <v>3582</v>
      </c>
      <c r="R1958">
        <v>6</v>
      </c>
      <c r="S1958">
        <v>3</v>
      </c>
      <c r="T1958" t="s">
        <v>6314</v>
      </c>
    </row>
    <row r="1959" spans="1:20" hidden="1" x14ac:dyDescent="0.2">
      <c r="A1959" t="s">
        <v>2286</v>
      </c>
      <c r="B1959">
        <v>55764</v>
      </c>
      <c r="C1959" t="s">
        <v>2286</v>
      </c>
      <c r="D1959" t="s">
        <v>9</v>
      </c>
      <c r="E1959" t="s">
        <v>2286</v>
      </c>
      <c r="F1959" s="9">
        <v>-1.57016110261468</v>
      </c>
      <c r="G1959" s="10">
        <v>1.15591154357553E-33</v>
      </c>
      <c r="H1959" s="10">
        <v>2.04804000688662E-32</v>
      </c>
      <c r="I1959" t="s">
        <v>6310</v>
      </c>
      <c r="K1959" t="s">
        <v>2286</v>
      </c>
      <c r="L1959" s="9">
        <v>-1.72501023582631</v>
      </c>
      <c r="M1959" s="10">
        <v>5.3960292302341896E-62</v>
      </c>
      <c r="N1959" s="10">
        <v>9.7416108217803894E-61</v>
      </c>
      <c r="O1959" t="s">
        <v>6310</v>
      </c>
      <c r="Q1959">
        <v>3583</v>
      </c>
      <c r="R1959">
        <v>6</v>
      </c>
      <c r="S1959">
        <v>3</v>
      </c>
      <c r="T1959" t="s">
        <v>6314</v>
      </c>
    </row>
    <row r="1960" spans="1:20" hidden="1" x14ac:dyDescent="0.2">
      <c r="A1960" t="s">
        <v>5484</v>
      </c>
      <c r="B1960">
        <v>29087</v>
      </c>
      <c r="C1960" t="s">
        <v>5484</v>
      </c>
      <c r="D1960" t="s">
        <v>9</v>
      </c>
      <c r="E1960" t="s">
        <v>5484</v>
      </c>
      <c r="F1960" s="9">
        <v>-1.1065233409889299</v>
      </c>
      <c r="G1960" s="10">
        <v>1.5072159708416801E-24</v>
      </c>
      <c r="H1960" s="10">
        <v>1.8246369480485499E-23</v>
      </c>
      <c r="I1960" t="s">
        <v>6310</v>
      </c>
      <c r="K1960" t="s">
        <v>5484</v>
      </c>
      <c r="L1960" s="9">
        <v>-1.0820898127640699</v>
      </c>
      <c r="M1960" s="10">
        <v>2.0949171939164001E-34</v>
      </c>
      <c r="N1960" s="10">
        <v>1.9932399987903401E-33</v>
      </c>
      <c r="O1960" t="s">
        <v>6310</v>
      </c>
      <c r="Q1960">
        <v>3584</v>
      </c>
      <c r="R1960">
        <v>6</v>
      </c>
      <c r="S1960">
        <v>3</v>
      </c>
      <c r="T1960" t="s">
        <v>6314</v>
      </c>
    </row>
    <row r="1961" spans="1:20" hidden="1" x14ac:dyDescent="0.2">
      <c r="A1961" t="s">
        <v>2038</v>
      </c>
      <c r="B1961">
        <v>3014</v>
      </c>
      <c r="C1961" t="s">
        <v>2038</v>
      </c>
      <c r="D1961" t="s">
        <v>9</v>
      </c>
      <c r="E1961" t="s">
        <v>2038</v>
      </c>
      <c r="F1961" s="9">
        <v>-1.8351140589010499</v>
      </c>
      <c r="G1961" s="10">
        <v>2.2621047072196001E-61</v>
      </c>
      <c r="H1961" s="10">
        <v>9.5092678802598101E-60</v>
      </c>
      <c r="I1961" t="s">
        <v>6310</v>
      </c>
      <c r="K1961" t="s">
        <v>2038</v>
      </c>
      <c r="L1961" s="9">
        <v>-1.82711779636335</v>
      </c>
      <c r="M1961" s="10">
        <v>5.1246154905757995E-97</v>
      </c>
      <c r="N1961" s="10">
        <v>1.7605317535399099E-95</v>
      </c>
      <c r="O1961" t="s">
        <v>6310</v>
      </c>
      <c r="Q1961">
        <v>3585</v>
      </c>
      <c r="R1961">
        <v>6</v>
      </c>
      <c r="S1961">
        <v>3</v>
      </c>
      <c r="T1961" t="s">
        <v>6314</v>
      </c>
    </row>
    <row r="1962" spans="1:20" hidden="1" x14ac:dyDescent="0.2">
      <c r="A1962" t="s">
        <v>5643</v>
      </c>
      <c r="B1962">
        <v>4796</v>
      </c>
      <c r="C1962" t="s">
        <v>5643</v>
      </c>
      <c r="D1962" t="s">
        <v>9</v>
      </c>
      <c r="E1962" t="s">
        <v>5643</v>
      </c>
      <c r="F1962" s="9">
        <v>-1.39631695894546</v>
      </c>
      <c r="G1962" s="10">
        <v>1.90731414277846E-37</v>
      </c>
      <c r="H1962" s="10">
        <v>3.8985224656052302E-36</v>
      </c>
      <c r="I1962" t="s">
        <v>6310</v>
      </c>
      <c r="K1962" t="s">
        <v>5643</v>
      </c>
      <c r="L1962" s="9">
        <v>-1.0843827022199299</v>
      </c>
      <c r="M1962" s="10">
        <v>1.04338101078911E-19</v>
      </c>
      <c r="N1962" s="10">
        <v>6.4793282047879602E-19</v>
      </c>
      <c r="O1962" t="s">
        <v>6310</v>
      </c>
      <c r="Q1962">
        <v>3586</v>
      </c>
      <c r="R1962">
        <v>6</v>
      </c>
      <c r="S1962">
        <v>3</v>
      </c>
      <c r="T1962" t="s">
        <v>6314</v>
      </c>
    </row>
    <row r="1963" spans="1:20" hidden="1" x14ac:dyDescent="0.2">
      <c r="A1963" t="s">
        <v>5110</v>
      </c>
      <c r="B1963">
        <v>26818</v>
      </c>
      <c r="C1963" t="s">
        <v>5110</v>
      </c>
      <c r="D1963" t="s">
        <v>4467</v>
      </c>
      <c r="E1963" t="s">
        <v>5110</v>
      </c>
      <c r="F1963" s="9">
        <v>-3.29889528870723</v>
      </c>
      <c r="G1963" s="10">
        <v>6.9261547550236393E-5</v>
      </c>
      <c r="H1963" s="8">
        <v>2.2916838378293501E-4</v>
      </c>
      <c r="I1963" t="s">
        <v>6310</v>
      </c>
      <c r="K1963" t="s">
        <v>5110</v>
      </c>
      <c r="L1963" s="9">
        <v>-2.5349811580649999</v>
      </c>
      <c r="M1963" s="10">
        <v>9.7494353943065E-5</v>
      </c>
      <c r="N1963" s="8">
        <v>2.7797670669457703E-4</v>
      </c>
      <c r="O1963" t="s">
        <v>6310</v>
      </c>
      <c r="Q1963">
        <v>3587</v>
      </c>
      <c r="R1963">
        <v>6</v>
      </c>
      <c r="S1963">
        <v>3</v>
      </c>
      <c r="T1963" t="s">
        <v>6314</v>
      </c>
    </row>
    <row r="1964" spans="1:20" hidden="1" x14ac:dyDescent="0.2">
      <c r="A1964" t="s">
        <v>3888</v>
      </c>
      <c r="B1964">
        <v>5238</v>
      </c>
      <c r="C1964" t="s">
        <v>3888</v>
      </c>
      <c r="D1964" t="s">
        <v>9</v>
      </c>
      <c r="E1964" t="s">
        <v>3888</v>
      </c>
      <c r="F1964" s="9">
        <v>-1.5653879422180601</v>
      </c>
      <c r="G1964" s="10">
        <v>5.1775551382804203E-27</v>
      </c>
      <c r="H1964" s="10">
        <v>6.9577559688173302E-26</v>
      </c>
      <c r="I1964" t="s">
        <v>6310</v>
      </c>
      <c r="K1964" t="s">
        <v>3888</v>
      </c>
      <c r="L1964" s="9">
        <v>-1.0252748820950801</v>
      </c>
      <c r="M1964" s="10">
        <v>9.8603720302958207E-53</v>
      </c>
      <c r="N1964" s="10">
        <v>1.4631714558191701E-51</v>
      </c>
      <c r="O1964" t="s">
        <v>6310</v>
      </c>
      <c r="Q1964">
        <v>3588</v>
      </c>
      <c r="R1964">
        <v>6</v>
      </c>
      <c r="S1964">
        <v>3</v>
      </c>
      <c r="T1964" t="s">
        <v>6314</v>
      </c>
    </row>
    <row r="1965" spans="1:20" hidden="1" x14ac:dyDescent="0.2">
      <c r="A1965" t="s">
        <v>658</v>
      </c>
      <c r="B1965">
        <v>93664</v>
      </c>
      <c r="C1965" t="s">
        <v>658</v>
      </c>
      <c r="D1965" t="s">
        <v>9</v>
      </c>
      <c r="E1965" t="s">
        <v>658</v>
      </c>
      <c r="F1965" s="9">
        <v>-1.08123170250363</v>
      </c>
      <c r="G1965" s="10">
        <v>7.5381026394165701E-24</v>
      </c>
      <c r="H1965" s="10">
        <v>8.8410503596683299E-23</v>
      </c>
      <c r="I1965" t="s">
        <v>6310</v>
      </c>
      <c r="K1965" t="s">
        <v>658</v>
      </c>
      <c r="L1965">
        <v>-0.82272561084134999</v>
      </c>
      <c r="M1965" s="10">
        <v>5.8705233297354803E-26</v>
      </c>
      <c r="N1965" s="10">
        <v>4.4477897175723102E-25</v>
      </c>
      <c r="Q1965">
        <v>3589</v>
      </c>
      <c r="R1965">
        <v>6</v>
      </c>
      <c r="S1965">
        <v>3</v>
      </c>
      <c r="T1965" t="s">
        <v>6315</v>
      </c>
    </row>
    <row r="1966" spans="1:20" hidden="1" x14ac:dyDescent="0.2">
      <c r="A1966" t="s">
        <v>3957</v>
      </c>
      <c r="B1966">
        <v>5328</v>
      </c>
      <c r="C1966" t="s">
        <v>3957</v>
      </c>
      <c r="D1966" t="s">
        <v>9</v>
      </c>
      <c r="E1966" t="s">
        <v>3957</v>
      </c>
      <c r="F1966" s="9">
        <v>-2.8503563472267799</v>
      </c>
      <c r="G1966" s="10">
        <v>1.11176749810565E-17</v>
      </c>
      <c r="H1966" s="10">
        <v>9.5783829624514499E-17</v>
      </c>
      <c r="I1966" t="s">
        <v>6310</v>
      </c>
      <c r="K1966" t="s">
        <v>3957</v>
      </c>
      <c r="L1966" s="9">
        <v>-2.41655507450794</v>
      </c>
      <c r="M1966" s="10">
        <v>1.9983525888829499E-70</v>
      </c>
      <c r="N1966" s="10">
        <v>4.2536555140256399E-69</v>
      </c>
      <c r="O1966" t="s">
        <v>6310</v>
      </c>
      <c r="Q1966">
        <v>3590</v>
      </c>
      <c r="R1966">
        <v>6</v>
      </c>
      <c r="S1966">
        <v>3</v>
      </c>
      <c r="T1966" t="s">
        <v>6314</v>
      </c>
    </row>
    <row r="1967" spans="1:20" hidden="1" x14ac:dyDescent="0.2">
      <c r="A1967" t="s">
        <v>3875</v>
      </c>
      <c r="B1967">
        <v>5223</v>
      </c>
      <c r="C1967" t="s">
        <v>3875</v>
      </c>
      <c r="D1967" t="s">
        <v>9</v>
      </c>
      <c r="E1967" t="s">
        <v>3875</v>
      </c>
      <c r="F1967" s="9">
        <v>-1.3262514503006999</v>
      </c>
      <c r="G1967" s="10">
        <v>1.24381286926869E-27</v>
      </c>
      <c r="H1967" s="10">
        <v>1.7223480414070701E-26</v>
      </c>
      <c r="I1967" t="s">
        <v>6310</v>
      </c>
      <c r="K1967" t="s">
        <v>3875</v>
      </c>
      <c r="L1967" s="9">
        <v>-1.16912522144903</v>
      </c>
      <c r="M1967" s="10">
        <v>3.00080209156482E-53</v>
      </c>
      <c r="N1967" s="10">
        <v>4.5037764788264198E-52</v>
      </c>
      <c r="O1967" t="s">
        <v>6310</v>
      </c>
      <c r="Q1967">
        <v>3591</v>
      </c>
      <c r="R1967">
        <v>6</v>
      </c>
      <c r="S1967">
        <v>3</v>
      </c>
      <c r="T1967" t="s">
        <v>6314</v>
      </c>
    </row>
    <row r="1968" spans="1:20" hidden="1" x14ac:dyDescent="0.2">
      <c r="A1968" t="s">
        <v>1250</v>
      </c>
      <c r="B1968">
        <v>55789</v>
      </c>
      <c r="C1968" t="s">
        <v>1250</v>
      </c>
      <c r="D1968" t="s">
        <v>9</v>
      </c>
      <c r="E1968" t="s">
        <v>1250</v>
      </c>
      <c r="F1968" s="9">
        <v>-1.4634462400085599</v>
      </c>
      <c r="G1968" s="10">
        <v>5.4714736532783603E-38</v>
      </c>
      <c r="H1968" s="10">
        <v>1.1423675598669301E-36</v>
      </c>
      <c r="I1968" t="s">
        <v>6310</v>
      </c>
      <c r="K1968" t="s">
        <v>1250</v>
      </c>
      <c r="L1968" s="9">
        <v>-1.3172200727985099</v>
      </c>
      <c r="M1968" s="10">
        <v>1.33465639012143E-64</v>
      </c>
      <c r="N1968" s="10">
        <v>2.5668913466419702E-63</v>
      </c>
      <c r="O1968" t="s">
        <v>6310</v>
      </c>
      <c r="Q1968">
        <v>3592</v>
      </c>
      <c r="R1968">
        <v>6</v>
      </c>
      <c r="S1968">
        <v>3</v>
      </c>
      <c r="T1968" t="s">
        <v>6314</v>
      </c>
    </row>
    <row r="1969" spans="1:20" hidden="1" x14ac:dyDescent="0.2">
      <c r="A1969" t="s">
        <v>1125</v>
      </c>
      <c r="B1969">
        <v>1486</v>
      </c>
      <c r="C1969" t="s">
        <v>1125</v>
      </c>
      <c r="D1969" t="s">
        <v>9</v>
      </c>
      <c r="E1969" t="s">
        <v>1125</v>
      </c>
      <c r="F1969">
        <v>-0.94331868599286095</v>
      </c>
      <c r="G1969" s="10">
        <v>1.4175937201400201E-11</v>
      </c>
      <c r="H1969" s="10">
        <v>8.46086882437359E-11</v>
      </c>
      <c r="K1969" t="s">
        <v>1125</v>
      </c>
      <c r="L1969" s="9">
        <v>-1.0979257755932501</v>
      </c>
      <c r="M1969" s="10">
        <v>1.03037549330503E-21</v>
      </c>
      <c r="N1969" s="10">
        <v>6.8423101107901404E-21</v>
      </c>
      <c r="O1969" t="s">
        <v>6310</v>
      </c>
      <c r="Q1969">
        <v>3593</v>
      </c>
      <c r="R1969">
        <v>6</v>
      </c>
      <c r="S1969">
        <v>3</v>
      </c>
    </row>
    <row r="1970" spans="1:20" hidden="1" x14ac:dyDescent="0.2">
      <c r="A1970" t="s">
        <v>484</v>
      </c>
      <c r="B1970">
        <v>9774</v>
      </c>
      <c r="C1970" t="s">
        <v>484</v>
      </c>
      <c r="D1970" t="s">
        <v>9</v>
      </c>
      <c r="E1970" t="s">
        <v>484</v>
      </c>
      <c r="F1970" s="9">
        <v>-1.39780328610317</v>
      </c>
      <c r="G1970" s="10">
        <v>6.7240863837624901E-37</v>
      </c>
      <c r="H1970" s="10">
        <v>1.34419776489574E-35</v>
      </c>
      <c r="I1970" t="s">
        <v>6310</v>
      </c>
      <c r="K1970" t="s">
        <v>484</v>
      </c>
      <c r="L1970" s="9">
        <v>-1.36869051610036</v>
      </c>
      <c r="M1970" s="10">
        <v>1.9117565424705501E-92</v>
      </c>
      <c r="N1970" s="10">
        <v>6.1081203202281797E-91</v>
      </c>
      <c r="O1970" t="s">
        <v>6310</v>
      </c>
      <c r="Q1970">
        <v>3594</v>
      </c>
      <c r="R1970">
        <v>6</v>
      </c>
      <c r="S1970">
        <v>3</v>
      </c>
      <c r="T1970" t="s">
        <v>6314</v>
      </c>
    </row>
    <row r="1971" spans="1:20" hidden="1" x14ac:dyDescent="0.2">
      <c r="A1971" t="s">
        <v>4786</v>
      </c>
      <c r="B1971">
        <v>27230</v>
      </c>
      <c r="C1971" t="s">
        <v>4786</v>
      </c>
      <c r="D1971" t="s">
        <v>9</v>
      </c>
      <c r="E1971" t="s">
        <v>4786</v>
      </c>
      <c r="F1971" s="9">
        <v>-1.1304683530970601</v>
      </c>
      <c r="G1971" s="10">
        <v>5.2280197439987601E-16</v>
      </c>
      <c r="H1971" s="10">
        <v>4.1272530903714797E-15</v>
      </c>
      <c r="I1971" t="s">
        <v>6310</v>
      </c>
      <c r="K1971" t="s">
        <v>4786</v>
      </c>
      <c r="L1971" s="9">
        <v>-1.00347514310168</v>
      </c>
      <c r="M1971" s="10">
        <v>6.3463068728709E-52</v>
      </c>
      <c r="N1971" s="10">
        <v>9.2260131710222406E-51</v>
      </c>
      <c r="O1971" t="s">
        <v>6310</v>
      </c>
      <c r="Q1971">
        <v>3595</v>
      </c>
      <c r="R1971">
        <v>6</v>
      </c>
      <c r="S1971">
        <v>3</v>
      </c>
      <c r="T1971" t="s">
        <v>6314</v>
      </c>
    </row>
    <row r="1972" spans="1:20" hidden="1" x14ac:dyDescent="0.2">
      <c r="A1972" t="s">
        <v>3488</v>
      </c>
      <c r="B1972">
        <v>4673</v>
      </c>
      <c r="C1972" t="s">
        <v>3488</v>
      </c>
      <c r="D1972" t="s">
        <v>9</v>
      </c>
      <c r="E1972" t="s">
        <v>3488</v>
      </c>
      <c r="F1972" s="9">
        <v>-1.9913832428338201</v>
      </c>
      <c r="G1972" s="10">
        <v>7.5379941702145604E-98</v>
      </c>
      <c r="H1972" s="10">
        <v>6.7714713872370099E-96</v>
      </c>
      <c r="I1972" t="s">
        <v>6310</v>
      </c>
      <c r="K1972" t="s">
        <v>3488</v>
      </c>
      <c r="L1972" s="9">
        <v>-1.3534277174846201</v>
      </c>
      <c r="M1972" s="10">
        <v>4.3689511239779198E-95</v>
      </c>
      <c r="N1972" s="10">
        <v>1.46109413225771E-93</v>
      </c>
      <c r="O1972" t="s">
        <v>6310</v>
      </c>
      <c r="Q1972">
        <v>3596</v>
      </c>
      <c r="R1972">
        <v>6</v>
      </c>
      <c r="S1972">
        <v>3</v>
      </c>
      <c r="T1972" t="s">
        <v>6314</v>
      </c>
    </row>
    <row r="1973" spans="1:20" hidden="1" x14ac:dyDescent="0.2">
      <c r="A1973" t="s">
        <v>260</v>
      </c>
      <c r="B1973">
        <v>81611</v>
      </c>
      <c r="C1973" t="s">
        <v>260</v>
      </c>
      <c r="D1973" t="s">
        <v>9</v>
      </c>
      <c r="E1973" t="s">
        <v>260</v>
      </c>
      <c r="F1973" s="9">
        <v>-2.7957122787597899</v>
      </c>
      <c r="G1973" s="10">
        <v>3.0346831719491199E-151</v>
      </c>
      <c r="H1973" s="10">
        <v>5.9034005676668204E-149</v>
      </c>
      <c r="I1973" t="s">
        <v>6310</v>
      </c>
      <c r="K1973" t="s">
        <v>260</v>
      </c>
      <c r="L1973" s="9">
        <v>-1.92603537451093</v>
      </c>
      <c r="M1973" s="10">
        <v>4.9778468346938399E-164</v>
      </c>
      <c r="N1973" s="10">
        <v>4.5192250384253599E-162</v>
      </c>
      <c r="O1973" t="s">
        <v>6310</v>
      </c>
      <c r="Q1973">
        <v>3597</v>
      </c>
      <c r="R1973">
        <v>6</v>
      </c>
      <c r="S1973">
        <v>3</v>
      </c>
      <c r="T1973" t="s">
        <v>6314</v>
      </c>
    </row>
    <row r="1974" spans="1:20" hidden="1" x14ac:dyDescent="0.2">
      <c r="A1974" t="s">
        <v>4279</v>
      </c>
      <c r="B1974">
        <v>5885</v>
      </c>
      <c r="C1974" t="s">
        <v>4279</v>
      </c>
      <c r="D1974" t="s">
        <v>9</v>
      </c>
      <c r="E1974" t="s">
        <v>4279</v>
      </c>
      <c r="F1974" s="9">
        <v>-1.1557417789369899</v>
      </c>
      <c r="G1974" s="10">
        <v>1.6425101017207302E-36</v>
      </c>
      <c r="H1974" s="10">
        <v>3.2376158238460302E-35</v>
      </c>
      <c r="I1974" t="s">
        <v>6310</v>
      </c>
      <c r="K1974" t="s">
        <v>4279</v>
      </c>
      <c r="L1974">
        <v>-0.775538954839738</v>
      </c>
      <c r="M1974" s="10">
        <v>1.3133724740661E-32</v>
      </c>
      <c r="N1974" s="10">
        <v>1.1978915185438399E-31</v>
      </c>
      <c r="Q1974">
        <v>3598</v>
      </c>
      <c r="R1974">
        <v>6</v>
      </c>
      <c r="S1974">
        <v>3</v>
      </c>
      <c r="T1974" t="s">
        <v>6315</v>
      </c>
    </row>
    <row r="1975" spans="1:20" hidden="1" x14ac:dyDescent="0.2">
      <c r="A1975" t="s">
        <v>3874</v>
      </c>
      <c r="B1975">
        <v>5217</v>
      </c>
      <c r="C1975" t="s">
        <v>3874</v>
      </c>
      <c r="D1975" t="s">
        <v>9</v>
      </c>
      <c r="E1975" t="s">
        <v>3874</v>
      </c>
      <c r="F1975" s="9">
        <v>-1.6656291747609899</v>
      </c>
      <c r="G1975" s="10">
        <v>1.2410139675423299E-54</v>
      </c>
      <c r="H1975" s="10">
        <v>4.3593127001826299E-53</v>
      </c>
      <c r="I1975" t="s">
        <v>6310</v>
      </c>
      <c r="K1975" t="s">
        <v>3874</v>
      </c>
      <c r="L1975" s="9">
        <v>-1.1964269325039401</v>
      </c>
      <c r="M1975" s="10">
        <v>1.3854543201072199E-65</v>
      </c>
      <c r="N1975" s="10">
        <v>2.7042111181126301E-64</v>
      </c>
      <c r="O1975" t="s">
        <v>6310</v>
      </c>
      <c r="Q1975">
        <v>3599</v>
      </c>
      <c r="R1975">
        <v>6</v>
      </c>
      <c r="S1975">
        <v>3</v>
      </c>
      <c r="T1975" t="s">
        <v>6314</v>
      </c>
    </row>
    <row r="1976" spans="1:20" hidden="1" x14ac:dyDescent="0.2">
      <c r="A1976" t="s">
        <v>3390</v>
      </c>
      <c r="B1976">
        <v>6307</v>
      </c>
      <c r="C1976" t="s">
        <v>3390</v>
      </c>
      <c r="D1976" t="s">
        <v>9</v>
      </c>
      <c r="E1976" t="s">
        <v>3390</v>
      </c>
      <c r="F1976" s="9">
        <v>-2.1997200029290598</v>
      </c>
      <c r="G1976" s="10">
        <v>1.40596404329867E-39</v>
      </c>
      <c r="H1976" s="10">
        <v>3.1153203275196902E-38</v>
      </c>
      <c r="I1976" t="s">
        <v>6310</v>
      </c>
      <c r="K1976" t="s">
        <v>3390</v>
      </c>
      <c r="L1976" s="9">
        <v>-1.5063596806716599</v>
      </c>
      <c r="M1976" s="10">
        <v>5.6846193349110304E-112</v>
      </c>
      <c r="N1976" s="10">
        <v>2.4498298619384699E-110</v>
      </c>
      <c r="O1976" t="s">
        <v>6310</v>
      </c>
      <c r="Q1976">
        <v>3600</v>
      </c>
      <c r="R1976">
        <v>6</v>
      </c>
      <c r="S1976">
        <v>3</v>
      </c>
      <c r="T1976" t="s">
        <v>6314</v>
      </c>
    </row>
    <row r="1977" spans="1:20" hidden="1" x14ac:dyDescent="0.2">
      <c r="A1977" t="s">
        <v>1185</v>
      </c>
      <c r="B1977">
        <v>1595</v>
      </c>
      <c r="C1977" t="s">
        <v>1185</v>
      </c>
      <c r="D1977" t="s">
        <v>9</v>
      </c>
      <c r="E1977" t="s">
        <v>1185</v>
      </c>
      <c r="F1977" s="9">
        <v>-1.9010280798652901</v>
      </c>
      <c r="G1977" s="10">
        <v>2.1002724227798899E-74</v>
      </c>
      <c r="H1977" s="10">
        <v>1.2016710797028899E-72</v>
      </c>
      <c r="I1977" t="s">
        <v>6310</v>
      </c>
      <c r="K1977" t="s">
        <v>1185</v>
      </c>
      <c r="L1977" s="9">
        <v>-1.36163352500585</v>
      </c>
      <c r="M1977" s="10">
        <v>3.8379005866400701E-94</v>
      </c>
      <c r="N1977" s="10">
        <v>1.2673520144750699E-92</v>
      </c>
      <c r="O1977" t="s">
        <v>6310</v>
      </c>
      <c r="Q1977">
        <v>3601</v>
      </c>
      <c r="R1977">
        <v>6</v>
      </c>
      <c r="S1977">
        <v>3</v>
      </c>
      <c r="T1977" t="s">
        <v>6314</v>
      </c>
    </row>
    <row r="1978" spans="1:20" hidden="1" x14ac:dyDescent="0.2">
      <c r="A1978" t="s">
        <v>4910</v>
      </c>
      <c r="B1978">
        <v>55972</v>
      </c>
      <c r="C1978" t="s">
        <v>4910</v>
      </c>
      <c r="D1978" t="s">
        <v>9</v>
      </c>
      <c r="E1978" t="s">
        <v>4910</v>
      </c>
      <c r="F1978" s="9">
        <v>-1.36741148963593</v>
      </c>
      <c r="G1978" s="10">
        <v>6.9570753536390706E-27</v>
      </c>
      <c r="H1978" s="10">
        <v>9.3224809738763497E-26</v>
      </c>
      <c r="I1978" t="s">
        <v>6310</v>
      </c>
      <c r="K1978" t="s">
        <v>4910</v>
      </c>
      <c r="L1978">
        <v>-0.94936515050913795</v>
      </c>
      <c r="M1978" s="10">
        <v>2.05373959047302E-23</v>
      </c>
      <c r="N1978" s="10">
        <v>1.43807420134856E-22</v>
      </c>
      <c r="Q1978">
        <v>3602</v>
      </c>
      <c r="R1978">
        <v>6</v>
      </c>
      <c r="S1978">
        <v>3</v>
      </c>
      <c r="T1978" t="s">
        <v>6315</v>
      </c>
    </row>
    <row r="1979" spans="1:20" hidden="1" x14ac:dyDescent="0.2">
      <c r="A1979" t="s">
        <v>4864</v>
      </c>
      <c r="B1979">
        <v>84068</v>
      </c>
      <c r="C1979" t="s">
        <v>4864</v>
      </c>
      <c r="D1979" t="s">
        <v>9</v>
      </c>
      <c r="E1979" t="s">
        <v>4864</v>
      </c>
      <c r="F1979" s="9">
        <v>-1.6408916038157799</v>
      </c>
      <c r="G1979" s="10">
        <v>2.4344833379202002E-41</v>
      </c>
      <c r="H1979" s="10">
        <v>5.7081854956537897E-40</v>
      </c>
      <c r="I1979" t="s">
        <v>6310</v>
      </c>
      <c r="K1979" t="s">
        <v>4864</v>
      </c>
      <c r="L1979">
        <v>-0.95397906303369195</v>
      </c>
      <c r="M1979" s="10">
        <v>1.0684597214582001E-24</v>
      </c>
      <c r="N1979" s="10">
        <v>7.7664251511531202E-24</v>
      </c>
      <c r="Q1979">
        <v>3603</v>
      </c>
      <c r="R1979">
        <v>6</v>
      </c>
      <c r="S1979">
        <v>3</v>
      </c>
      <c r="T1979" t="s">
        <v>6315</v>
      </c>
    </row>
    <row r="1980" spans="1:20" hidden="1" x14ac:dyDescent="0.2">
      <c r="A1980" t="s">
        <v>6260</v>
      </c>
      <c r="B1980">
        <v>9406</v>
      </c>
      <c r="C1980" t="s">
        <v>6260</v>
      </c>
      <c r="D1980" t="s">
        <v>9</v>
      </c>
      <c r="E1980" t="s">
        <v>6260</v>
      </c>
      <c r="F1980" s="9">
        <v>-1.01959653477477</v>
      </c>
      <c r="G1980" s="10">
        <v>9.5483358055866509E-19</v>
      </c>
      <c r="H1980" s="10">
        <v>8.7218234478038497E-18</v>
      </c>
      <c r="I1980" t="s">
        <v>6310</v>
      </c>
      <c r="K1980" t="s">
        <v>6260</v>
      </c>
      <c r="L1980">
        <v>-0.81516495122306298</v>
      </c>
      <c r="M1980" s="10">
        <v>3.36816686677675E-28</v>
      </c>
      <c r="N1980" s="10">
        <v>2.7326129488557302E-27</v>
      </c>
      <c r="Q1980">
        <v>3604</v>
      </c>
      <c r="R1980">
        <v>6</v>
      </c>
      <c r="S1980">
        <v>3</v>
      </c>
      <c r="T1980" t="s">
        <v>6315</v>
      </c>
    </row>
    <row r="1981" spans="1:20" hidden="1" x14ac:dyDescent="0.2">
      <c r="A1981" t="s">
        <v>3083</v>
      </c>
      <c r="B1981">
        <v>54585</v>
      </c>
      <c r="C1981" t="s">
        <v>3083</v>
      </c>
      <c r="D1981" t="s">
        <v>9</v>
      </c>
      <c r="E1981" t="s">
        <v>3083</v>
      </c>
      <c r="F1981" s="9">
        <v>-1.15786178751939</v>
      </c>
      <c r="G1981" s="10">
        <v>8.9910501432510497E-20</v>
      </c>
      <c r="H1981" s="10">
        <v>8.67044620139085E-19</v>
      </c>
      <c r="I1981" t="s">
        <v>6310</v>
      </c>
      <c r="K1981" t="s">
        <v>3083</v>
      </c>
      <c r="L1981">
        <v>-0.96558952429923905</v>
      </c>
      <c r="M1981" s="10">
        <v>1.41318915462536E-22</v>
      </c>
      <c r="N1981" s="10">
        <v>9.6383844854217102E-22</v>
      </c>
      <c r="Q1981">
        <v>3605</v>
      </c>
      <c r="R1981">
        <v>6</v>
      </c>
      <c r="S1981">
        <v>3</v>
      </c>
      <c r="T1981" t="s">
        <v>6315</v>
      </c>
    </row>
    <row r="1982" spans="1:20" hidden="1" x14ac:dyDescent="0.2">
      <c r="A1982" t="s">
        <v>3562</v>
      </c>
      <c r="B1982">
        <v>100131211</v>
      </c>
      <c r="C1982" t="s">
        <v>3562</v>
      </c>
      <c r="D1982" t="s">
        <v>9</v>
      </c>
      <c r="E1982" t="s">
        <v>3562</v>
      </c>
      <c r="F1982" s="9">
        <v>-1.2190398410537</v>
      </c>
      <c r="G1982" s="10">
        <v>4.8741982767790198E-23</v>
      </c>
      <c r="H1982" s="10">
        <v>5.5060677129798104E-22</v>
      </c>
      <c r="I1982" t="s">
        <v>6310</v>
      </c>
      <c r="K1982" t="s">
        <v>3562</v>
      </c>
      <c r="L1982" s="9">
        <v>-1.13927721927008</v>
      </c>
      <c r="M1982" s="10">
        <v>5.04137584604391E-30</v>
      </c>
      <c r="N1982" s="10">
        <v>4.2923908994032799E-29</v>
      </c>
      <c r="O1982" t="s">
        <v>6310</v>
      </c>
      <c r="Q1982">
        <v>3606</v>
      </c>
      <c r="R1982">
        <v>6</v>
      </c>
      <c r="S1982">
        <v>3</v>
      </c>
      <c r="T1982" t="s">
        <v>6314</v>
      </c>
    </row>
    <row r="1983" spans="1:20" hidden="1" x14ac:dyDescent="0.2">
      <c r="A1983" t="s">
        <v>2473</v>
      </c>
      <c r="B1983">
        <v>9786</v>
      </c>
      <c r="C1983" t="s">
        <v>2473</v>
      </c>
      <c r="D1983" t="s">
        <v>9</v>
      </c>
      <c r="E1983" t="s">
        <v>2473</v>
      </c>
      <c r="F1983" s="9">
        <v>-1.16114223485441</v>
      </c>
      <c r="G1983" s="10">
        <v>3.03426562375156E-26</v>
      </c>
      <c r="H1983" s="10">
        <v>3.9224349426746201E-25</v>
      </c>
      <c r="I1983" t="s">
        <v>6310</v>
      </c>
      <c r="K1983" t="s">
        <v>2473</v>
      </c>
      <c r="L1983" s="9">
        <v>-1.0320381181404401</v>
      </c>
      <c r="M1983" s="10">
        <v>6.9167083628547395E-36</v>
      </c>
      <c r="N1983" s="10">
        <v>6.83705878741804E-35</v>
      </c>
      <c r="O1983" t="s">
        <v>6310</v>
      </c>
      <c r="Q1983">
        <v>3607</v>
      </c>
      <c r="R1983">
        <v>6</v>
      </c>
      <c r="S1983">
        <v>3</v>
      </c>
      <c r="T1983" t="s">
        <v>6314</v>
      </c>
    </row>
    <row r="1984" spans="1:20" hidden="1" x14ac:dyDescent="0.2">
      <c r="A1984" t="s">
        <v>5359</v>
      </c>
      <c r="B1984">
        <v>6867</v>
      </c>
      <c r="C1984" t="s">
        <v>5359</v>
      </c>
      <c r="D1984" t="s">
        <v>9</v>
      </c>
      <c r="E1984" t="s">
        <v>5359</v>
      </c>
      <c r="F1984" s="9">
        <v>-1.1221756005301899</v>
      </c>
      <c r="G1984" s="10">
        <v>2.2799992217588598E-31</v>
      </c>
      <c r="H1984" s="10">
        <v>3.7046047262760497E-30</v>
      </c>
      <c r="I1984" t="s">
        <v>6310</v>
      </c>
      <c r="K1984" t="s">
        <v>5359</v>
      </c>
      <c r="L1984" s="9">
        <v>-1.02632155086066</v>
      </c>
      <c r="M1984" s="10">
        <v>9.1843663036557505E-57</v>
      </c>
      <c r="N1984" s="10">
        <v>1.49064962217448E-55</v>
      </c>
      <c r="O1984" t="s">
        <v>6310</v>
      </c>
      <c r="Q1984">
        <v>3608</v>
      </c>
      <c r="R1984">
        <v>6</v>
      </c>
      <c r="S1984">
        <v>3</v>
      </c>
      <c r="T1984" t="s">
        <v>6314</v>
      </c>
    </row>
    <row r="1985" spans="1:20" hidden="1" x14ac:dyDescent="0.2">
      <c r="A1985" t="s">
        <v>1787</v>
      </c>
      <c r="B1985">
        <v>10468</v>
      </c>
      <c r="C1985" t="s">
        <v>1787</v>
      </c>
      <c r="D1985" t="s">
        <v>9</v>
      </c>
      <c r="E1985" t="s">
        <v>1787</v>
      </c>
      <c r="F1985" s="9">
        <v>-2.12960222207743</v>
      </c>
      <c r="G1985" s="10">
        <v>9.2901755909243104E-84</v>
      </c>
      <c r="H1985" s="10">
        <v>6.4863362102277801E-82</v>
      </c>
      <c r="I1985" t="s">
        <v>6310</v>
      </c>
      <c r="K1985" t="s">
        <v>1787</v>
      </c>
      <c r="L1985" s="9">
        <v>-1.90274831449518</v>
      </c>
      <c r="M1985" s="10">
        <v>1.11476177493724E-131</v>
      </c>
      <c r="N1985" s="10">
        <v>6.4913752672547204E-130</v>
      </c>
      <c r="O1985" t="s">
        <v>6310</v>
      </c>
      <c r="Q1985">
        <v>3609</v>
      </c>
      <c r="R1985">
        <v>6</v>
      </c>
      <c r="S1985">
        <v>3</v>
      </c>
      <c r="T1985" t="s">
        <v>6314</v>
      </c>
    </row>
    <row r="1986" spans="1:20" hidden="1" x14ac:dyDescent="0.2">
      <c r="A1986" t="s">
        <v>1517</v>
      </c>
      <c r="B1986">
        <v>57669</v>
      </c>
      <c r="C1986" t="s">
        <v>1517</v>
      </c>
      <c r="D1986" t="s">
        <v>9</v>
      </c>
      <c r="E1986" t="s">
        <v>1517</v>
      </c>
      <c r="F1986" s="9">
        <v>-1.1771020178424301</v>
      </c>
      <c r="G1986" s="10">
        <v>2.1583471673968102E-37</v>
      </c>
      <c r="H1986" s="10">
        <v>4.4020606327376703E-36</v>
      </c>
      <c r="I1986" t="s">
        <v>6310</v>
      </c>
      <c r="K1986" t="s">
        <v>1517</v>
      </c>
      <c r="L1986">
        <v>-0.97432231787528301</v>
      </c>
      <c r="M1986" s="10">
        <v>4.8710454527517502E-47</v>
      </c>
      <c r="N1986" s="10">
        <v>6.31491954312916E-46</v>
      </c>
      <c r="Q1986">
        <v>3610</v>
      </c>
      <c r="R1986">
        <v>6</v>
      </c>
      <c r="S1986">
        <v>3</v>
      </c>
      <c r="T1986" t="s">
        <v>6315</v>
      </c>
    </row>
    <row r="1987" spans="1:20" hidden="1" x14ac:dyDescent="0.2">
      <c r="A1987" t="s">
        <v>5835</v>
      </c>
      <c r="B1987">
        <v>51377</v>
      </c>
      <c r="C1987" t="s">
        <v>5835</v>
      </c>
      <c r="D1987" t="s">
        <v>9</v>
      </c>
      <c r="E1987" t="s">
        <v>5835</v>
      </c>
      <c r="F1987" s="9">
        <v>-1.4842900361698801</v>
      </c>
      <c r="G1987" s="10">
        <v>1.3142916485422701E-37</v>
      </c>
      <c r="H1987" s="10">
        <v>2.7060017905424699E-36</v>
      </c>
      <c r="I1987" t="s">
        <v>6310</v>
      </c>
      <c r="K1987" t="s">
        <v>5835</v>
      </c>
      <c r="L1987" s="9">
        <v>-1.2309731344739601</v>
      </c>
      <c r="M1987" s="10">
        <v>1.28366299004297E-56</v>
      </c>
      <c r="N1987" s="10">
        <v>2.0748709684619601E-55</v>
      </c>
      <c r="O1987" t="s">
        <v>6310</v>
      </c>
      <c r="Q1987">
        <v>3611</v>
      </c>
      <c r="R1987">
        <v>6</v>
      </c>
      <c r="S1987">
        <v>3</v>
      </c>
      <c r="T1987" t="s">
        <v>6314</v>
      </c>
    </row>
    <row r="1988" spans="1:20" hidden="1" x14ac:dyDescent="0.2">
      <c r="A1988" t="s">
        <v>5121</v>
      </c>
      <c r="B1988">
        <v>26802</v>
      </c>
      <c r="C1988" t="s">
        <v>5121</v>
      </c>
      <c r="D1988" t="s">
        <v>4467</v>
      </c>
      <c r="E1988" t="s">
        <v>5121</v>
      </c>
      <c r="F1988" s="9">
        <v>-3.7020717226982498</v>
      </c>
      <c r="G1988" s="10">
        <v>2.15275471126597E-11</v>
      </c>
      <c r="H1988" s="10">
        <v>1.26690490591861E-10</v>
      </c>
      <c r="I1988" t="s">
        <v>6310</v>
      </c>
      <c r="K1988" t="s">
        <v>5121</v>
      </c>
      <c r="L1988" s="9">
        <v>-3.0666074246931401</v>
      </c>
      <c r="M1988" s="10">
        <v>1.5896907048056301E-26</v>
      </c>
      <c r="N1988" s="10">
        <v>1.2250495663769999E-25</v>
      </c>
      <c r="O1988" t="s">
        <v>6310</v>
      </c>
      <c r="Q1988">
        <v>3612</v>
      </c>
      <c r="R1988">
        <v>6</v>
      </c>
      <c r="S1988">
        <v>3</v>
      </c>
      <c r="T1988" t="s">
        <v>6314</v>
      </c>
    </row>
    <row r="1989" spans="1:20" hidden="1" x14ac:dyDescent="0.2">
      <c r="A1989" t="s">
        <v>2174</v>
      </c>
      <c r="B1989">
        <v>9456</v>
      </c>
      <c r="C1989" t="s">
        <v>2174</v>
      </c>
      <c r="D1989" t="s">
        <v>9</v>
      </c>
      <c r="E1989" t="s">
        <v>2174</v>
      </c>
      <c r="F1989" s="9">
        <v>-1.47997143087089</v>
      </c>
      <c r="G1989" s="10">
        <v>5.6883207143453503E-32</v>
      </c>
      <c r="H1989" s="10">
        <v>9.4997313433711797E-31</v>
      </c>
      <c r="I1989" t="s">
        <v>6310</v>
      </c>
      <c r="K1989" t="s">
        <v>2174</v>
      </c>
      <c r="L1989" s="9">
        <v>-1.1786701560320301</v>
      </c>
      <c r="M1989" s="10">
        <v>6.2824909449590304E-44</v>
      </c>
      <c r="N1989" s="10">
        <v>7.5627555307238903E-43</v>
      </c>
      <c r="O1989" t="s">
        <v>6310</v>
      </c>
      <c r="Q1989">
        <v>3613</v>
      </c>
      <c r="R1989">
        <v>6</v>
      </c>
      <c r="S1989">
        <v>3</v>
      </c>
      <c r="T1989" t="s">
        <v>6314</v>
      </c>
    </row>
    <row r="1990" spans="1:20" hidden="1" x14ac:dyDescent="0.2">
      <c r="A1990" t="s">
        <v>2931</v>
      </c>
      <c r="B1990">
        <v>105378925</v>
      </c>
      <c r="C1990" t="s">
        <v>2931</v>
      </c>
      <c r="D1990" t="s">
        <v>10</v>
      </c>
      <c r="E1990" t="s">
        <v>2931</v>
      </c>
      <c r="F1990" s="9">
        <v>-2.2412357484563299</v>
      </c>
      <c r="G1990" s="10">
        <v>2.0353515664761599E-7</v>
      </c>
      <c r="H1990" s="10">
        <v>8.7878710600938405E-7</v>
      </c>
      <c r="I1990" t="s">
        <v>6310</v>
      </c>
      <c r="K1990" t="s">
        <v>2931</v>
      </c>
      <c r="L1990" s="9">
        <v>-2.4671029151769202</v>
      </c>
      <c r="M1990" s="10">
        <v>2.44292014108344E-14</v>
      </c>
      <c r="N1990" s="10">
        <v>1.2364928214098901E-13</v>
      </c>
      <c r="O1990" t="s">
        <v>6310</v>
      </c>
      <c r="Q1990">
        <v>3614</v>
      </c>
      <c r="R1990">
        <v>6</v>
      </c>
      <c r="S1990">
        <v>3</v>
      </c>
      <c r="T1990" t="s">
        <v>6314</v>
      </c>
    </row>
    <row r="1991" spans="1:20" hidden="1" x14ac:dyDescent="0.2">
      <c r="A1991" t="s">
        <v>4111</v>
      </c>
      <c r="B1991">
        <v>5567</v>
      </c>
      <c r="C1991" t="s">
        <v>4111</v>
      </c>
      <c r="D1991" t="s">
        <v>9</v>
      </c>
      <c r="E1991" t="s">
        <v>4111</v>
      </c>
      <c r="F1991" s="9">
        <v>-2.6644119994178102</v>
      </c>
      <c r="G1991" s="10">
        <v>1.4560621675727399E-69</v>
      </c>
      <c r="H1991" s="10">
        <v>7.4539284139245401E-68</v>
      </c>
      <c r="I1991" t="s">
        <v>6310</v>
      </c>
      <c r="K1991" t="s">
        <v>4111</v>
      </c>
      <c r="L1991" s="9">
        <v>-1.6156016413629299</v>
      </c>
      <c r="M1991" s="10">
        <v>1.8130032181893099E-67</v>
      </c>
      <c r="N1991" s="10">
        <v>3.6541932426499001E-66</v>
      </c>
      <c r="O1991" t="s">
        <v>6310</v>
      </c>
      <c r="Q1991">
        <v>3615</v>
      </c>
      <c r="R1991">
        <v>6</v>
      </c>
      <c r="S1991">
        <v>3</v>
      </c>
      <c r="T1991" t="s">
        <v>6314</v>
      </c>
    </row>
    <row r="1992" spans="1:20" hidden="1" x14ac:dyDescent="0.2">
      <c r="A1992" t="s">
        <v>1462</v>
      </c>
      <c r="B1992">
        <v>645579</v>
      </c>
      <c r="C1992" t="s">
        <v>1462</v>
      </c>
      <c r="D1992" t="s">
        <v>13</v>
      </c>
      <c r="E1992" t="s">
        <v>1462</v>
      </c>
      <c r="F1992" s="9">
        <v>-1.89084602381668</v>
      </c>
      <c r="G1992" s="10">
        <v>7.6492196946939399E-34</v>
      </c>
      <c r="H1992" s="10">
        <v>1.3664442047386401E-32</v>
      </c>
      <c r="I1992" t="s">
        <v>6310</v>
      </c>
      <c r="K1992" t="s">
        <v>1462</v>
      </c>
      <c r="L1992" s="9">
        <v>-1.04923041950686</v>
      </c>
      <c r="M1992" s="10">
        <v>2.3301824485773802E-16</v>
      </c>
      <c r="N1992" s="10">
        <v>1.2802186549970901E-15</v>
      </c>
      <c r="O1992" t="s">
        <v>6310</v>
      </c>
      <c r="Q1992">
        <v>3616</v>
      </c>
      <c r="R1992">
        <v>6</v>
      </c>
      <c r="S1992">
        <v>3</v>
      </c>
      <c r="T1992" t="s">
        <v>6314</v>
      </c>
    </row>
    <row r="1993" spans="1:20" hidden="1" x14ac:dyDescent="0.2">
      <c r="A1993" t="s">
        <v>5760</v>
      </c>
      <c r="B1993">
        <v>79989</v>
      </c>
      <c r="C1993" t="s">
        <v>5760</v>
      </c>
      <c r="D1993" t="s">
        <v>9</v>
      </c>
      <c r="E1993" t="s">
        <v>5760</v>
      </c>
      <c r="F1993" s="9">
        <v>-1.05540928143163</v>
      </c>
      <c r="G1993" s="10">
        <v>2.0181668821047301E-12</v>
      </c>
      <c r="H1993" s="10">
        <v>1.2786710072670299E-11</v>
      </c>
      <c r="I1993" t="s">
        <v>6310</v>
      </c>
      <c r="K1993" t="s">
        <v>5760</v>
      </c>
      <c r="L1993">
        <v>-0.743384878672948</v>
      </c>
      <c r="M1993" s="10">
        <v>1.6133967202716299E-8</v>
      </c>
      <c r="N1993" s="10">
        <v>6.1075266617059698E-8</v>
      </c>
      <c r="Q1993">
        <v>3617</v>
      </c>
      <c r="R1993">
        <v>6</v>
      </c>
      <c r="S1993">
        <v>3</v>
      </c>
      <c r="T1993" t="s">
        <v>6315</v>
      </c>
    </row>
    <row r="1994" spans="1:20" hidden="1" x14ac:dyDescent="0.2">
      <c r="A1994" t="s">
        <v>3817</v>
      </c>
      <c r="B1994">
        <v>9768</v>
      </c>
      <c r="C1994" t="s">
        <v>3817</v>
      </c>
      <c r="D1994" t="s">
        <v>9</v>
      </c>
      <c r="E1994" t="s">
        <v>3817</v>
      </c>
      <c r="F1994" s="9">
        <v>-3.9288288883020202</v>
      </c>
      <c r="G1994" s="10">
        <v>2.0059678244800699E-140</v>
      </c>
      <c r="H1994" s="10">
        <v>3.38533533632733E-138</v>
      </c>
      <c r="I1994" t="s">
        <v>6310</v>
      </c>
      <c r="K1994" t="s">
        <v>3817</v>
      </c>
      <c r="L1994" s="9">
        <v>-2.2095634955944399</v>
      </c>
      <c r="M1994" s="10">
        <v>8.2764912844878198E-89</v>
      </c>
      <c r="N1994" s="10">
        <v>2.5094735797422499E-87</v>
      </c>
      <c r="O1994" t="s">
        <v>6310</v>
      </c>
      <c r="Q1994">
        <v>3618</v>
      </c>
      <c r="R1994">
        <v>6</v>
      </c>
      <c r="S1994">
        <v>3</v>
      </c>
      <c r="T1994" t="s">
        <v>6314</v>
      </c>
    </row>
    <row r="1995" spans="1:20" hidden="1" x14ac:dyDescent="0.2">
      <c r="A1995" t="s">
        <v>3674</v>
      </c>
      <c r="B1995">
        <v>4925</v>
      </c>
      <c r="C1995" t="s">
        <v>3674</v>
      </c>
      <c r="D1995" t="s">
        <v>9</v>
      </c>
      <c r="E1995" t="s">
        <v>3674</v>
      </c>
      <c r="F1995" s="9">
        <v>-2.1843931130088499</v>
      </c>
      <c r="G1995" s="10">
        <v>2.4385581534549999E-79</v>
      </c>
      <c r="H1995" s="10">
        <v>1.5597371844558999E-77</v>
      </c>
      <c r="I1995" t="s">
        <v>6310</v>
      </c>
      <c r="K1995" t="s">
        <v>3674</v>
      </c>
      <c r="L1995" s="9">
        <v>-1.1913118072165101</v>
      </c>
      <c r="M1995" s="10">
        <v>3.4512758401277499E-46</v>
      </c>
      <c r="N1995" s="10">
        <v>4.3770347339591199E-45</v>
      </c>
      <c r="O1995" t="s">
        <v>6310</v>
      </c>
      <c r="Q1995">
        <v>3619</v>
      </c>
      <c r="R1995">
        <v>6</v>
      </c>
      <c r="S1995">
        <v>3</v>
      </c>
      <c r="T1995" t="s">
        <v>6314</v>
      </c>
    </row>
    <row r="1996" spans="1:20" hidden="1" x14ac:dyDescent="0.2">
      <c r="A1996" t="s">
        <v>3042</v>
      </c>
      <c r="B1996">
        <v>7804</v>
      </c>
      <c r="C1996" t="s">
        <v>3042</v>
      </c>
      <c r="D1996" t="s">
        <v>9</v>
      </c>
      <c r="E1996" t="s">
        <v>3042</v>
      </c>
      <c r="F1996" s="9">
        <v>-3.0472796558645698</v>
      </c>
      <c r="G1996" s="10">
        <v>2.4874653179606399E-150</v>
      </c>
      <c r="H1996" s="10">
        <v>4.7408063664672902E-148</v>
      </c>
      <c r="I1996" t="s">
        <v>6310</v>
      </c>
      <c r="K1996" t="s">
        <v>3042</v>
      </c>
      <c r="L1996" s="9">
        <v>-2.0162217619040099</v>
      </c>
      <c r="M1996" s="10">
        <v>1.38596009340131E-133</v>
      </c>
      <c r="N1996" s="10">
        <v>8.3007416012208098E-132</v>
      </c>
      <c r="O1996" t="s">
        <v>6310</v>
      </c>
      <c r="Q1996">
        <v>3620</v>
      </c>
      <c r="R1996">
        <v>6</v>
      </c>
      <c r="S1996">
        <v>3</v>
      </c>
      <c r="T1996" t="s">
        <v>6314</v>
      </c>
    </row>
    <row r="1997" spans="1:20" hidden="1" x14ac:dyDescent="0.2">
      <c r="A1997" t="s">
        <v>1944</v>
      </c>
      <c r="B1997">
        <v>10020</v>
      </c>
      <c r="C1997" t="s">
        <v>1944</v>
      </c>
      <c r="D1997" t="s">
        <v>9</v>
      </c>
      <c r="E1997" t="s">
        <v>1944</v>
      </c>
      <c r="F1997" s="9">
        <v>-2.2230714223174699</v>
      </c>
      <c r="G1997" s="10">
        <v>1.7604693909145799E-102</v>
      </c>
      <c r="H1997" s="10">
        <v>1.68330712235687E-100</v>
      </c>
      <c r="I1997" t="s">
        <v>6310</v>
      </c>
      <c r="K1997" t="s">
        <v>1944</v>
      </c>
      <c r="L1997" s="9">
        <v>-1.33156192176149</v>
      </c>
      <c r="M1997" s="10">
        <v>4.3614088451012199E-72</v>
      </c>
      <c r="N1997" s="10">
        <v>9.5614100798346295E-71</v>
      </c>
      <c r="O1997" t="s">
        <v>6310</v>
      </c>
      <c r="Q1997">
        <v>3621</v>
      </c>
      <c r="R1997">
        <v>6</v>
      </c>
      <c r="S1997">
        <v>3</v>
      </c>
      <c r="T1997" t="s">
        <v>6314</v>
      </c>
    </row>
    <row r="1998" spans="1:20" hidden="1" x14ac:dyDescent="0.2">
      <c r="A1998" t="s">
        <v>5840</v>
      </c>
      <c r="B1998">
        <v>23376</v>
      </c>
      <c r="C1998" t="s">
        <v>5840</v>
      </c>
      <c r="D1998" t="s">
        <v>9</v>
      </c>
      <c r="E1998" t="s">
        <v>5840</v>
      </c>
      <c r="F1998" s="9">
        <v>-1.23072332758748</v>
      </c>
      <c r="G1998" s="10">
        <v>2.8543582710490898E-34</v>
      </c>
      <c r="H1998" s="10">
        <v>5.1776774116708399E-33</v>
      </c>
      <c r="I1998" t="s">
        <v>6310</v>
      </c>
      <c r="K1998" t="s">
        <v>5840</v>
      </c>
      <c r="L1998">
        <v>-0.80900891580651402</v>
      </c>
      <c r="M1998" s="10">
        <v>2.3361640776808301E-26</v>
      </c>
      <c r="N1998" s="10">
        <v>1.7902256613762901E-25</v>
      </c>
      <c r="Q1998">
        <v>3622</v>
      </c>
      <c r="R1998">
        <v>6</v>
      </c>
      <c r="S1998">
        <v>3</v>
      </c>
      <c r="T1998" t="s">
        <v>6315</v>
      </c>
    </row>
    <row r="1999" spans="1:20" hidden="1" x14ac:dyDescent="0.2">
      <c r="A1999" t="s">
        <v>2070</v>
      </c>
      <c r="B1999">
        <v>115106</v>
      </c>
      <c r="C1999" t="s">
        <v>2070</v>
      </c>
      <c r="D1999" t="s">
        <v>9</v>
      </c>
      <c r="E1999" t="s">
        <v>2070</v>
      </c>
      <c r="F1999" s="9">
        <v>-1.9023961354426899</v>
      </c>
      <c r="G1999" s="10">
        <v>5.16987795600721E-51</v>
      </c>
      <c r="H1999" s="10">
        <v>1.63482900790466E-49</v>
      </c>
      <c r="I1999" t="s">
        <v>6310</v>
      </c>
      <c r="K1999" t="s">
        <v>2070</v>
      </c>
      <c r="L1999" s="9">
        <v>-1.1895309724932499</v>
      </c>
      <c r="M1999" s="10">
        <v>5.6043522798007899E-33</v>
      </c>
      <c r="N1999" s="10">
        <v>5.1563059594572604E-32</v>
      </c>
      <c r="O1999" t="s">
        <v>6310</v>
      </c>
      <c r="Q1999">
        <v>3623</v>
      </c>
      <c r="R1999">
        <v>6</v>
      </c>
      <c r="S1999">
        <v>3</v>
      </c>
      <c r="T1999" t="s">
        <v>6314</v>
      </c>
    </row>
    <row r="2000" spans="1:20" hidden="1" x14ac:dyDescent="0.2">
      <c r="A2000" t="s">
        <v>3460</v>
      </c>
      <c r="B2000">
        <v>80179</v>
      </c>
      <c r="C2000" t="s">
        <v>3460</v>
      </c>
      <c r="D2000" t="s">
        <v>9</v>
      </c>
      <c r="E2000" t="s">
        <v>3460</v>
      </c>
      <c r="F2000" s="9">
        <v>-1.0169767109160599</v>
      </c>
      <c r="G2000" s="10">
        <v>4.1906403254597601E-27</v>
      </c>
      <c r="H2000" s="10">
        <v>5.6720437456930595E-26</v>
      </c>
      <c r="I2000" t="s">
        <v>6310</v>
      </c>
      <c r="K2000" t="s">
        <v>3460</v>
      </c>
      <c r="L2000">
        <v>-0.49331763749200103</v>
      </c>
      <c r="M2000" s="10">
        <v>2.3345105329473199E-11</v>
      </c>
      <c r="N2000" s="10">
        <v>1.02614881148932E-10</v>
      </c>
      <c r="Q2000">
        <v>3624</v>
      </c>
      <c r="R2000">
        <v>6</v>
      </c>
      <c r="S2000">
        <v>3</v>
      </c>
      <c r="T2000" t="s">
        <v>6315</v>
      </c>
    </row>
    <row r="2001" spans="1:20" hidden="1" x14ac:dyDescent="0.2">
      <c r="A2001" t="s">
        <v>320</v>
      </c>
      <c r="B2001">
        <v>26286</v>
      </c>
      <c r="C2001" t="s">
        <v>320</v>
      </c>
      <c r="D2001" t="s">
        <v>9</v>
      </c>
      <c r="E2001" t="s">
        <v>320</v>
      </c>
      <c r="F2001" s="9">
        <v>-1.2386370422834301</v>
      </c>
      <c r="G2001" s="10">
        <v>1.8221735079725999E-39</v>
      </c>
      <c r="H2001" s="10">
        <v>4.0186120515545898E-38</v>
      </c>
      <c r="I2001" t="s">
        <v>6310</v>
      </c>
      <c r="K2001" t="s">
        <v>320</v>
      </c>
      <c r="L2001">
        <v>-0.60967422159717199</v>
      </c>
      <c r="M2001" s="10">
        <v>3.6271147673162499E-17</v>
      </c>
      <c r="N2001" s="10">
        <v>2.0554955300371299E-16</v>
      </c>
      <c r="Q2001">
        <v>3625</v>
      </c>
      <c r="R2001">
        <v>6</v>
      </c>
      <c r="S2001">
        <v>3</v>
      </c>
      <c r="T2001" t="s">
        <v>6315</v>
      </c>
    </row>
    <row r="2002" spans="1:20" hidden="1" x14ac:dyDescent="0.2">
      <c r="A2002" t="s">
        <v>5812</v>
      </c>
      <c r="B2002">
        <v>55236</v>
      </c>
      <c r="C2002" t="s">
        <v>5812</v>
      </c>
      <c r="D2002" t="s">
        <v>9</v>
      </c>
      <c r="E2002" t="s">
        <v>5812</v>
      </c>
      <c r="F2002" s="9">
        <v>-1.07252227215062</v>
      </c>
      <c r="G2002" s="10">
        <v>2.2206603729083199E-26</v>
      </c>
      <c r="H2002" s="10">
        <v>2.9052953218286201E-25</v>
      </c>
      <c r="I2002" t="s">
        <v>6310</v>
      </c>
      <c r="K2002" t="s">
        <v>5812</v>
      </c>
      <c r="L2002">
        <v>-0.62089254230384205</v>
      </c>
      <c r="M2002" s="10">
        <v>3.3545379770577598E-18</v>
      </c>
      <c r="N2002" s="10">
        <v>1.9760286067922701E-17</v>
      </c>
      <c r="Q2002">
        <v>3626</v>
      </c>
      <c r="R2002">
        <v>6</v>
      </c>
      <c r="S2002">
        <v>3</v>
      </c>
      <c r="T2002" t="s">
        <v>6315</v>
      </c>
    </row>
    <row r="2003" spans="1:20" hidden="1" x14ac:dyDescent="0.2">
      <c r="A2003" t="s">
        <v>1149</v>
      </c>
      <c r="B2003">
        <v>8450</v>
      </c>
      <c r="C2003" t="s">
        <v>1149</v>
      </c>
      <c r="D2003" t="s">
        <v>9</v>
      </c>
      <c r="E2003" t="s">
        <v>1149</v>
      </c>
      <c r="F2003" s="9">
        <v>-1.09426018338621</v>
      </c>
      <c r="G2003" s="10">
        <v>1.23265271577118E-26</v>
      </c>
      <c r="H2003" s="10">
        <v>1.63236784759425E-25</v>
      </c>
      <c r="I2003" t="s">
        <v>6310</v>
      </c>
      <c r="K2003" t="s">
        <v>1149</v>
      </c>
      <c r="L2003">
        <v>-0.53550557550300204</v>
      </c>
      <c r="M2003" s="10">
        <v>1.21197500051765E-14</v>
      </c>
      <c r="N2003" s="10">
        <v>6.2153424127148797E-14</v>
      </c>
      <c r="Q2003">
        <v>3627</v>
      </c>
      <c r="R2003">
        <v>6</v>
      </c>
      <c r="S2003">
        <v>3</v>
      </c>
      <c r="T2003" t="s">
        <v>6315</v>
      </c>
    </row>
    <row r="2004" spans="1:20" hidden="1" x14ac:dyDescent="0.2">
      <c r="A2004" t="s">
        <v>1579</v>
      </c>
      <c r="B2004">
        <v>2135</v>
      </c>
      <c r="C2004" t="s">
        <v>1579</v>
      </c>
      <c r="D2004" t="s">
        <v>9</v>
      </c>
      <c r="E2004" t="s">
        <v>1579</v>
      </c>
      <c r="F2004" s="9">
        <v>-1.1935100819809099</v>
      </c>
      <c r="G2004" s="10">
        <v>6.41797677152611E-25</v>
      </c>
      <c r="H2004" s="10">
        <v>7.8949791013709996E-24</v>
      </c>
      <c r="I2004" t="s">
        <v>6310</v>
      </c>
      <c r="K2004" t="s">
        <v>1579</v>
      </c>
      <c r="L2004">
        <v>-0.65975502948807296</v>
      </c>
      <c r="M2004" s="10">
        <v>1.8501576596115501E-14</v>
      </c>
      <c r="N2004" s="10">
        <v>9.4145560896046894E-14</v>
      </c>
      <c r="Q2004">
        <v>3628</v>
      </c>
      <c r="R2004">
        <v>6</v>
      </c>
      <c r="S2004">
        <v>3</v>
      </c>
      <c r="T2004" t="s">
        <v>6315</v>
      </c>
    </row>
    <row r="2005" spans="1:20" hidden="1" x14ac:dyDescent="0.2">
      <c r="A2005" t="s">
        <v>4286</v>
      </c>
      <c r="B2005">
        <v>55103</v>
      </c>
      <c r="C2005" t="s">
        <v>4286</v>
      </c>
      <c r="D2005" t="s">
        <v>9</v>
      </c>
      <c r="E2005" t="s">
        <v>4286</v>
      </c>
      <c r="F2005" s="9">
        <v>-1.4999744988595001</v>
      </c>
      <c r="G2005" s="10">
        <v>3.4050386672468097E-48</v>
      </c>
      <c r="H2005" s="10">
        <v>9.9323604640156009E-47</v>
      </c>
      <c r="I2005" t="s">
        <v>6310</v>
      </c>
      <c r="K2005" t="s">
        <v>4286</v>
      </c>
      <c r="L2005">
        <v>-0.84649733189612197</v>
      </c>
      <c r="M2005" s="10">
        <v>2.5893161475416399E-29</v>
      </c>
      <c r="N2005" s="10">
        <v>2.1688706885403999E-28</v>
      </c>
      <c r="Q2005">
        <v>3629</v>
      </c>
      <c r="R2005">
        <v>6</v>
      </c>
      <c r="S2005">
        <v>3</v>
      </c>
      <c r="T2005" t="s">
        <v>6315</v>
      </c>
    </row>
    <row r="2006" spans="1:20" hidden="1" x14ac:dyDescent="0.2">
      <c r="A2006" t="s">
        <v>2748</v>
      </c>
      <c r="B2006">
        <v>80856</v>
      </c>
      <c r="C2006" t="s">
        <v>2748</v>
      </c>
      <c r="D2006" t="s">
        <v>9</v>
      </c>
      <c r="E2006" t="s">
        <v>2748</v>
      </c>
      <c r="F2006" s="9">
        <v>-1.92542875158603</v>
      </c>
      <c r="G2006" s="10">
        <v>3.7448591749618901E-73</v>
      </c>
      <c r="H2006" s="10">
        <v>2.0834564644605501E-71</v>
      </c>
      <c r="I2006" t="s">
        <v>6310</v>
      </c>
      <c r="K2006" t="s">
        <v>2748</v>
      </c>
      <c r="L2006">
        <v>-0.99834218111138395</v>
      </c>
      <c r="M2006" s="10">
        <v>1.53888904580845E-37</v>
      </c>
      <c r="N2006" s="10">
        <v>1.5957742465471899E-36</v>
      </c>
      <c r="Q2006">
        <v>3630</v>
      </c>
      <c r="R2006">
        <v>6</v>
      </c>
      <c r="S2006">
        <v>3</v>
      </c>
      <c r="T2006" t="s">
        <v>6315</v>
      </c>
    </row>
    <row r="2007" spans="1:20" hidden="1" x14ac:dyDescent="0.2">
      <c r="A2007" t="s">
        <v>3231</v>
      </c>
      <c r="B2007">
        <v>57534</v>
      </c>
      <c r="C2007" t="s">
        <v>3231</v>
      </c>
      <c r="D2007" t="s">
        <v>9</v>
      </c>
      <c r="E2007" t="s">
        <v>3231</v>
      </c>
      <c r="F2007" s="9">
        <v>-1.4135350952502399</v>
      </c>
      <c r="G2007" s="10">
        <v>9.8606100683296798E-43</v>
      </c>
      <c r="H2007" s="10">
        <v>2.4185932886728299E-41</v>
      </c>
      <c r="I2007" t="s">
        <v>6310</v>
      </c>
      <c r="K2007" t="s">
        <v>3231</v>
      </c>
      <c r="L2007">
        <v>-0.674588613816128</v>
      </c>
      <c r="M2007" s="10">
        <v>1.03921239774035E-21</v>
      </c>
      <c r="N2007" s="10">
        <v>6.8995380750293399E-21</v>
      </c>
      <c r="Q2007">
        <v>3631</v>
      </c>
      <c r="R2007">
        <v>6</v>
      </c>
      <c r="S2007">
        <v>3</v>
      </c>
      <c r="T2007" t="s">
        <v>6315</v>
      </c>
    </row>
    <row r="2008" spans="1:20" hidden="1" x14ac:dyDescent="0.2">
      <c r="A2008" t="s">
        <v>5276</v>
      </c>
      <c r="B2008">
        <v>134429</v>
      </c>
      <c r="C2008" t="s">
        <v>5276</v>
      </c>
      <c r="D2008" t="s">
        <v>9</v>
      </c>
      <c r="E2008" t="s">
        <v>5276</v>
      </c>
      <c r="F2008" s="9">
        <v>-1.8483234695163</v>
      </c>
      <c r="G2008" s="10">
        <v>1.14735091324486E-26</v>
      </c>
      <c r="H2008" s="10">
        <v>1.5222637445859699E-25</v>
      </c>
      <c r="I2008" t="s">
        <v>6310</v>
      </c>
      <c r="K2008" t="s">
        <v>5276</v>
      </c>
      <c r="L2008">
        <v>-0.892074243424547</v>
      </c>
      <c r="M2008" s="10">
        <v>4.4469945605435199E-35</v>
      </c>
      <c r="N2008" s="10">
        <v>4.3052756496866204E-34</v>
      </c>
      <c r="Q2008">
        <v>3632</v>
      </c>
      <c r="R2008">
        <v>6</v>
      </c>
      <c r="S2008">
        <v>3</v>
      </c>
      <c r="T2008" t="s">
        <v>6315</v>
      </c>
    </row>
    <row r="2009" spans="1:20" hidden="1" x14ac:dyDescent="0.2">
      <c r="A2009" t="s">
        <v>3868</v>
      </c>
      <c r="B2009">
        <v>5203</v>
      </c>
      <c r="C2009" t="s">
        <v>3868</v>
      </c>
      <c r="D2009" t="s">
        <v>9</v>
      </c>
      <c r="E2009" t="s">
        <v>3868</v>
      </c>
      <c r="F2009" s="9">
        <v>-1.40857733562948</v>
      </c>
      <c r="G2009" s="10">
        <v>1.7037689516268E-31</v>
      </c>
      <c r="H2009" s="10">
        <v>2.7875992354139899E-30</v>
      </c>
      <c r="I2009" t="s">
        <v>6310</v>
      </c>
      <c r="K2009" t="s">
        <v>3868</v>
      </c>
      <c r="L2009">
        <v>-0.87722592047681802</v>
      </c>
      <c r="M2009" s="10">
        <v>2.89482790296373E-26</v>
      </c>
      <c r="N2009" s="10">
        <v>2.21187881220147E-25</v>
      </c>
      <c r="Q2009">
        <v>3633</v>
      </c>
      <c r="R2009">
        <v>6</v>
      </c>
      <c r="S2009">
        <v>3</v>
      </c>
      <c r="T2009" t="s">
        <v>6315</v>
      </c>
    </row>
    <row r="2010" spans="1:20" hidden="1" x14ac:dyDescent="0.2">
      <c r="A2010" t="s">
        <v>1043</v>
      </c>
      <c r="B2010">
        <v>9318</v>
      </c>
      <c r="C2010" t="s">
        <v>1043</v>
      </c>
      <c r="D2010" t="s">
        <v>9</v>
      </c>
      <c r="E2010" t="s">
        <v>1043</v>
      </c>
      <c r="F2010" s="9">
        <v>-1.2572449797343399</v>
      </c>
      <c r="G2010" s="10">
        <v>3.89582474939818E-28</v>
      </c>
      <c r="H2010" s="10">
        <v>5.5276422890480096E-27</v>
      </c>
      <c r="I2010" t="s">
        <v>6310</v>
      </c>
      <c r="K2010" t="s">
        <v>1043</v>
      </c>
      <c r="L2010">
        <v>-0.56616521408152798</v>
      </c>
      <c r="M2010" s="10">
        <v>1.1602201919109701E-15</v>
      </c>
      <c r="N2010" s="10">
        <v>6.1834574024312703E-15</v>
      </c>
      <c r="Q2010">
        <v>3634</v>
      </c>
      <c r="R2010">
        <v>6</v>
      </c>
      <c r="S2010">
        <v>3</v>
      </c>
      <c r="T2010" t="s">
        <v>6315</v>
      </c>
    </row>
    <row r="2011" spans="1:20" hidden="1" x14ac:dyDescent="0.2">
      <c r="A2011" t="s">
        <v>4108</v>
      </c>
      <c r="B2011">
        <v>5558</v>
      </c>
      <c r="C2011" t="s">
        <v>4108</v>
      </c>
      <c r="D2011" t="s">
        <v>9</v>
      </c>
      <c r="E2011" t="s">
        <v>4108</v>
      </c>
      <c r="F2011" s="9">
        <v>-1.4119749091250899</v>
      </c>
      <c r="G2011" s="10">
        <v>2.6038848064802099E-31</v>
      </c>
      <c r="H2011" s="10">
        <v>4.2187121617683698E-30</v>
      </c>
      <c r="I2011" t="s">
        <v>6310</v>
      </c>
      <c r="K2011" t="s">
        <v>4108</v>
      </c>
      <c r="L2011">
        <v>-0.81825651023585699</v>
      </c>
      <c r="M2011" s="10">
        <v>3.4062315990037897E-17</v>
      </c>
      <c r="N2011" s="10">
        <v>1.93379913612212E-16</v>
      </c>
      <c r="Q2011">
        <v>3635</v>
      </c>
      <c r="R2011">
        <v>6</v>
      </c>
      <c r="S2011">
        <v>3</v>
      </c>
      <c r="T2011" t="s">
        <v>6315</v>
      </c>
    </row>
    <row r="2012" spans="1:20" hidden="1" x14ac:dyDescent="0.2">
      <c r="A2012" t="s">
        <v>710</v>
      </c>
      <c r="B2012">
        <v>165055</v>
      </c>
      <c r="C2012" t="s">
        <v>710</v>
      </c>
      <c r="D2012" t="s">
        <v>9</v>
      </c>
      <c r="E2012" t="s">
        <v>710</v>
      </c>
      <c r="F2012" s="9">
        <v>-1.5794677489875799</v>
      </c>
      <c r="G2012" s="10">
        <v>9.4282845838293804E-34</v>
      </c>
      <c r="H2012" s="10">
        <v>1.6778777492496899E-32</v>
      </c>
      <c r="I2012" t="s">
        <v>6310</v>
      </c>
      <c r="K2012" t="s">
        <v>710</v>
      </c>
      <c r="L2012" s="9">
        <v>-1.04228038642851</v>
      </c>
      <c r="M2012" s="10">
        <v>3.16590844579551E-24</v>
      </c>
      <c r="N2012" s="10">
        <v>2.27084730801221E-23</v>
      </c>
      <c r="O2012" t="s">
        <v>6310</v>
      </c>
      <c r="Q2012">
        <v>3636</v>
      </c>
      <c r="R2012">
        <v>6</v>
      </c>
      <c r="S2012">
        <v>3</v>
      </c>
      <c r="T2012" t="s">
        <v>6314</v>
      </c>
    </row>
    <row r="2013" spans="1:20" hidden="1" x14ac:dyDescent="0.2">
      <c r="A2013" t="s">
        <v>1343</v>
      </c>
      <c r="B2013">
        <v>51611</v>
      </c>
      <c r="C2013" t="s">
        <v>1343</v>
      </c>
      <c r="D2013" t="s">
        <v>9</v>
      </c>
      <c r="E2013" t="s">
        <v>1343</v>
      </c>
      <c r="F2013" s="9">
        <v>-1.14146856787398</v>
      </c>
      <c r="G2013" s="10">
        <v>4.5875063300719902E-27</v>
      </c>
      <c r="H2013" s="10">
        <v>6.1854584633049896E-26</v>
      </c>
      <c r="I2013" t="s">
        <v>6310</v>
      </c>
      <c r="K2013" t="s">
        <v>1343</v>
      </c>
      <c r="L2013">
        <v>-0.58207482306956304</v>
      </c>
      <c r="M2013" s="10">
        <v>9.5873673137387799E-12</v>
      </c>
      <c r="N2013" s="10">
        <v>4.2902106887033097E-11</v>
      </c>
      <c r="Q2013">
        <v>3637</v>
      </c>
      <c r="R2013">
        <v>6</v>
      </c>
      <c r="S2013">
        <v>3</v>
      </c>
      <c r="T2013" t="s">
        <v>6315</v>
      </c>
    </row>
    <row r="2014" spans="1:20" hidden="1" x14ac:dyDescent="0.2">
      <c r="A2014" t="s">
        <v>5807</v>
      </c>
      <c r="B2014">
        <v>23350</v>
      </c>
      <c r="C2014" t="s">
        <v>5807</v>
      </c>
      <c r="D2014" t="s">
        <v>9</v>
      </c>
      <c r="E2014" t="s">
        <v>5807</v>
      </c>
      <c r="F2014" s="9">
        <v>-1.1088069563251799</v>
      </c>
      <c r="G2014" s="10">
        <v>1.90097430834934E-31</v>
      </c>
      <c r="H2014" s="10">
        <v>3.1012598216084398E-30</v>
      </c>
      <c r="I2014" t="s">
        <v>6310</v>
      </c>
      <c r="K2014" t="s">
        <v>5807</v>
      </c>
      <c r="L2014">
        <v>-0.51308969772921897</v>
      </c>
      <c r="M2014" s="10">
        <v>5.41967447295375E-15</v>
      </c>
      <c r="N2014" s="10">
        <v>2.8127842655924599E-14</v>
      </c>
      <c r="Q2014">
        <v>3638</v>
      </c>
      <c r="R2014">
        <v>6</v>
      </c>
      <c r="S2014">
        <v>3</v>
      </c>
      <c r="T2014" t="s">
        <v>6315</v>
      </c>
    </row>
    <row r="2015" spans="1:20" hidden="1" x14ac:dyDescent="0.2">
      <c r="A2015" t="s">
        <v>3386</v>
      </c>
      <c r="B2015">
        <v>4436</v>
      </c>
      <c r="C2015" t="s">
        <v>3386</v>
      </c>
      <c r="D2015" t="s">
        <v>9</v>
      </c>
      <c r="E2015" t="s">
        <v>3386</v>
      </c>
      <c r="F2015" s="9">
        <v>-1.4952574052068499</v>
      </c>
      <c r="G2015" s="10">
        <v>2.93586545431233E-51</v>
      </c>
      <c r="H2015" s="10">
        <v>9.3361845399986401E-50</v>
      </c>
      <c r="I2015" t="s">
        <v>6310</v>
      </c>
      <c r="K2015" t="s">
        <v>3386</v>
      </c>
      <c r="L2015">
        <v>-0.61609734406999705</v>
      </c>
      <c r="M2015" s="10">
        <v>2.0285431609553402E-18</v>
      </c>
      <c r="N2015" s="10">
        <v>1.20235550704753E-17</v>
      </c>
      <c r="Q2015">
        <v>3639</v>
      </c>
      <c r="R2015">
        <v>6</v>
      </c>
      <c r="S2015">
        <v>3</v>
      </c>
      <c r="T2015" t="s">
        <v>6315</v>
      </c>
    </row>
    <row r="2016" spans="1:20" hidden="1" x14ac:dyDescent="0.2">
      <c r="A2016" t="s">
        <v>5980</v>
      </c>
      <c r="B2016">
        <v>8089</v>
      </c>
      <c r="C2016" t="s">
        <v>5980</v>
      </c>
      <c r="D2016" t="s">
        <v>9</v>
      </c>
      <c r="E2016" t="s">
        <v>5980</v>
      </c>
      <c r="F2016" s="9">
        <v>-1.2365881599661099</v>
      </c>
      <c r="G2016" s="10">
        <v>4.0624800367599503E-24</v>
      </c>
      <c r="H2016" s="10">
        <v>4.8207982497639001E-23</v>
      </c>
      <c r="I2016" t="s">
        <v>6310</v>
      </c>
      <c r="K2016" t="s">
        <v>5980</v>
      </c>
      <c r="L2016">
        <v>-0.65069723224908305</v>
      </c>
      <c r="M2016" s="10">
        <v>3.47999314018826E-12</v>
      </c>
      <c r="N2016" s="10">
        <v>1.59346255661847E-11</v>
      </c>
      <c r="Q2016">
        <v>3640</v>
      </c>
      <c r="R2016">
        <v>6</v>
      </c>
      <c r="S2016">
        <v>3</v>
      </c>
      <c r="T2016" t="s">
        <v>6315</v>
      </c>
    </row>
    <row r="2017" spans="1:20" hidden="1" x14ac:dyDescent="0.2">
      <c r="A2017" t="s">
        <v>4313</v>
      </c>
      <c r="B2017">
        <v>5925</v>
      </c>
      <c r="C2017" t="s">
        <v>4313</v>
      </c>
      <c r="D2017" t="s">
        <v>9</v>
      </c>
      <c r="E2017" t="s">
        <v>4313</v>
      </c>
      <c r="F2017" s="9">
        <v>-1.3625018496949299</v>
      </c>
      <c r="G2017" s="10">
        <v>7.28155771849447E-37</v>
      </c>
      <c r="H2017" s="10">
        <v>1.4525523236603499E-35</v>
      </c>
      <c r="I2017" t="s">
        <v>6310</v>
      </c>
      <c r="K2017" t="s">
        <v>4313</v>
      </c>
      <c r="L2017">
        <v>-0.55178738114621795</v>
      </c>
      <c r="M2017" s="10">
        <v>2.3291738933654299E-14</v>
      </c>
      <c r="N2017" s="10">
        <v>1.17986758582877E-13</v>
      </c>
      <c r="Q2017">
        <v>3641</v>
      </c>
      <c r="R2017">
        <v>6</v>
      </c>
      <c r="S2017">
        <v>3</v>
      </c>
      <c r="T2017" t="s">
        <v>6315</v>
      </c>
    </row>
    <row r="2018" spans="1:20" hidden="1" x14ac:dyDescent="0.2">
      <c r="A2018" t="s">
        <v>1352</v>
      </c>
      <c r="B2018">
        <v>23333</v>
      </c>
      <c r="C2018" t="s">
        <v>1352</v>
      </c>
      <c r="D2018" t="s">
        <v>9</v>
      </c>
      <c r="E2018" t="s">
        <v>1352</v>
      </c>
      <c r="F2018" s="9">
        <v>-1.5363181045087799</v>
      </c>
      <c r="G2018" s="10">
        <v>3.2667535917765302E-43</v>
      </c>
      <c r="H2018" s="10">
        <v>8.1328613030221106E-42</v>
      </c>
      <c r="I2018" t="s">
        <v>6310</v>
      </c>
      <c r="K2018" t="s">
        <v>1352</v>
      </c>
      <c r="L2018">
        <v>-0.55050098726027197</v>
      </c>
      <c r="M2018" s="10">
        <v>3.3131479474757399E-12</v>
      </c>
      <c r="N2018" s="10">
        <v>1.5190525365933401E-11</v>
      </c>
      <c r="Q2018">
        <v>3642</v>
      </c>
      <c r="R2018">
        <v>6</v>
      </c>
      <c r="S2018">
        <v>3</v>
      </c>
      <c r="T2018" t="s">
        <v>6315</v>
      </c>
    </row>
    <row r="2019" spans="1:20" hidden="1" x14ac:dyDescent="0.2">
      <c r="A2019" t="s">
        <v>5983</v>
      </c>
      <c r="B2019">
        <v>81555</v>
      </c>
      <c r="C2019" t="s">
        <v>5983</v>
      </c>
      <c r="D2019" t="s">
        <v>9</v>
      </c>
      <c r="E2019" t="s">
        <v>5983</v>
      </c>
      <c r="F2019" s="9">
        <v>-1.0577913243014201</v>
      </c>
      <c r="G2019" s="10">
        <v>6.30720394338793E-23</v>
      </c>
      <c r="H2019" s="10">
        <v>7.0766627538243205E-22</v>
      </c>
      <c r="I2019" t="s">
        <v>6310</v>
      </c>
      <c r="K2019" t="s">
        <v>5983</v>
      </c>
      <c r="L2019">
        <v>-0.37560380232435198</v>
      </c>
      <c r="M2019" s="10">
        <v>5.5074426912128204E-7</v>
      </c>
      <c r="N2019" s="10">
        <v>1.88444625938175E-6</v>
      </c>
      <c r="Q2019">
        <v>3643</v>
      </c>
      <c r="R2019">
        <v>6</v>
      </c>
      <c r="S2019">
        <v>3</v>
      </c>
      <c r="T2019" t="s">
        <v>6315</v>
      </c>
    </row>
    <row r="2020" spans="1:20" hidden="1" x14ac:dyDescent="0.2">
      <c r="A2020" t="s">
        <v>1217</v>
      </c>
      <c r="B2020">
        <v>1633</v>
      </c>
      <c r="C2020" t="s">
        <v>1217</v>
      </c>
      <c r="D2020" t="s">
        <v>9</v>
      </c>
      <c r="E2020" t="s">
        <v>1217</v>
      </c>
      <c r="F2020" s="9">
        <v>-1.49053411159354</v>
      </c>
      <c r="G2020" s="10">
        <v>3.0731241891442499E-30</v>
      </c>
      <c r="H2020" s="10">
        <v>4.7759566943907403E-29</v>
      </c>
      <c r="I2020" t="s">
        <v>6310</v>
      </c>
      <c r="K2020" t="s">
        <v>1217</v>
      </c>
      <c r="L2020">
        <v>-0.49295868165229101</v>
      </c>
      <c r="M2020" s="10">
        <v>4.7601843969543798E-7</v>
      </c>
      <c r="N2020" s="10">
        <v>1.63426426609911E-6</v>
      </c>
      <c r="Q2020">
        <v>3644</v>
      </c>
      <c r="R2020">
        <v>6</v>
      </c>
      <c r="S2020">
        <v>3</v>
      </c>
      <c r="T2020" t="s">
        <v>6315</v>
      </c>
    </row>
    <row r="2021" spans="1:20" hidden="1" x14ac:dyDescent="0.2">
      <c r="A2021" t="s">
        <v>488</v>
      </c>
      <c r="B2021">
        <v>10282</v>
      </c>
      <c r="C2021" t="s">
        <v>488</v>
      </c>
      <c r="D2021" t="s">
        <v>9</v>
      </c>
      <c r="E2021" t="s">
        <v>488</v>
      </c>
      <c r="F2021" s="9">
        <v>-1.07613870191825</v>
      </c>
      <c r="G2021" s="10">
        <v>7.3759501207813795E-17</v>
      </c>
      <c r="H2021" s="10">
        <v>6.0763266663808504E-16</v>
      </c>
      <c r="I2021" t="s">
        <v>6310</v>
      </c>
      <c r="K2021" t="s">
        <v>488</v>
      </c>
      <c r="L2021">
        <v>-0.41861020058104798</v>
      </c>
      <c r="M2021" s="10">
        <v>1.84865909852312E-5</v>
      </c>
      <c r="N2021" s="10">
        <v>5.6187465104460902E-5</v>
      </c>
      <c r="Q2021">
        <v>3645</v>
      </c>
      <c r="R2021">
        <v>6</v>
      </c>
      <c r="S2021">
        <v>3</v>
      </c>
      <c r="T2021" t="s">
        <v>6315</v>
      </c>
    </row>
    <row r="2022" spans="1:20" hidden="1" x14ac:dyDescent="0.2">
      <c r="A2022" t="s">
        <v>5241</v>
      </c>
      <c r="B2022">
        <v>653464</v>
      </c>
      <c r="C2022" t="s">
        <v>5241</v>
      </c>
      <c r="D2022" t="s">
        <v>9</v>
      </c>
      <c r="E2022" t="s">
        <v>5241</v>
      </c>
      <c r="F2022" s="9">
        <v>-1.57516934060007</v>
      </c>
      <c r="G2022" s="10">
        <v>7.1783524162470196E-21</v>
      </c>
      <c r="H2022" s="10">
        <v>7.2834455613338002E-20</v>
      </c>
      <c r="I2022" t="s">
        <v>6310</v>
      </c>
      <c r="K2022" t="s">
        <v>5241</v>
      </c>
      <c r="L2022">
        <v>-0.57370464530958998</v>
      </c>
      <c r="M2022" s="10">
        <v>7.1972267879074494E-5</v>
      </c>
      <c r="N2022" s="8">
        <v>2.0772719697613199E-4</v>
      </c>
      <c r="Q2022">
        <v>3646</v>
      </c>
      <c r="R2022">
        <v>6</v>
      </c>
      <c r="S2022">
        <v>3</v>
      </c>
      <c r="T2022" t="s">
        <v>6315</v>
      </c>
    </row>
    <row r="2023" spans="1:20" hidden="1" x14ac:dyDescent="0.2">
      <c r="A2023" t="s">
        <v>2684</v>
      </c>
      <c r="B2023">
        <v>285768</v>
      </c>
      <c r="C2023" t="s">
        <v>2684</v>
      </c>
      <c r="D2023" t="s">
        <v>10</v>
      </c>
      <c r="E2023" t="s">
        <v>2684</v>
      </c>
      <c r="F2023" s="9">
        <v>-3.5810434931092701</v>
      </c>
      <c r="G2023" s="10">
        <v>8.4599723868393998E-26</v>
      </c>
      <c r="H2023" s="10">
        <v>1.0758811592226301E-24</v>
      </c>
      <c r="I2023" t="s">
        <v>6310</v>
      </c>
      <c r="K2023" t="s">
        <v>2684</v>
      </c>
      <c r="L2023" s="9">
        <v>-1.1187696411877599</v>
      </c>
      <c r="M2023" s="10">
        <v>4.2113740624357302E-5</v>
      </c>
      <c r="N2023" s="8">
        <v>1.2417719682601301E-4</v>
      </c>
      <c r="P2023">
        <v>1</v>
      </c>
      <c r="Q2023">
        <v>3647</v>
      </c>
      <c r="R2023">
        <v>6</v>
      </c>
      <c r="S2023">
        <v>3</v>
      </c>
    </row>
    <row r="2024" spans="1:20" hidden="1" x14ac:dyDescent="0.2">
      <c r="A2024" t="s">
        <v>6108</v>
      </c>
      <c r="B2024">
        <v>10308</v>
      </c>
      <c r="C2024" t="s">
        <v>6108</v>
      </c>
      <c r="D2024" t="s">
        <v>9</v>
      </c>
      <c r="E2024" t="s">
        <v>6108</v>
      </c>
      <c r="F2024" s="9">
        <v>-1.12361137807462</v>
      </c>
      <c r="G2024" s="10">
        <v>7.6934239664848501E-18</v>
      </c>
      <c r="H2024" s="10">
        <v>6.6874702564757499E-17</v>
      </c>
      <c r="I2024" t="s">
        <v>6310</v>
      </c>
      <c r="K2024" t="s">
        <v>6108</v>
      </c>
      <c r="L2024">
        <v>-0.32306805971202701</v>
      </c>
      <c r="M2024" s="8">
        <v>4.9954113852658001E-3</v>
      </c>
      <c r="N2024" s="8">
        <v>1.15416534558143E-2</v>
      </c>
      <c r="Q2024">
        <v>3648</v>
      </c>
      <c r="R2024">
        <v>6</v>
      </c>
      <c r="S2024">
        <v>3</v>
      </c>
      <c r="T2024" t="s">
        <v>6315</v>
      </c>
    </row>
    <row r="2025" spans="1:20" hidden="1" x14ac:dyDescent="0.2">
      <c r="A2025" t="s">
        <v>5854</v>
      </c>
      <c r="B2025">
        <v>29128</v>
      </c>
      <c r="C2025" t="s">
        <v>5854</v>
      </c>
      <c r="D2025" t="s">
        <v>9</v>
      </c>
      <c r="E2025" t="s">
        <v>5854</v>
      </c>
      <c r="F2025" s="9">
        <v>-3.23239052615763</v>
      </c>
      <c r="G2025" s="10">
        <v>3.9294170510991096E-155</v>
      </c>
      <c r="H2025" s="10">
        <v>7.8054272366445498E-153</v>
      </c>
      <c r="I2025" t="s">
        <v>6310</v>
      </c>
      <c r="K2025" t="s">
        <v>5854</v>
      </c>
      <c r="L2025">
        <v>-0.88753790714970904</v>
      </c>
      <c r="M2025" s="10">
        <v>7.7749349432211803E-29</v>
      </c>
      <c r="N2025" s="10">
        <v>6.4185999873243403E-28</v>
      </c>
      <c r="Q2025">
        <v>3649</v>
      </c>
      <c r="R2025">
        <v>6</v>
      </c>
      <c r="S2025">
        <v>3</v>
      </c>
      <c r="T2025" t="s">
        <v>6315</v>
      </c>
    </row>
    <row r="2026" spans="1:20" hidden="1" x14ac:dyDescent="0.2">
      <c r="A2026" t="s">
        <v>2532</v>
      </c>
      <c r="B2026">
        <v>9735</v>
      </c>
      <c r="C2026" t="s">
        <v>2532</v>
      </c>
      <c r="D2026" t="s">
        <v>9</v>
      </c>
      <c r="E2026" t="s">
        <v>2532</v>
      </c>
      <c r="F2026" s="9">
        <v>-3.07624553845721</v>
      </c>
      <c r="G2026" s="10">
        <v>5.7215875738563102E-167</v>
      </c>
      <c r="H2026" s="10">
        <v>1.3912829370324601E-164</v>
      </c>
      <c r="I2026" t="s">
        <v>6310</v>
      </c>
      <c r="K2026" t="s">
        <v>2532</v>
      </c>
      <c r="L2026">
        <v>-0.92824213763354002</v>
      </c>
      <c r="M2026" s="10">
        <v>1.11137135289839E-36</v>
      </c>
      <c r="N2026" s="10">
        <v>1.1250492201271799E-35</v>
      </c>
      <c r="Q2026">
        <v>3650</v>
      </c>
      <c r="R2026">
        <v>6</v>
      </c>
      <c r="S2026">
        <v>3</v>
      </c>
      <c r="T2026" t="s">
        <v>6315</v>
      </c>
    </row>
    <row r="2027" spans="1:20" hidden="1" x14ac:dyDescent="0.2">
      <c r="A2027" t="s">
        <v>909</v>
      </c>
      <c r="B2027">
        <v>1111</v>
      </c>
      <c r="C2027" t="s">
        <v>909</v>
      </c>
      <c r="D2027" t="s">
        <v>9</v>
      </c>
      <c r="E2027" t="s">
        <v>909</v>
      </c>
      <c r="F2027" s="9">
        <v>-3.1288452611824198</v>
      </c>
      <c r="G2027" s="10">
        <v>4.1498288101175302E-149</v>
      </c>
      <c r="H2027" s="10">
        <v>7.7009356083542795E-147</v>
      </c>
      <c r="I2027" t="s">
        <v>6310</v>
      </c>
      <c r="K2027" t="s">
        <v>909</v>
      </c>
      <c r="L2027">
        <v>-0.90855369914862705</v>
      </c>
      <c r="M2027" s="10">
        <v>7.9892386616726303E-31</v>
      </c>
      <c r="N2027" s="10">
        <v>6.9430340843771793E-30</v>
      </c>
      <c r="Q2027">
        <v>3651</v>
      </c>
      <c r="R2027">
        <v>6</v>
      </c>
      <c r="S2027">
        <v>3</v>
      </c>
      <c r="T2027" t="s">
        <v>6315</v>
      </c>
    </row>
    <row r="2028" spans="1:20" hidden="1" x14ac:dyDescent="0.2">
      <c r="A2028" t="s">
        <v>35</v>
      </c>
      <c r="B2028">
        <v>9429</v>
      </c>
      <c r="C2028" t="s">
        <v>35</v>
      </c>
      <c r="D2028" t="s">
        <v>9</v>
      </c>
      <c r="E2028" t="s">
        <v>35</v>
      </c>
      <c r="F2028" s="9">
        <v>-2.2895583106333</v>
      </c>
      <c r="G2028" s="10">
        <v>1.11726425427551E-60</v>
      </c>
      <c r="H2028" s="10">
        <v>4.5806210494693702E-59</v>
      </c>
      <c r="I2028" t="s">
        <v>6310</v>
      </c>
      <c r="K2028" t="s">
        <v>35</v>
      </c>
      <c r="L2028">
        <v>-0.61107142533335601</v>
      </c>
      <c r="M2028" s="10">
        <v>4.6118145853076103E-9</v>
      </c>
      <c r="N2028" s="10">
        <v>1.7949838754749899E-8</v>
      </c>
      <c r="Q2028">
        <v>3652</v>
      </c>
      <c r="R2028">
        <v>6</v>
      </c>
      <c r="S2028">
        <v>3</v>
      </c>
      <c r="T2028" t="s">
        <v>6315</v>
      </c>
    </row>
    <row r="2029" spans="1:20" hidden="1" x14ac:dyDescent="0.2">
      <c r="A2029" t="s">
        <v>3990</v>
      </c>
      <c r="B2029">
        <v>10733</v>
      </c>
      <c r="C2029" t="s">
        <v>3990</v>
      </c>
      <c r="D2029" t="s">
        <v>9</v>
      </c>
      <c r="E2029" t="s">
        <v>3990</v>
      </c>
      <c r="F2029" s="9">
        <v>-4.08682290559344</v>
      </c>
      <c r="G2029" s="10">
        <v>1.17629943704813E-184</v>
      </c>
      <c r="H2029" s="10">
        <v>3.8137791058409999E-182</v>
      </c>
      <c r="I2029" t="s">
        <v>6310</v>
      </c>
      <c r="K2029" t="s">
        <v>3990</v>
      </c>
      <c r="L2029">
        <v>-0.71088853374127003</v>
      </c>
      <c r="M2029" s="10">
        <v>1.2536243441281401E-16</v>
      </c>
      <c r="N2029" s="10">
        <v>6.9591062049460601E-16</v>
      </c>
      <c r="Q2029">
        <v>3653</v>
      </c>
      <c r="R2029">
        <v>6</v>
      </c>
      <c r="S2029">
        <v>3</v>
      </c>
      <c r="T2029" t="s">
        <v>6315</v>
      </c>
    </row>
    <row r="2030" spans="1:20" hidden="1" x14ac:dyDescent="0.2">
      <c r="A2030" t="s">
        <v>1643</v>
      </c>
      <c r="B2030">
        <v>653820</v>
      </c>
      <c r="C2030" t="s">
        <v>1643</v>
      </c>
      <c r="D2030" t="s">
        <v>9</v>
      </c>
      <c r="E2030" t="s">
        <v>1643</v>
      </c>
      <c r="F2030" s="9">
        <v>-2.8920295778585299</v>
      </c>
      <c r="G2030" s="10">
        <v>4.5313709573106498E-35</v>
      </c>
      <c r="H2030" s="10">
        <v>8.5553132926948797E-34</v>
      </c>
      <c r="I2030" t="s">
        <v>6310</v>
      </c>
      <c r="K2030" t="s">
        <v>1643</v>
      </c>
      <c r="L2030">
        <v>-0.55318145204305103</v>
      </c>
      <c r="M2030" s="8">
        <v>1.53769929495693E-3</v>
      </c>
      <c r="N2030" s="8">
        <v>3.8333576710475798E-3</v>
      </c>
      <c r="Q2030">
        <v>3654</v>
      </c>
      <c r="R2030">
        <v>6</v>
      </c>
      <c r="S2030">
        <v>3</v>
      </c>
      <c r="T2030" t="s">
        <v>6315</v>
      </c>
    </row>
    <row r="2031" spans="1:20" hidden="1" x14ac:dyDescent="0.2">
      <c r="A2031" t="s">
        <v>1716</v>
      </c>
      <c r="B2031">
        <v>2256</v>
      </c>
      <c r="C2031" t="s">
        <v>1716</v>
      </c>
      <c r="D2031" t="s">
        <v>9</v>
      </c>
      <c r="E2031" t="s">
        <v>1716</v>
      </c>
      <c r="F2031" s="9">
        <v>-2.6161140415642699</v>
      </c>
      <c r="G2031" s="10">
        <v>6.3839637319461201E-52</v>
      </c>
      <c r="H2031" s="10">
        <v>2.0676855715673299E-50</v>
      </c>
      <c r="I2031" t="s">
        <v>6310</v>
      </c>
      <c r="K2031" t="s">
        <v>1716</v>
      </c>
      <c r="L2031">
        <v>-0.56317716595144096</v>
      </c>
      <c r="M2031" s="10">
        <v>2.1314573011500001E-5</v>
      </c>
      <c r="N2031" s="10">
        <v>6.4490299037772098E-5</v>
      </c>
      <c r="Q2031">
        <v>3655</v>
      </c>
      <c r="R2031">
        <v>6</v>
      </c>
      <c r="S2031">
        <v>3</v>
      </c>
      <c r="T2031" t="s">
        <v>6315</v>
      </c>
    </row>
    <row r="2032" spans="1:20" hidden="1" x14ac:dyDescent="0.2">
      <c r="A2032" t="s">
        <v>4836</v>
      </c>
      <c r="B2032">
        <v>79801</v>
      </c>
      <c r="C2032" t="s">
        <v>4836</v>
      </c>
      <c r="D2032" t="s">
        <v>9</v>
      </c>
      <c r="E2032" t="s">
        <v>4836</v>
      </c>
      <c r="F2032" s="9">
        <v>-3.7028833548059001</v>
      </c>
      <c r="G2032" s="10">
        <v>1.42697141449697E-150</v>
      </c>
      <c r="H2032" s="10">
        <v>2.73813487678341E-148</v>
      </c>
      <c r="I2032" t="s">
        <v>6310</v>
      </c>
      <c r="K2032" t="s">
        <v>4836</v>
      </c>
      <c r="L2032">
        <v>-0.89753699370316298</v>
      </c>
      <c r="M2032" s="10">
        <v>1.10564575349305E-26</v>
      </c>
      <c r="N2032" s="10">
        <v>8.5580241209561503E-26</v>
      </c>
      <c r="Q2032">
        <v>3656</v>
      </c>
      <c r="R2032">
        <v>6</v>
      </c>
      <c r="S2032">
        <v>3</v>
      </c>
      <c r="T2032" t="s">
        <v>6315</v>
      </c>
    </row>
    <row r="2033" spans="1:20" hidden="1" x14ac:dyDescent="0.2">
      <c r="A2033" t="s">
        <v>4128</v>
      </c>
      <c r="B2033">
        <v>55771</v>
      </c>
      <c r="C2033" t="s">
        <v>4128</v>
      </c>
      <c r="D2033" t="s">
        <v>9</v>
      </c>
      <c r="E2033" t="s">
        <v>4128</v>
      </c>
      <c r="F2033" s="9">
        <v>-4.8693326246779698</v>
      </c>
      <c r="G2033" s="8">
        <v>0</v>
      </c>
      <c r="H2033" s="8">
        <v>0</v>
      </c>
      <c r="I2033" t="s">
        <v>6310</v>
      </c>
      <c r="K2033" t="s">
        <v>4128</v>
      </c>
      <c r="L2033">
        <v>-0.99490383099583801</v>
      </c>
      <c r="M2033" s="10">
        <v>2.9462504473057502E-46</v>
      </c>
      <c r="N2033" s="10">
        <v>3.74256967102714E-45</v>
      </c>
      <c r="Q2033">
        <v>3657</v>
      </c>
      <c r="R2033">
        <v>6</v>
      </c>
      <c r="S2033">
        <v>3</v>
      </c>
      <c r="T2033" t="s">
        <v>6315</v>
      </c>
    </row>
    <row r="2034" spans="1:20" hidden="1" x14ac:dyDescent="0.2">
      <c r="A2034" t="s">
        <v>943</v>
      </c>
      <c r="B2034">
        <v>11113</v>
      </c>
      <c r="C2034" t="s">
        <v>943</v>
      </c>
      <c r="D2034" t="s">
        <v>9</v>
      </c>
      <c r="E2034" t="s">
        <v>943</v>
      </c>
      <c r="F2034" s="9">
        <v>-3.6618630790982798</v>
      </c>
      <c r="G2034" s="10">
        <v>4.2751327787650298E-169</v>
      </c>
      <c r="H2034" s="10">
        <v>1.09626063900568E-166</v>
      </c>
      <c r="I2034" t="s">
        <v>6310</v>
      </c>
      <c r="K2034" t="s">
        <v>943</v>
      </c>
      <c r="L2034">
        <v>-0.84976368441303796</v>
      </c>
      <c r="M2034" s="10">
        <v>7.46401306215929E-25</v>
      </c>
      <c r="N2034" s="10">
        <v>5.4569228010490599E-24</v>
      </c>
      <c r="Q2034">
        <v>3658</v>
      </c>
      <c r="R2034">
        <v>6</v>
      </c>
      <c r="S2034">
        <v>3</v>
      </c>
      <c r="T2034" t="s">
        <v>6315</v>
      </c>
    </row>
    <row r="2035" spans="1:20" hidden="1" x14ac:dyDescent="0.2">
      <c r="A2035" t="s">
        <v>3685</v>
      </c>
      <c r="B2035">
        <v>83540</v>
      </c>
      <c r="C2035" t="s">
        <v>3685</v>
      </c>
      <c r="D2035" t="s">
        <v>9</v>
      </c>
      <c r="E2035" t="s">
        <v>3685</v>
      </c>
      <c r="F2035" s="9">
        <v>-4.9886712197277703</v>
      </c>
      <c r="G2035" s="10">
        <v>2.31268811298385E-208</v>
      </c>
      <c r="H2035" s="10">
        <v>1.01928115004587E-205</v>
      </c>
      <c r="I2035" t="s">
        <v>6310</v>
      </c>
      <c r="K2035" t="s">
        <v>3685</v>
      </c>
      <c r="L2035" s="9">
        <v>-1.44224176456958</v>
      </c>
      <c r="M2035" s="10">
        <v>8.3700445594139999E-54</v>
      </c>
      <c r="N2035" s="10">
        <v>1.2713669901408801E-52</v>
      </c>
      <c r="O2035" t="s">
        <v>6310</v>
      </c>
      <c r="Q2035">
        <v>3659</v>
      </c>
      <c r="R2035">
        <v>6</v>
      </c>
      <c r="S2035">
        <v>3</v>
      </c>
      <c r="T2035" t="s">
        <v>6314</v>
      </c>
    </row>
    <row r="2036" spans="1:20" hidden="1" x14ac:dyDescent="0.2">
      <c r="A2036" t="s">
        <v>6243</v>
      </c>
      <c r="B2036">
        <v>55778</v>
      </c>
      <c r="C2036" t="s">
        <v>6243</v>
      </c>
      <c r="D2036" t="s">
        <v>9</v>
      </c>
      <c r="E2036" t="s">
        <v>6243</v>
      </c>
      <c r="F2036" s="9">
        <v>-1.4754420699897599</v>
      </c>
      <c r="G2036" s="10">
        <v>2.3659693611785902E-25</v>
      </c>
      <c r="H2036" s="10">
        <v>2.9555756320090499E-24</v>
      </c>
      <c r="I2036" t="s">
        <v>6310</v>
      </c>
      <c r="K2036" t="s">
        <v>6243</v>
      </c>
      <c r="L2036">
        <v>-0.52507198840231095</v>
      </c>
      <c r="M2036" s="10">
        <v>9.9234289340337304E-7</v>
      </c>
      <c r="N2036" s="10">
        <v>3.3303268531891399E-6</v>
      </c>
      <c r="Q2036">
        <v>3660</v>
      </c>
      <c r="R2036">
        <v>6</v>
      </c>
      <c r="S2036">
        <v>3</v>
      </c>
      <c r="T2036" t="s">
        <v>6315</v>
      </c>
    </row>
    <row r="2037" spans="1:20" hidden="1" x14ac:dyDescent="0.2">
      <c r="A2037" t="s">
        <v>2292</v>
      </c>
      <c r="B2037">
        <v>28981</v>
      </c>
      <c r="C2037" t="s">
        <v>2292</v>
      </c>
      <c r="D2037" t="s">
        <v>9</v>
      </c>
      <c r="E2037" t="s">
        <v>2292</v>
      </c>
      <c r="F2037" s="9">
        <v>-1.4944057199745999</v>
      </c>
      <c r="G2037" s="10">
        <v>1.9631884150715301E-26</v>
      </c>
      <c r="H2037" s="10">
        <v>2.5756118894847801E-25</v>
      </c>
      <c r="I2037" t="s">
        <v>6310</v>
      </c>
      <c r="K2037" t="s">
        <v>2292</v>
      </c>
      <c r="L2037">
        <v>-0.54582083756225097</v>
      </c>
      <c r="M2037" s="10">
        <v>8.5853657575845707E-6</v>
      </c>
      <c r="N2037" s="10">
        <v>2.68078875469508E-5</v>
      </c>
      <c r="Q2037">
        <v>3661</v>
      </c>
      <c r="R2037">
        <v>6</v>
      </c>
      <c r="S2037">
        <v>3</v>
      </c>
      <c r="T2037" t="s">
        <v>6315</v>
      </c>
    </row>
    <row r="2038" spans="1:20" hidden="1" x14ac:dyDescent="0.2">
      <c r="A2038" t="s">
        <v>2623</v>
      </c>
      <c r="B2038">
        <v>132660</v>
      </c>
      <c r="C2038" t="s">
        <v>2623</v>
      </c>
      <c r="D2038" t="s">
        <v>9</v>
      </c>
      <c r="E2038" t="s">
        <v>2623</v>
      </c>
      <c r="F2038" s="9">
        <v>-1.74562137248761</v>
      </c>
      <c r="G2038" s="10">
        <v>2.0211166618968101E-63</v>
      </c>
      <c r="H2038" s="10">
        <v>8.9497076424055605E-62</v>
      </c>
      <c r="I2038" t="s">
        <v>6310</v>
      </c>
      <c r="K2038" t="s">
        <v>2623</v>
      </c>
      <c r="L2038">
        <v>-0.26812318646808703</v>
      </c>
      <c r="M2038" s="8">
        <v>3.0141776512724E-4</v>
      </c>
      <c r="N2038" s="8">
        <v>8.1759633673182805E-4</v>
      </c>
      <c r="Q2038">
        <v>3662</v>
      </c>
      <c r="R2038">
        <v>6</v>
      </c>
      <c r="S2038">
        <v>3</v>
      </c>
      <c r="T2038" t="s">
        <v>6315</v>
      </c>
    </row>
    <row r="2039" spans="1:20" hidden="1" x14ac:dyDescent="0.2">
      <c r="A2039" t="s">
        <v>729</v>
      </c>
      <c r="B2039">
        <v>55704</v>
      </c>
      <c r="C2039" t="s">
        <v>729</v>
      </c>
      <c r="D2039" t="s">
        <v>9</v>
      </c>
      <c r="E2039" t="s">
        <v>729</v>
      </c>
      <c r="F2039" s="9">
        <v>-1.1646065706728399</v>
      </c>
      <c r="G2039" s="10">
        <v>8.2282645708750792E-34</v>
      </c>
      <c r="H2039" s="10">
        <v>1.4670964522798601E-32</v>
      </c>
      <c r="I2039" t="s">
        <v>6310</v>
      </c>
      <c r="K2039" t="s">
        <v>729</v>
      </c>
      <c r="L2039">
        <v>-0.27335167920514902</v>
      </c>
      <c r="M2039" s="10">
        <v>4.0948836278454697E-5</v>
      </c>
      <c r="N2039" s="8">
        <v>1.2084413951102199E-4</v>
      </c>
      <c r="Q2039">
        <v>3663</v>
      </c>
      <c r="R2039">
        <v>6</v>
      </c>
      <c r="S2039">
        <v>3</v>
      </c>
      <c r="T2039" t="s">
        <v>6315</v>
      </c>
    </row>
    <row r="2040" spans="1:20" hidden="1" x14ac:dyDescent="0.2">
      <c r="A2040" t="s">
        <v>4823</v>
      </c>
      <c r="B2040">
        <v>54557</v>
      </c>
      <c r="C2040" t="s">
        <v>4823</v>
      </c>
      <c r="D2040" t="s">
        <v>9</v>
      </c>
      <c r="E2040" t="s">
        <v>4823</v>
      </c>
      <c r="F2040" s="9">
        <v>-1.29358287119467</v>
      </c>
      <c r="G2040" s="10">
        <v>2.9485816501495901E-26</v>
      </c>
      <c r="H2040" s="10">
        <v>3.8204245569944601E-25</v>
      </c>
      <c r="I2040" t="s">
        <v>6310</v>
      </c>
      <c r="K2040" t="s">
        <v>4823</v>
      </c>
      <c r="L2040">
        <v>-0.19532666707583399</v>
      </c>
      <c r="M2040" s="8">
        <v>3.8521916744749397E-2</v>
      </c>
      <c r="N2040">
        <v>7.4051497633014496E-2</v>
      </c>
      <c r="Q2040">
        <v>3664</v>
      </c>
      <c r="R2040">
        <v>6</v>
      </c>
      <c r="S2040">
        <v>3</v>
      </c>
    </row>
    <row r="2041" spans="1:20" hidden="1" x14ac:dyDescent="0.2">
      <c r="A2041" t="s">
        <v>4255</v>
      </c>
      <c r="B2041">
        <v>51715</v>
      </c>
      <c r="C2041" t="s">
        <v>4255</v>
      </c>
      <c r="D2041" t="s">
        <v>9</v>
      </c>
      <c r="E2041" t="s">
        <v>4255</v>
      </c>
      <c r="F2041" s="9">
        <v>-1.3060226672661099</v>
      </c>
      <c r="G2041" s="10">
        <v>1.6600654095332499E-25</v>
      </c>
      <c r="H2041" s="10">
        <v>2.0904225449421499E-24</v>
      </c>
      <c r="I2041" t="s">
        <v>6310</v>
      </c>
      <c r="K2041" t="s">
        <v>4255</v>
      </c>
      <c r="L2041">
        <v>-0.27830825849273799</v>
      </c>
      <c r="M2041" s="8">
        <v>3.2452993503137E-3</v>
      </c>
      <c r="N2041" s="8">
        <v>7.6979644178098499E-3</v>
      </c>
      <c r="Q2041">
        <v>3665</v>
      </c>
      <c r="R2041">
        <v>6</v>
      </c>
      <c r="S2041">
        <v>3</v>
      </c>
      <c r="T2041" t="s">
        <v>6315</v>
      </c>
    </row>
    <row r="2042" spans="1:20" hidden="1" x14ac:dyDescent="0.2">
      <c r="A2042" t="s">
        <v>870</v>
      </c>
      <c r="B2042">
        <v>80184</v>
      </c>
      <c r="C2042" t="s">
        <v>870</v>
      </c>
      <c r="D2042" t="s">
        <v>9</v>
      </c>
      <c r="E2042" t="s">
        <v>870</v>
      </c>
      <c r="F2042" s="9">
        <v>-1.21100275231743</v>
      </c>
      <c r="G2042" s="10">
        <v>7.5810279102325996E-22</v>
      </c>
      <c r="H2042" s="10">
        <v>8.0541640024079502E-21</v>
      </c>
      <c r="I2042" t="s">
        <v>6310</v>
      </c>
      <c r="K2042" t="s">
        <v>870</v>
      </c>
      <c r="L2042">
        <v>-0.238050694770049</v>
      </c>
      <c r="M2042" s="8">
        <v>8.6418646590136899E-3</v>
      </c>
      <c r="N2042" s="8">
        <v>1.91142780560913E-2</v>
      </c>
      <c r="Q2042">
        <v>3666</v>
      </c>
      <c r="R2042">
        <v>6</v>
      </c>
      <c r="S2042">
        <v>3</v>
      </c>
      <c r="T2042" t="s">
        <v>6315</v>
      </c>
    </row>
    <row r="2043" spans="1:20" hidden="1" x14ac:dyDescent="0.2">
      <c r="A2043" t="s">
        <v>3987</v>
      </c>
      <c r="B2043">
        <v>5347</v>
      </c>
      <c r="C2043" t="s">
        <v>3987</v>
      </c>
      <c r="D2043" t="s">
        <v>9</v>
      </c>
      <c r="E2043" t="s">
        <v>3987</v>
      </c>
      <c r="F2043" s="9">
        <v>-4.1068609970841203</v>
      </c>
      <c r="G2043" s="10">
        <v>4.6702411752746697E-275</v>
      </c>
      <c r="H2043" s="10">
        <v>5.4888955346238602E-272</v>
      </c>
      <c r="I2043" t="s">
        <v>6310</v>
      </c>
      <c r="K2043" t="s">
        <v>3987</v>
      </c>
      <c r="L2043" s="9">
        <v>-1.43671841030518</v>
      </c>
      <c r="M2043" s="10">
        <v>4.00636218280907E-99</v>
      </c>
      <c r="N2043" s="10">
        <v>1.4229135044536E-97</v>
      </c>
      <c r="O2043" t="s">
        <v>6310</v>
      </c>
      <c r="Q2043">
        <v>3667</v>
      </c>
      <c r="R2043">
        <v>6</v>
      </c>
      <c r="S2043">
        <v>3</v>
      </c>
      <c r="T2043" t="s">
        <v>6314</v>
      </c>
    </row>
    <row r="2044" spans="1:20" hidden="1" x14ac:dyDescent="0.2">
      <c r="A2044" t="s">
        <v>848</v>
      </c>
      <c r="B2044">
        <v>1058</v>
      </c>
      <c r="C2044" t="s">
        <v>848</v>
      </c>
      <c r="D2044" t="s">
        <v>9</v>
      </c>
      <c r="E2044" t="s">
        <v>848</v>
      </c>
      <c r="F2044" s="9">
        <v>-4.28740643138251</v>
      </c>
      <c r="G2044" s="10">
        <v>5.6135155814475202E-153</v>
      </c>
      <c r="H2044" s="10">
        <v>1.10727576227895E-150</v>
      </c>
      <c r="I2044" t="s">
        <v>6310</v>
      </c>
      <c r="K2044" t="s">
        <v>848</v>
      </c>
      <c r="L2044" s="9">
        <v>-1.4466916626684301</v>
      </c>
      <c r="M2044" s="10">
        <v>2.3579533960746701E-39</v>
      </c>
      <c r="N2044" s="10">
        <v>2.5309235378719E-38</v>
      </c>
      <c r="O2044" t="s">
        <v>6310</v>
      </c>
      <c r="Q2044">
        <v>3668</v>
      </c>
      <c r="R2044">
        <v>6</v>
      </c>
      <c r="S2044">
        <v>3</v>
      </c>
      <c r="T2044" t="s">
        <v>6314</v>
      </c>
    </row>
    <row r="2045" spans="1:20" hidden="1" x14ac:dyDescent="0.2">
      <c r="A2045" t="s">
        <v>372</v>
      </c>
      <c r="B2045">
        <v>51008</v>
      </c>
      <c r="C2045" t="s">
        <v>372</v>
      </c>
      <c r="D2045" t="s">
        <v>9</v>
      </c>
      <c r="E2045" t="s">
        <v>372</v>
      </c>
      <c r="F2045" s="9">
        <v>-1.2251478094591299</v>
      </c>
      <c r="G2045" s="10">
        <v>3.2438209307622498E-32</v>
      </c>
      <c r="H2045" s="10">
        <v>5.4528281879625004E-31</v>
      </c>
      <c r="I2045" t="s">
        <v>6310</v>
      </c>
      <c r="K2045" t="s">
        <v>372</v>
      </c>
      <c r="L2045">
        <v>-0.40365112532071301</v>
      </c>
      <c r="M2045" s="10">
        <v>9.2090378165088796E-7</v>
      </c>
      <c r="N2045" s="10">
        <v>3.0994905804858901E-6</v>
      </c>
      <c r="Q2045">
        <v>3669</v>
      </c>
      <c r="R2045">
        <v>6</v>
      </c>
      <c r="S2045">
        <v>3</v>
      </c>
      <c r="T2045" t="s">
        <v>6315</v>
      </c>
    </row>
    <row r="2046" spans="1:20" hidden="1" x14ac:dyDescent="0.2">
      <c r="A2046" t="s">
        <v>1285</v>
      </c>
      <c r="B2046">
        <v>10301</v>
      </c>
      <c r="C2046" t="s">
        <v>1285</v>
      </c>
      <c r="D2046" t="s">
        <v>10</v>
      </c>
      <c r="E2046" t="s">
        <v>1285</v>
      </c>
      <c r="F2046" s="9">
        <v>-1.2128048293404401</v>
      </c>
      <c r="G2046" s="10">
        <v>6.4985764389130297E-23</v>
      </c>
      <c r="H2046" s="10">
        <v>7.2826915221461997E-22</v>
      </c>
      <c r="I2046" t="s">
        <v>6310</v>
      </c>
      <c r="K2046" t="s">
        <v>1285</v>
      </c>
      <c r="L2046">
        <v>-0.50842037097159798</v>
      </c>
      <c r="M2046" s="10">
        <v>1.3883212380461699E-6</v>
      </c>
      <c r="N2046" s="10">
        <v>4.6091562822392803E-6</v>
      </c>
      <c r="Q2046">
        <v>3670</v>
      </c>
      <c r="R2046">
        <v>6</v>
      </c>
      <c r="S2046">
        <v>3</v>
      </c>
      <c r="T2046" t="s">
        <v>6315</v>
      </c>
    </row>
    <row r="2047" spans="1:20" hidden="1" x14ac:dyDescent="0.2">
      <c r="A2047" t="s">
        <v>3325</v>
      </c>
      <c r="B2047">
        <v>84057</v>
      </c>
      <c r="C2047" t="s">
        <v>3325</v>
      </c>
      <c r="D2047" t="s">
        <v>9</v>
      </c>
      <c r="E2047" t="s">
        <v>3325</v>
      </c>
      <c r="F2047" s="9">
        <v>-3.73006263751427</v>
      </c>
      <c r="G2047" s="10">
        <v>2.1889891583487301E-90</v>
      </c>
      <c r="H2047" s="10">
        <v>1.7442038754108101E-88</v>
      </c>
      <c r="I2047" t="s">
        <v>6310</v>
      </c>
      <c r="K2047" t="s">
        <v>3325</v>
      </c>
      <c r="L2047">
        <v>-0.99813566615649196</v>
      </c>
      <c r="M2047" s="10">
        <v>5.2662546136953597E-13</v>
      </c>
      <c r="N2047" s="10">
        <v>2.5136790772006798E-12</v>
      </c>
      <c r="Q2047">
        <v>3671</v>
      </c>
      <c r="R2047">
        <v>6</v>
      </c>
      <c r="S2047">
        <v>3</v>
      </c>
      <c r="T2047" t="s">
        <v>6315</v>
      </c>
    </row>
    <row r="2048" spans="1:20" hidden="1" x14ac:dyDescent="0.2">
      <c r="A2048" t="s">
        <v>6022</v>
      </c>
      <c r="B2048">
        <v>376940</v>
      </c>
      <c r="C2048" t="s">
        <v>6022</v>
      </c>
      <c r="D2048" t="s">
        <v>9</v>
      </c>
      <c r="E2048" t="s">
        <v>6022</v>
      </c>
      <c r="F2048" s="9">
        <v>-2.9446337032987402</v>
      </c>
      <c r="G2048" s="10">
        <v>3.1549562432888098E-44</v>
      </c>
      <c r="H2048" s="10">
        <v>8.0901682504043098E-43</v>
      </c>
      <c r="I2048" t="s">
        <v>6310</v>
      </c>
      <c r="K2048" t="s">
        <v>6022</v>
      </c>
      <c r="L2048" s="9">
        <v>-1.05126276326418</v>
      </c>
      <c r="M2048" s="10">
        <v>1.0213597781096E-12</v>
      </c>
      <c r="N2048" s="10">
        <v>4.7995073224622104E-12</v>
      </c>
      <c r="P2048">
        <v>1</v>
      </c>
      <c r="Q2048">
        <v>3672</v>
      </c>
      <c r="R2048">
        <v>6</v>
      </c>
      <c r="S2048">
        <v>3</v>
      </c>
    </row>
    <row r="2049" spans="1:20" hidden="1" x14ac:dyDescent="0.2">
      <c r="A2049" t="s">
        <v>6251</v>
      </c>
      <c r="B2049">
        <v>100419709</v>
      </c>
      <c r="C2049" t="s">
        <v>6251</v>
      </c>
      <c r="D2049" t="s">
        <v>13</v>
      </c>
      <c r="E2049" t="s">
        <v>6251</v>
      </c>
      <c r="F2049" s="9">
        <v>-3.5162657512071802</v>
      </c>
      <c r="G2049" s="10">
        <v>3.9831345489540897E-14</v>
      </c>
      <c r="H2049" s="10">
        <v>2.8165524247267002E-13</v>
      </c>
      <c r="I2049" t="s">
        <v>6310</v>
      </c>
      <c r="K2049" t="s">
        <v>6251</v>
      </c>
      <c r="L2049" s="9">
        <v>-1.3998108150362301</v>
      </c>
      <c r="M2049" s="10">
        <v>4.2234655295623898E-5</v>
      </c>
      <c r="N2049" s="8">
        <v>1.2451041978083801E-4</v>
      </c>
      <c r="O2049" t="s">
        <v>6310</v>
      </c>
      <c r="Q2049">
        <v>3673</v>
      </c>
      <c r="R2049">
        <v>6</v>
      </c>
      <c r="S2049">
        <v>3</v>
      </c>
      <c r="T2049" t="s">
        <v>6314</v>
      </c>
    </row>
    <row r="2050" spans="1:20" hidden="1" x14ac:dyDescent="0.2">
      <c r="A2050" t="s">
        <v>743</v>
      </c>
      <c r="B2050">
        <v>898</v>
      </c>
      <c r="C2050" t="s">
        <v>743</v>
      </c>
      <c r="D2050" t="s">
        <v>9</v>
      </c>
      <c r="E2050" t="s">
        <v>743</v>
      </c>
      <c r="F2050" s="9">
        <v>-1.4137149326205301</v>
      </c>
      <c r="G2050" s="10">
        <v>1.4651840301515801E-35</v>
      </c>
      <c r="H2050" s="10">
        <v>2.80954765047489E-34</v>
      </c>
      <c r="I2050" t="s">
        <v>6310</v>
      </c>
      <c r="K2050" t="s">
        <v>743</v>
      </c>
      <c r="L2050">
        <v>-0.59055790068227598</v>
      </c>
      <c r="M2050" s="10">
        <v>8.1030632975404199E-11</v>
      </c>
      <c r="N2050" s="10">
        <v>3.4645874465583E-10</v>
      </c>
      <c r="Q2050">
        <v>3674</v>
      </c>
      <c r="R2050">
        <v>6</v>
      </c>
      <c r="S2050">
        <v>3</v>
      </c>
      <c r="T2050" t="s">
        <v>6315</v>
      </c>
    </row>
    <row r="2051" spans="1:20" hidden="1" x14ac:dyDescent="0.2">
      <c r="A2051" t="s">
        <v>1611</v>
      </c>
      <c r="B2051">
        <v>84140</v>
      </c>
      <c r="C2051" t="s">
        <v>1611</v>
      </c>
      <c r="D2051" t="s">
        <v>9</v>
      </c>
      <c r="E2051" t="s">
        <v>1611</v>
      </c>
      <c r="F2051" s="9">
        <v>-2.4114244926322899</v>
      </c>
      <c r="G2051" s="10">
        <v>1.8162111170700399E-39</v>
      </c>
      <c r="H2051" s="10">
        <v>4.0085967902343201E-38</v>
      </c>
      <c r="I2051" t="s">
        <v>6310</v>
      </c>
      <c r="K2051" t="s">
        <v>1611</v>
      </c>
      <c r="L2051">
        <v>-0.62786947765615997</v>
      </c>
      <c r="M2051" s="10">
        <v>2.4773836440016101E-5</v>
      </c>
      <c r="N2051" s="10">
        <v>7.4584305176779995E-5</v>
      </c>
      <c r="Q2051">
        <v>3675</v>
      </c>
      <c r="R2051">
        <v>6</v>
      </c>
      <c r="S2051">
        <v>3</v>
      </c>
      <c r="T2051" t="s">
        <v>6315</v>
      </c>
    </row>
    <row r="2052" spans="1:20" hidden="1" x14ac:dyDescent="0.2">
      <c r="A2052" t="s">
        <v>1320</v>
      </c>
      <c r="B2052">
        <v>100289274</v>
      </c>
      <c r="C2052" t="s">
        <v>1320</v>
      </c>
      <c r="D2052" t="s">
        <v>10</v>
      </c>
      <c r="E2052" t="s">
        <v>1320</v>
      </c>
      <c r="F2052" s="9">
        <v>-1.5400682021255101</v>
      </c>
      <c r="G2052" s="10">
        <v>4.9426724919943797E-16</v>
      </c>
      <c r="H2052" s="10">
        <v>3.9052650695150002E-15</v>
      </c>
      <c r="I2052" t="s">
        <v>6310</v>
      </c>
      <c r="K2052" t="s">
        <v>1320</v>
      </c>
      <c r="L2052">
        <v>-0.29670825499814102</v>
      </c>
      <c r="M2052">
        <v>0.112670251008419</v>
      </c>
      <c r="N2052">
        <v>0.182200652816499</v>
      </c>
      <c r="Q2052">
        <v>3676</v>
      </c>
      <c r="R2052">
        <v>6</v>
      </c>
      <c r="S2052">
        <v>3</v>
      </c>
    </row>
    <row r="2053" spans="1:20" hidden="1" x14ac:dyDescent="0.2">
      <c r="A2053" t="s">
        <v>5205</v>
      </c>
      <c r="B2053">
        <v>57405</v>
      </c>
      <c r="C2053" t="s">
        <v>5205</v>
      </c>
      <c r="D2053" t="s">
        <v>9</v>
      </c>
      <c r="E2053" t="s">
        <v>5205</v>
      </c>
      <c r="F2053" s="9">
        <v>-4.6343268321398696</v>
      </c>
      <c r="G2053" s="10">
        <v>2.19697186831582E-133</v>
      </c>
      <c r="H2053" s="10">
        <v>3.27883521108911E-131</v>
      </c>
      <c r="I2053" t="s">
        <v>6310</v>
      </c>
      <c r="K2053" t="s">
        <v>5205</v>
      </c>
      <c r="L2053" s="9">
        <v>-2.1891729495390702</v>
      </c>
      <c r="M2053" s="10">
        <v>6.3876015600579699E-96</v>
      </c>
      <c r="N2053" s="10">
        <v>2.1567911248285801E-94</v>
      </c>
      <c r="O2053" t="s">
        <v>6310</v>
      </c>
      <c r="Q2053">
        <v>3677</v>
      </c>
      <c r="R2053">
        <v>6</v>
      </c>
      <c r="S2053">
        <v>3</v>
      </c>
      <c r="T2053" t="s">
        <v>6314</v>
      </c>
    </row>
    <row r="2054" spans="1:20" hidden="1" x14ac:dyDescent="0.2">
      <c r="A2054" t="s">
        <v>995</v>
      </c>
      <c r="B2054">
        <v>1265</v>
      </c>
      <c r="C2054" t="s">
        <v>995</v>
      </c>
      <c r="D2054" t="s">
        <v>9</v>
      </c>
      <c r="E2054" t="s">
        <v>995</v>
      </c>
      <c r="F2054" s="9">
        <v>-1.0875164464155</v>
      </c>
      <c r="G2054" s="10">
        <v>3.3720852243671201E-32</v>
      </c>
      <c r="H2054" s="10">
        <v>5.6583228984963397E-31</v>
      </c>
      <c r="I2054" t="s">
        <v>6310</v>
      </c>
      <c r="K2054" t="s">
        <v>995</v>
      </c>
      <c r="L2054">
        <v>-0.521940598558297</v>
      </c>
      <c r="M2054" s="10">
        <v>2.6402915289749899E-15</v>
      </c>
      <c r="N2054" s="10">
        <v>1.38767274002835E-14</v>
      </c>
      <c r="Q2054">
        <v>3678</v>
      </c>
      <c r="R2054">
        <v>6</v>
      </c>
      <c r="S2054">
        <v>3</v>
      </c>
      <c r="T2054" t="s">
        <v>6315</v>
      </c>
    </row>
    <row r="2055" spans="1:20" hidden="1" x14ac:dyDescent="0.2">
      <c r="A2055" t="s">
        <v>2138</v>
      </c>
      <c r="B2055">
        <v>3148</v>
      </c>
      <c r="C2055" t="s">
        <v>2138</v>
      </c>
      <c r="D2055" t="s">
        <v>9</v>
      </c>
      <c r="E2055" t="s">
        <v>2138</v>
      </c>
      <c r="F2055" s="9">
        <v>-4.2136195657900997</v>
      </c>
      <c r="G2055" s="8">
        <v>0</v>
      </c>
      <c r="H2055" s="8">
        <v>0</v>
      </c>
      <c r="I2055" t="s">
        <v>6310</v>
      </c>
      <c r="K2055" t="s">
        <v>2138</v>
      </c>
      <c r="L2055" s="9">
        <v>-1.64578871853527</v>
      </c>
      <c r="M2055" s="10">
        <v>1.06067385734763E-129</v>
      </c>
      <c r="N2055" s="10">
        <v>5.9245405191528903E-128</v>
      </c>
      <c r="O2055" t="s">
        <v>6310</v>
      </c>
      <c r="Q2055">
        <v>3679</v>
      </c>
      <c r="R2055">
        <v>6</v>
      </c>
      <c r="S2055">
        <v>3</v>
      </c>
      <c r="T2055" t="s">
        <v>6314</v>
      </c>
    </row>
    <row r="2056" spans="1:20" hidden="1" x14ac:dyDescent="0.2">
      <c r="A2056" t="s">
        <v>738</v>
      </c>
      <c r="B2056">
        <v>890</v>
      </c>
      <c r="C2056" t="s">
        <v>738</v>
      </c>
      <c r="D2056" t="s">
        <v>9</v>
      </c>
      <c r="E2056" t="s">
        <v>738</v>
      </c>
      <c r="F2056" s="9">
        <v>-4.8998681408434202</v>
      </c>
      <c r="G2056" s="8">
        <v>0</v>
      </c>
      <c r="H2056" s="8">
        <v>0</v>
      </c>
      <c r="I2056" t="s">
        <v>6310</v>
      </c>
      <c r="K2056" t="s">
        <v>738</v>
      </c>
      <c r="L2056" s="9">
        <v>-2.1434640952158701</v>
      </c>
      <c r="M2056" s="10">
        <v>1.71872449977276E-197</v>
      </c>
      <c r="N2056" s="10">
        <v>2.4499990007394201E-195</v>
      </c>
      <c r="O2056" t="s">
        <v>6310</v>
      </c>
      <c r="Q2056">
        <v>3680</v>
      </c>
      <c r="R2056">
        <v>6</v>
      </c>
      <c r="S2056">
        <v>3</v>
      </c>
      <c r="T2056" t="s">
        <v>6314</v>
      </c>
    </row>
    <row r="2057" spans="1:20" hidden="1" x14ac:dyDescent="0.2">
      <c r="A2057" t="s">
        <v>434</v>
      </c>
      <c r="B2057">
        <v>6790</v>
      </c>
      <c r="C2057" t="s">
        <v>434</v>
      </c>
      <c r="D2057" t="s">
        <v>9</v>
      </c>
      <c r="E2057" t="s">
        <v>434</v>
      </c>
      <c r="F2057" s="9">
        <v>-3.5420109004782998</v>
      </c>
      <c r="G2057" s="10">
        <v>1.2017763371041599E-246</v>
      </c>
      <c r="H2057" s="10">
        <v>1.05932828564679E-243</v>
      </c>
      <c r="I2057" t="s">
        <v>6310</v>
      </c>
      <c r="K2057" t="s">
        <v>434</v>
      </c>
      <c r="L2057" s="9">
        <v>-1.5692443475234701</v>
      </c>
      <c r="M2057" s="10">
        <v>4.0440398719944799E-114</v>
      </c>
      <c r="N2057" s="10">
        <v>1.7994263854158501E-112</v>
      </c>
      <c r="O2057" t="s">
        <v>6310</v>
      </c>
      <c r="Q2057">
        <v>3681</v>
      </c>
      <c r="R2057">
        <v>6</v>
      </c>
      <c r="S2057">
        <v>3</v>
      </c>
      <c r="T2057" t="s">
        <v>6314</v>
      </c>
    </row>
    <row r="2058" spans="1:20" hidden="1" x14ac:dyDescent="0.2">
      <c r="A2058" t="s">
        <v>1512</v>
      </c>
      <c r="B2058">
        <v>2035</v>
      </c>
      <c r="C2058" t="s">
        <v>1512</v>
      </c>
      <c r="D2058" t="s">
        <v>9</v>
      </c>
      <c r="E2058" t="s">
        <v>1512</v>
      </c>
      <c r="F2058" s="9">
        <v>-1.02133080497343</v>
      </c>
      <c r="G2058" s="10">
        <v>4.4394057819420798E-30</v>
      </c>
      <c r="H2058" s="10">
        <v>6.8539857083327999E-29</v>
      </c>
      <c r="I2058" t="s">
        <v>6310</v>
      </c>
      <c r="K2058" t="s">
        <v>1512</v>
      </c>
      <c r="L2058">
        <v>-0.50127829208146102</v>
      </c>
      <c r="M2058" s="10">
        <v>3.9786615059991998E-14</v>
      </c>
      <c r="N2058" s="10">
        <v>1.9949032854288199E-13</v>
      </c>
      <c r="Q2058">
        <v>3682</v>
      </c>
      <c r="R2058">
        <v>6</v>
      </c>
      <c r="S2058">
        <v>3</v>
      </c>
      <c r="T2058" t="s">
        <v>6315</v>
      </c>
    </row>
    <row r="2059" spans="1:20" hidden="1" x14ac:dyDescent="0.2">
      <c r="A2059" t="s">
        <v>5644</v>
      </c>
      <c r="B2059">
        <v>7153</v>
      </c>
      <c r="C2059" t="s">
        <v>5644</v>
      </c>
      <c r="D2059" t="s">
        <v>9</v>
      </c>
      <c r="E2059" t="s">
        <v>5644</v>
      </c>
      <c r="F2059" s="9">
        <v>-4.4643328222197596</v>
      </c>
      <c r="G2059" s="10" t="s">
        <v>6288</v>
      </c>
      <c r="H2059" s="10" t="s">
        <v>6289</v>
      </c>
      <c r="I2059" t="s">
        <v>6310</v>
      </c>
      <c r="K2059" t="s">
        <v>5644</v>
      </c>
      <c r="L2059" s="9">
        <v>-1.5666689261314599</v>
      </c>
      <c r="M2059" s="10">
        <v>4.0170444372781802E-125</v>
      </c>
      <c r="N2059" s="10">
        <v>2.0882665166266399E-123</v>
      </c>
      <c r="O2059" t="s">
        <v>6310</v>
      </c>
      <c r="Q2059">
        <v>3683</v>
      </c>
      <c r="R2059">
        <v>6</v>
      </c>
      <c r="S2059">
        <v>3</v>
      </c>
      <c r="T2059" t="s">
        <v>6314</v>
      </c>
    </row>
    <row r="2060" spans="1:20" hidden="1" x14ac:dyDescent="0.2">
      <c r="A2060" t="s">
        <v>553</v>
      </c>
      <c r="B2060">
        <v>699</v>
      </c>
      <c r="C2060" t="s">
        <v>553</v>
      </c>
      <c r="D2060" t="s">
        <v>9</v>
      </c>
      <c r="E2060" t="s">
        <v>553</v>
      </c>
      <c r="F2060" s="9">
        <v>-4.7628388161603903</v>
      </c>
      <c r="G2060" s="10">
        <v>6.4998035031183196E-282</v>
      </c>
      <c r="H2060" s="10">
        <v>8.73047416249802E-279</v>
      </c>
      <c r="I2060" t="s">
        <v>6310</v>
      </c>
      <c r="K2060" t="s">
        <v>553</v>
      </c>
      <c r="L2060" s="9">
        <v>-1.4643183285718899</v>
      </c>
      <c r="M2060" s="10">
        <v>9.53528188196664E-94</v>
      </c>
      <c r="N2060" s="10">
        <v>3.1193144873062801E-92</v>
      </c>
      <c r="O2060" t="s">
        <v>6310</v>
      </c>
      <c r="Q2060">
        <v>3684</v>
      </c>
      <c r="R2060">
        <v>6</v>
      </c>
      <c r="S2060">
        <v>3</v>
      </c>
      <c r="T2060" t="s">
        <v>6314</v>
      </c>
    </row>
    <row r="2061" spans="1:20" hidden="1" x14ac:dyDescent="0.2">
      <c r="A2061" t="s">
        <v>2478</v>
      </c>
      <c r="B2061">
        <v>3832</v>
      </c>
      <c r="C2061" t="s">
        <v>2478</v>
      </c>
      <c r="D2061" t="s">
        <v>9</v>
      </c>
      <c r="E2061" t="s">
        <v>2478</v>
      </c>
      <c r="F2061" s="9">
        <v>-4.1730130554446401</v>
      </c>
      <c r="G2061" s="10">
        <v>2.3447979426104601E-225</v>
      </c>
      <c r="H2061" s="10">
        <v>1.5031753538003001E-222</v>
      </c>
      <c r="I2061" t="s">
        <v>6310</v>
      </c>
      <c r="K2061" t="s">
        <v>2478</v>
      </c>
      <c r="L2061" s="9">
        <v>-1.5503255735932799</v>
      </c>
      <c r="M2061" s="10">
        <v>1.0483095090851E-104</v>
      </c>
      <c r="N2061" s="10">
        <v>4.0671052296438401E-103</v>
      </c>
      <c r="O2061" t="s">
        <v>6310</v>
      </c>
      <c r="Q2061">
        <v>3685</v>
      </c>
      <c r="R2061">
        <v>6</v>
      </c>
      <c r="S2061">
        <v>3</v>
      </c>
      <c r="T2061" t="s">
        <v>6314</v>
      </c>
    </row>
    <row r="2062" spans="1:20" hidden="1" x14ac:dyDescent="0.2">
      <c r="A2062" t="s">
        <v>3509</v>
      </c>
      <c r="B2062">
        <v>54892</v>
      </c>
      <c r="C2062" t="s">
        <v>3509</v>
      </c>
      <c r="D2062" t="s">
        <v>9</v>
      </c>
      <c r="E2062" t="s">
        <v>3509</v>
      </c>
      <c r="F2062" s="9">
        <v>-2.3906458672889301</v>
      </c>
      <c r="G2062" s="10">
        <v>4.8970982552119101E-106</v>
      </c>
      <c r="H2062" s="10">
        <v>5.0229981994458998E-104</v>
      </c>
      <c r="I2062" t="s">
        <v>6310</v>
      </c>
      <c r="K2062" t="s">
        <v>3509</v>
      </c>
      <c r="L2062">
        <v>-0.96327034154464797</v>
      </c>
      <c r="M2062" s="10">
        <v>8.2431847307870903E-41</v>
      </c>
      <c r="N2062" s="10">
        <v>9.13097920442988E-40</v>
      </c>
      <c r="Q2062">
        <v>3686</v>
      </c>
      <c r="R2062">
        <v>6</v>
      </c>
      <c r="S2062">
        <v>3</v>
      </c>
      <c r="T2062" t="s">
        <v>6315</v>
      </c>
    </row>
    <row r="2063" spans="1:20" hidden="1" x14ac:dyDescent="0.2">
      <c r="A2063" t="s">
        <v>1290</v>
      </c>
      <c r="B2063">
        <v>9787</v>
      </c>
      <c r="C2063" t="s">
        <v>1290</v>
      </c>
      <c r="D2063" t="s">
        <v>9</v>
      </c>
      <c r="E2063" t="s">
        <v>1290</v>
      </c>
      <c r="F2063" s="9">
        <v>-4.5512063622253303</v>
      </c>
      <c r="G2063" s="10">
        <v>6.0217522777612802E-191</v>
      </c>
      <c r="H2063" s="10">
        <v>2.1776354679334901E-188</v>
      </c>
      <c r="I2063" t="s">
        <v>6310</v>
      </c>
      <c r="K2063" t="s">
        <v>1290</v>
      </c>
      <c r="L2063" s="9">
        <v>-1.80706595122029</v>
      </c>
      <c r="M2063" s="10">
        <v>2.15898717706684E-118</v>
      </c>
      <c r="N2063" s="10">
        <v>1.03052383392631E-116</v>
      </c>
      <c r="O2063" t="s">
        <v>6310</v>
      </c>
      <c r="Q2063">
        <v>3687</v>
      </c>
      <c r="R2063">
        <v>6</v>
      </c>
      <c r="S2063">
        <v>3</v>
      </c>
      <c r="T2063" t="s">
        <v>6314</v>
      </c>
    </row>
    <row r="2064" spans="1:20" hidden="1" x14ac:dyDescent="0.2">
      <c r="A2064" t="s">
        <v>3802</v>
      </c>
      <c r="B2064">
        <v>55872</v>
      </c>
      <c r="C2064" t="s">
        <v>3802</v>
      </c>
      <c r="D2064" t="s">
        <v>9</v>
      </c>
      <c r="E2064" t="s">
        <v>3802</v>
      </c>
      <c r="F2064" s="9">
        <v>-4.8503496368070902</v>
      </c>
      <c r="G2064" s="10">
        <v>7.6284558206441701E-220</v>
      </c>
      <c r="H2064" s="10">
        <v>4.5782096453810699E-217</v>
      </c>
      <c r="I2064" t="s">
        <v>6310</v>
      </c>
      <c r="K2064" t="s">
        <v>3802</v>
      </c>
      <c r="L2064" s="9">
        <v>-1.7798169381848401</v>
      </c>
      <c r="M2064" s="10">
        <v>7.7713650987057301E-104</v>
      </c>
      <c r="N2064" s="10">
        <v>2.9819892168639099E-102</v>
      </c>
      <c r="O2064" t="s">
        <v>6310</v>
      </c>
      <c r="Q2064">
        <v>3688</v>
      </c>
      <c r="R2064">
        <v>6</v>
      </c>
      <c r="S2064">
        <v>3</v>
      </c>
      <c r="T2064" t="s">
        <v>6314</v>
      </c>
    </row>
    <row r="2065" spans="1:20" hidden="1" x14ac:dyDescent="0.2">
      <c r="A2065" t="s">
        <v>3089</v>
      </c>
      <c r="B2065">
        <v>4085</v>
      </c>
      <c r="C2065" t="s">
        <v>3089</v>
      </c>
      <c r="D2065" t="s">
        <v>9</v>
      </c>
      <c r="E2065" t="s">
        <v>3089</v>
      </c>
      <c r="F2065" s="9">
        <v>-4.3642066209751302</v>
      </c>
      <c r="G2065" s="10">
        <v>1.20698331027847E-225</v>
      </c>
      <c r="H2065" s="10">
        <v>7.9175298216337101E-223</v>
      </c>
      <c r="I2065" t="s">
        <v>6310</v>
      </c>
      <c r="K2065" t="s">
        <v>3089</v>
      </c>
      <c r="L2065" s="9">
        <v>-1.58964811469871</v>
      </c>
      <c r="M2065" s="10">
        <v>4.3491154409393299E-94</v>
      </c>
      <c r="N2065" s="10">
        <v>1.43166336192175E-92</v>
      </c>
      <c r="O2065" t="s">
        <v>6310</v>
      </c>
      <c r="Q2065">
        <v>3689</v>
      </c>
      <c r="R2065">
        <v>6</v>
      </c>
      <c r="S2065">
        <v>3</v>
      </c>
      <c r="T2065" t="s">
        <v>6314</v>
      </c>
    </row>
    <row r="2066" spans="1:20" hidden="1" x14ac:dyDescent="0.2">
      <c r="A2066" t="s">
        <v>3707</v>
      </c>
      <c r="B2066">
        <v>4957</v>
      </c>
      <c r="C2066" t="s">
        <v>3707</v>
      </c>
      <c r="D2066" t="s">
        <v>9</v>
      </c>
      <c r="E2066" t="s">
        <v>3707</v>
      </c>
      <c r="F2066" s="9">
        <v>-1.22835072866877</v>
      </c>
      <c r="G2066" s="10">
        <v>6.1111054770628901E-34</v>
      </c>
      <c r="H2066" s="10">
        <v>1.09653913607833E-32</v>
      </c>
      <c r="I2066" t="s">
        <v>6310</v>
      </c>
      <c r="K2066" t="s">
        <v>3707</v>
      </c>
      <c r="L2066">
        <v>-0.51703452432561603</v>
      </c>
      <c r="M2066" s="10">
        <v>2.49326010485014E-11</v>
      </c>
      <c r="N2066" s="10">
        <v>1.09409629590603E-10</v>
      </c>
      <c r="Q2066">
        <v>3690</v>
      </c>
      <c r="R2066">
        <v>6</v>
      </c>
      <c r="S2066">
        <v>3</v>
      </c>
      <c r="T2066" t="s">
        <v>6315</v>
      </c>
    </row>
    <row r="2067" spans="1:20" hidden="1" x14ac:dyDescent="0.2">
      <c r="A2067" t="s">
        <v>3691</v>
      </c>
      <c r="B2067">
        <v>9688</v>
      </c>
      <c r="C2067" t="s">
        <v>3691</v>
      </c>
      <c r="D2067" t="s">
        <v>9</v>
      </c>
      <c r="E2067" t="s">
        <v>3691</v>
      </c>
      <c r="F2067" s="9">
        <v>-1.0451609704684099</v>
      </c>
      <c r="G2067" s="10">
        <v>6.14694469702435E-29</v>
      </c>
      <c r="H2067" s="10">
        <v>8.9930948687222903E-28</v>
      </c>
      <c r="I2067" t="s">
        <v>6310</v>
      </c>
      <c r="K2067" t="s">
        <v>3691</v>
      </c>
      <c r="L2067">
        <v>-0.46517075247457201</v>
      </c>
      <c r="M2067" s="10">
        <v>2.3405444536867201E-11</v>
      </c>
      <c r="N2067" s="10">
        <v>1.02865753242875E-10</v>
      </c>
      <c r="Q2067">
        <v>3691</v>
      </c>
      <c r="R2067">
        <v>6</v>
      </c>
      <c r="S2067">
        <v>3</v>
      </c>
      <c r="T2067" t="s">
        <v>6315</v>
      </c>
    </row>
    <row r="2068" spans="1:20" hidden="1" x14ac:dyDescent="0.2">
      <c r="A2068" t="s">
        <v>1753</v>
      </c>
      <c r="B2068">
        <v>23048</v>
      </c>
      <c r="C2068" t="s">
        <v>1753</v>
      </c>
      <c r="D2068" t="s">
        <v>9</v>
      </c>
      <c r="E2068" t="s">
        <v>1753</v>
      </c>
      <c r="F2068" s="9">
        <v>-1.14416221666816</v>
      </c>
      <c r="G2068" s="10">
        <v>5.7028974741291495E-29</v>
      </c>
      <c r="H2068" s="10">
        <v>8.3607915308087693E-28</v>
      </c>
      <c r="I2068" t="s">
        <v>6310</v>
      </c>
      <c r="K2068" t="s">
        <v>1753</v>
      </c>
      <c r="L2068">
        <v>-0.36694428106464</v>
      </c>
      <c r="M2068" s="10">
        <v>2.8347867576420799E-6</v>
      </c>
      <c r="N2068" s="10">
        <v>9.1876838709875103E-6</v>
      </c>
      <c r="Q2068">
        <v>3692</v>
      </c>
      <c r="R2068">
        <v>6</v>
      </c>
      <c r="S2068">
        <v>3</v>
      </c>
      <c r="T2068" t="s">
        <v>6315</v>
      </c>
    </row>
    <row r="2069" spans="1:20" hidden="1" x14ac:dyDescent="0.2">
      <c r="A2069" t="s">
        <v>3037</v>
      </c>
      <c r="B2069">
        <v>84918</v>
      </c>
      <c r="C2069" t="s">
        <v>3037</v>
      </c>
      <c r="D2069" t="s">
        <v>9</v>
      </c>
      <c r="E2069" t="s">
        <v>3037</v>
      </c>
      <c r="F2069" s="9">
        <v>-2.0444381848084099</v>
      </c>
      <c r="G2069" s="10">
        <v>7.3504311986589501E-102</v>
      </c>
      <c r="H2069" s="10">
        <v>6.9575037859252696E-100</v>
      </c>
      <c r="I2069" t="s">
        <v>6310</v>
      </c>
      <c r="K2069" t="s">
        <v>3037</v>
      </c>
      <c r="L2069" s="9">
        <v>-1.00123347131632</v>
      </c>
      <c r="M2069" s="10">
        <v>4.5525919335404497E-47</v>
      </c>
      <c r="N2069" s="10">
        <v>5.9142393271061798E-46</v>
      </c>
      <c r="O2069" t="s">
        <v>6310</v>
      </c>
      <c r="Q2069">
        <v>3693</v>
      </c>
      <c r="R2069">
        <v>6</v>
      </c>
      <c r="S2069">
        <v>3</v>
      </c>
      <c r="T2069" t="s">
        <v>6314</v>
      </c>
    </row>
    <row r="2070" spans="1:20" hidden="1" x14ac:dyDescent="0.2">
      <c r="A2070" t="s">
        <v>853</v>
      </c>
      <c r="B2070">
        <v>64946</v>
      </c>
      <c r="C2070" t="s">
        <v>853</v>
      </c>
      <c r="D2070" t="s">
        <v>9</v>
      </c>
      <c r="E2070" t="s">
        <v>853</v>
      </c>
      <c r="F2070" s="9">
        <v>-5.1917273773486201</v>
      </c>
      <c r="G2070" s="10">
        <v>3.1637829450692599E-189</v>
      </c>
      <c r="H2070" s="10">
        <v>1.1155103191446101E-186</v>
      </c>
      <c r="I2070" t="s">
        <v>6310</v>
      </c>
      <c r="K2070" t="s">
        <v>853</v>
      </c>
      <c r="L2070" s="9">
        <v>-2.5334044307992301</v>
      </c>
      <c r="M2070" s="10">
        <v>2.3163535940717301E-104</v>
      </c>
      <c r="N2070" s="10">
        <v>8.9099007660612605E-103</v>
      </c>
      <c r="O2070" t="s">
        <v>6310</v>
      </c>
      <c r="Q2070">
        <v>3694</v>
      </c>
      <c r="R2070">
        <v>6</v>
      </c>
      <c r="S2070">
        <v>3</v>
      </c>
      <c r="T2070" t="s">
        <v>6314</v>
      </c>
    </row>
    <row r="2071" spans="1:20" hidden="1" x14ac:dyDescent="0.2">
      <c r="A2071" t="s">
        <v>740</v>
      </c>
      <c r="B2071">
        <v>9133</v>
      </c>
      <c r="C2071" t="s">
        <v>740</v>
      </c>
      <c r="D2071" t="s">
        <v>9</v>
      </c>
      <c r="E2071" t="s">
        <v>740</v>
      </c>
      <c r="F2071" s="9">
        <v>-5.0475836525075204</v>
      </c>
      <c r="G2071" s="10">
        <v>9.8404223603456006E-302</v>
      </c>
      <c r="H2071" s="10">
        <v>1.54204885287927E-298</v>
      </c>
      <c r="I2071" t="s">
        <v>6310</v>
      </c>
      <c r="K2071" t="s">
        <v>740</v>
      </c>
      <c r="L2071" s="9">
        <v>-2.3837936545467699</v>
      </c>
      <c r="M2071" s="10">
        <v>6.4897380461380506E-185</v>
      </c>
      <c r="N2071" s="10">
        <v>7.9242720026157802E-183</v>
      </c>
      <c r="O2071" t="s">
        <v>6310</v>
      </c>
      <c r="Q2071">
        <v>3695</v>
      </c>
      <c r="R2071">
        <v>6</v>
      </c>
      <c r="S2071">
        <v>3</v>
      </c>
      <c r="T2071" t="s">
        <v>6314</v>
      </c>
    </row>
    <row r="2072" spans="1:20" hidden="1" x14ac:dyDescent="0.2">
      <c r="A2072" t="s">
        <v>1042</v>
      </c>
      <c r="B2072">
        <v>26958</v>
      </c>
      <c r="C2072" t="s">
        <v>1042</v>
      </c>
      <c r="D2072" t="s">
        <v>9</v>
      </c>
      <c r="E2072" t="s">
        <v>1042</v>
      </c>
      <c r="F2072" s="9">
        <v>-1.31179333048953</v>
      </c>
      <c r="G2072" s="10">
        <v>2.2050072715266501E-37</v>
      </c>
      <c r="H2072" s="10">
        <v>4.4939768864127397E-36</v>
      </c>
      <c r="I2072" t="s">
        <v>6310</v>
      </c>
      <c r="K2072" t="s">
        <v>1042</v>
      </c>
      <c r="L2072">
        <v>-0.66652375285167398</v>
      </c>
      <c r="M2072" s="10">
        <v>2.5413746391040401E-16</v>
      </c>
      <c r="N2072" s="10">
        <v>1.3938183366242099E-15</v>
      </c>
      <c r="Q2072">
        <v>3696</v>
      </c>
      <c r="R2072">
        <v>6</v>
      </c>
      <c r="S2072">
        <v>3</v>
      </c>
      <c r="T2072" t="s">
        <v>6315</v>
      </c>
    </row>
    <row r="2073" spans="1:20" hidden="1" x14ac:dyDescent="0.2">
      <c r="A2073" t="s">
        <v>2154</v>
      </c>
      <c r="B2073">
        <v>3161</v>
      </c>
      <c r="C2073" t="s">
        <v>2154</v>
      </c>
      <c r="D2073" t="s">
        <v>9</v>
      </c>
      <c r="E2073" t="s">
        <v>2154</v>
      </c>
      <c r="F2073" s="9">
        <v>-5.5437444466491499</v>
      </c>
      <c r="G2073" s="10">
        <v>3.1910207956568202E-266</v>
      </c>
      <c r="H2073" s="10">
        <v>3.3336712438182198E-263</v>
      </c>
      <c r="I2073" t="s">
        <v>6310</v>
      </c>
      <c r="K2073" t="s">
        <v>2154</v>
      </c>
      <c r="L2073" s="9">
        <v>-2.3803448612746299</v>
      </c>
      <c r="M2073" s="10">
        <v>1.02722812613517E-159</v>
      </c>
      <c r="N2073" s="10">
        <v>8.9642015672122603E-158</v>
      </c>
      <c r="O2073" t="s">
        <v>6310</v>
      </c>
      <c r="Q2073">
        <v>3697</v>
      </c>
      <c r="R2073">
        <v>6</v>
      </c>
      <c r="S2073">
        <v>3</v>
      </c>
      <c r="T2073" t="s">
        <v>6314</v>
      </c>
    </row>
    <row r="2074" spans="1:20" hidden="1" x14ac:dyDescent="0.2">
      <c r="A2074" t="s">
        <v>783</v>
      </c>
      <c r="B2074">
        <v>995</v>
      </c>
      <c r="C2074" t="s">
        <v>783</v>
      </c>
      <c r="D2074" t="s">
        <v>9</v>
      </c>
      <c r="E2074" t="s">
        <v>783</v>
      </c>
      <c r="F2074" s="9">
        <v>-4.2306938567666501</v>
      </c>
      <c r="G2074" s="10">
        <v>6.6125599730346896E-171</v>
      </c>
      <c r="H2074" s="10">
        <v>1.7596271618810299E-168</v>
      </c>
      <c r="I2074" t="s">
        <v>6310</v>
      </c>
      <c r="K2074" t="s">
        <v>783</v>
      </c>
      <c r="L2074" s="9">
        <v>-1.64230056615291</v>
      </c>
      <c r="M2074" s="10">
        <v>4.2469211162515302E-63</v>
      </c>
      <c r="N2074" s="10">
        <v>7.9212999363689797E-62</v>
      </c>
      <c r="O2074" t="s">
        <v>6310</v>
      </c>
      <c r="Q2074">
        <v>3698</v>
      </c>
      <c r="R2074">
        <v>6</v>
      </c>
      <c r="S2074">
        <v>3</v>
      </c>
      <c r="T2074" t="s">
        <v>6314</v>
      </c>
    </row>
    <row r="2075" spans="1:20" hidden="1" x14ac:dyDescent="0.2">
      <c r="A2075" t="s">
        <v>538</v>
      </c>
      <c r="B2075">
        <v>83990</v>
      </c>
      <c r="C2075" t="s">
        <v>538</v>
      </c>
      <c r="D2075" t="s">
        <v>9</v>
      </c>
      <c r="E2075" t="s">
        <v>538</v>
      </c>
      <c r="F2075" s="9">
        <v>-3.15647644436853</v>
      </c>
      <c r="G2075" s="10">
        <v>2.4819513196164499E-115</v>
      </c>
      <c r="H2075" s="10">
        <v>2.9292217938251598E-113</v>
      </c>
      <c r="I2075" t="s">
        <v>6310</v>
      </c>
      <c r="K2075" t="s">
        <v>538</v>
      </c>
      <c r="L2075" s="9">
        <v>-1.15520338558154</v>
      </c>
      <c r="M2075" s="10">
        <v>1.06085344536404E-37</v>
      </c>
      <c r="N2075" s="10">
        <v>1.1040656124646E-36</v>
      </c>
      <c r="O2075" t="s">
        <v>6310</v>
      </c>
      <c r="Q2075">
        <v>3699</v>
      </c>
      <c r="R2075">
        <v>6</v>
      </c>
      <c r="S2075">
        <v>3</v>
      </c>
      <c r="T2075" t="s">
        <v>6314</v>
      </c>
    </row>
    <row r="2076" spans="1:20" hidden="1" x14ac:dyDescent="0.2">
      <c r="A2076" t="s">
        <v>41</v>
      </c>
      <c r="B2076">
        <v>10152</v>
      </c>
      <c r="C2076" t="s">
        <v>41</v>
      </c>
      <c r="D2076" t="s">
        <v>9</v>
      </c>
      <c r="E2076" t="s">
        <v>41</v>
      </c>
      <c r="F2076" s="9">
        <v>-1.3961582481957</v>
      </c>
      <c r="G2076" s="10">
        <v>4.6091439329204196E-47</v>
      </c>
      <c r="H2076" s="10">
        <v>1.29363306383966E-45</v>
      </c>
      <c r="I2076" t="s">
        <v>6310</v>
      </c>
      <c r="K2076" t="s">
        <v>41</v>
      </c>
      <c r="L2076">
        <v>-0.54487924386347897</v>
      </c>
      <c r="M2076" s="10">
        <v>7.7027245500829896E-16</v>
      </c>
      <c r="N2076" s="10">
        <v>4.1381127472930498E-15</v>
      </c>
      <c r="Q2076">
        <v>3700</v>
      </c>
      <c r="R2076">
        <v>6</v>
      </c>
      <c r="S2076">
        <v>3</v>
      </c>
      <c r="T2076" t="s">
        <v>6315</v>
      </c>
    </row>
    <row r="2077" spans="1:20" hidden="1" x14ac:dyDescent="0.2">
      <c r="A2077" t="s">
        <v>5273</v>
      </c>
      <c r="B2077">
        <v>10735</v>
      </c>
      <c r="C2077" t="s">
        <v>5273</v>
      </c>
      <c r="D2077" t="s">
        <v>9</v>
      </c>
      <c r="E2077" t="s">
        <v>5273</v>
      </c>
      <c r="F2077" s="9">
        <v>-1.23601243442676</v>
      </c>
      <c r="G2077" s="10">
        <v>1.55949148225029E-37</v>
      </c>
      <c r="H2077" s="10">
        <v>3.2014975429282299E-36</v>
      </c>
      <c r="I2077" t="s">
        <v>6310</v>
      </c>
      <c r="K2077" t="s">
        <v>5273</v>
      </c>
      <c r="L2077">
        <v>-0.475986838188871</v>
      </c>
      <c r="M2077" s="10">
        <v>1.3781499098506E-12</v>
      </c>
      <c r="N2077" s="10">
        <v>6.4396108884638702E-12</v>
      </c>
      <c r="Q2077">
        <v>3701</v>
      </c>
      <c r="R2077">
        <v>6</v>
      </c>
      <c r="S2077">
        <v>3</v>
      </c>
      <c r="T2077" t="s">
        <v>6315</v>
      </c>
    </row>
    <row r="2078" spans="1:20" hidden="1" x14ac:dyDescent="0.2">
      <c r="A2078" t="s">
        <v>4295</v>
      </c>
      <c r="B2078">
        <v>5910</v>
      </c>
      <c r="C2078" t="s">
        <v>4295</v>
      </c>
      <c r="D2078" t="s">
        <v>9</v>
      </c>
      <c r="E2078" t="s">
        <v>4295</v>
      </c>
      <c r="F2078" s="9">
        <v>-1.0681075992518601</v>
      </c>
      <c r="G2078" s="10">
        <v>2.01091957234622E-23</v>
      </c>
      <c r="H2078" s="10">
        <v>2.3104687730007998E-22</v>
      </c>
      <c r="I2078" t="s">
        <v>6310</v>
      </c>
      <c r="K2078" t="s">
        <v>4295</v>
      </c>
      <c r="L2078">
        <v>-0.37166504378403298</v>
      </c>
      <c r="M2078" s="10">
        <v>3.6298640475580701E-6</v>
      </c>
      <c r="N2078" s="10">
        <v>1.16780644495733E-5</v>
      </c>
      <c r="Q2078">
        <v>3702</v>
      </c>
      <c r="R2078">
        <v>6</v>
      </c>
      <c r="S2078">
        <v>3</v>
      </c>
      <c r="T2078" t="s">
        <v>6315</v>
      </c>
    </row>
    <row r="2079" spans="1:20" hidden="1" x14ac:dyDescent="0.2">
      <c r="A2079" t="s">
        <v>4777</v>
      </c>
      <c r="B2079">
        <v>57337</v>
      </c>
      <c r="C2079" t="s">
        <v>4777</v>
      </c>
      <c r="D2079" t="s">
        <v>9</v>
      </c>
      <c r="E2079" t="s">
        <v>4777</v>
      </c>
      <c r="F2079" s="9">
        <v>-1.21406590503801</v>
      </c>
      <c r="G2079" s="10">
        <v>3.2161157851022102E-21</v>
      </c>
      <c r="H2079" s="10">
        <v>3.3351830128815398E-20</v>
      </c>
      <c r="I2079" t="s">
        <v>6310</v>
      </c>
      <c r="K2079" t="s">
        <v>4777</v>
      </c>
      <c r="L2079">
        <v>-0.167254109375674</v>
      </c>
      <c r="M2079">
        <v>0.127387151976083</v>
      </c>
      <c r="N2079">
        <v>0.203863840369154</v>
      </c>
      <c r="Q2079">
        <v>3703</v>
      </c>
      <c r="R2079">
        <v>6</v>
      </c>
      <c r="S2079">
        <v>3</v>
      </c>
    </row>
    <row r="2080" spans="1:20" hidden="1" x14ac:dyDescent="0.2">
      <c r="A2080" t="s">
        <v>862</v>
      </c>
      <c r="B2080">
        <v>55166</v>
      </c>
      <c r="C2080" t="s">
        <v>862</v>
      </c>
      <c r="D2080" t="s">
        <v>9</v>
      </c>
      <c r="E2080" t="s">
        <v>862</v>
      </c>
      <c r="F2080" s="9">
        <v>-2.64582759585748</v>
      </c>
      <c r="G2080" s="10">
        <v>2.11723950638854E-68</v>
      </c>
      <c r="H2080" s="10">
        <v>1.05327997807234E-66</v>
      </c>
      <c r="I2080" t="s">
        <v>6310</v>
      </c>
      <c r="K2080" t="s">
        <v>862</v>
      </c>
      <c r="L2080">
        <v>-0.48190246177346602</v>
      </c>
      <c r="M2080" s="8">
        <v>1.5489902825163401E-4</v>
      </c>
      <c r="N2080" s="8">
        <v>4.3269827459177702E-4</v>
      </c>
      <c r="Q2080">
        <v>3704</v>
      </c>
      <c r="R2080">
        <v>6</v>
      </c>
      <c r="S2080">
        <v>3</v>
      </c>
      <c r="T2080" t="s">
        <v>6315</v>
      </c>
    </row>
    <row r="2081" spans="1:20" hidden="1" x14ac:dyDescent="0.2">
      <c r="A2081" t="s">
        <v>3296</v>
      </c>
      <c r="B2081">
        <v>647946</v>
      </c>
      <c r="C2081" t="s">
        <v>3296</v>
      </c>
      <c r="D2081" t="s">
        <v>10</v>
      </c>
      <c r="E2081" t="s">
        <v>3296</v>
      </c>
      <c r="F2081" s="9">
        <v>-3.5076359191881901</v>
      </c>
      <c r="G2081" s="10">
        <v>1.0143289930338E-39</v>
      </c>
      <c r="H2081" s="10">
        <v>2.25640204309972E-38</v>
      </c>
      <c r="I2081" t="s">
        <v>6310</v>
      </c>
      <c r="K2081" t="s">
        <v>3296</v>
      </c>
      <c r="L2081">
        <v>-0.795758175163779</v>
      </c>
      <c r="M2081" s="8">
        <v>1.11665567674528E-4</v>
      </c>
      <c r="N2081" s="8">
        <v>3.1631897511048401E-4</v>
      </c>
      <c r="Q2081">
        <v>3705</v>
      </c>
      <c r="R2081">
        <v>6</v>
      </c>
      <c r="S2081">
        <v>3</v>
      </c>
      <c r="T2081" t="s">
        <v>6315</v>
      </c>
    </row>
    <row r="2082" spans="1:20" hidden="1" x14ac:dyDescent="0.2">
      <c r="A2082" t="s">
        <v>4084</v>
      </c>
      <c r="B2082">
        <v>5527</v>
      </c>
      <c r="C2082" t="s">
        <v>4084</v>
      </c>
      <c r="D2082" t="s">
        <v>9</v>
      </c>
      <c r="E2082" t="s">
        <v>4084</v>
      </c>
      <c r="F2082" s="9">
        <v>-1.0157106856421001</v>
      </c>
      <c r="G2082" s="10">
        <v>4.09333465301399E-27</v>
      </c>
      <c r="H2082" s="10">
        <v>5.5456623706803795E-26</v>
      </c>
      <c r="I2082" t="s">
        <v>6310</v>
      </c>
      <c r="K2082" t="s">
        <v>4084</v>
      </c>
      <c r="L2082">
        <v>-0.241587038251491</v>
      </c>
      <c r="M2082" s="8">
        <v>7.2997776283085895E-4</v>
      </c>
      <c r="N2082" s="8">
        <v>1.8934943978971201E-3</v>
      </c>
      <c r="Q2082">
        <v>3706</v>
      </c>
      <c r="R2082">
        <v>6</v>
      </c>
      <c r="S2082">
        <v>3</v>
      </c>
      <c r="T2082" t="s">
        <v>6315</v>
      </c>
    </row>
    <row r="2083" spans="1:20" hidden="1" x14ac:dyDescent="0.2">
      <c r="A2083" t="s">
        <v>391</v>
      </c>
      <c r="B2083">
        <v>29028</v>
      </c>
      <c r="C2083" t="s">
        <v>391</v>
      </c>
      <c r="D2083" t="s">
        <v>9</v>
      </c>
      <c r="E2083" t="s">
        <v>391</v>
      </c>
      <c r="F2083" s="9">
        <v>-2.3384611744243502</v>
      </c>
      <c r="G2083" s="10">
        <v>2.64872896579007E-139</v>
      </c>
      <c r="H2083" s="10">
        <v>4.3437615080256097E-137</v>
      </c>
      <c r="I2083" t="s">
        <v>6310</v>
      </c>
      <c r="K2083" t="s">
        <v>391</v>
      </c>
      <c r="L2083">
        <v>-0.53509692082226701</v>
      </c>
      <c r="M2083" s="10">
        <v>1.8983803765555401E-16</v>
      </c>
      <c r="N2083" s="10">
        <v>1.04645104116587E-15</v>
      </c>
      <c r="Q2083">
        <v>3707</v>
      </c>
      <c r="R2083">
        <v>6</v>
      </c>
      <c r="S2083">
        <v>3</v>
      </c>
      <c r="T2083" t="s">
        <v>6315</v>
      </c>
    </row>
    <row r="2084" spans="1:20" hidden="1" x14ac:dyDescent="0.2">
      <c r="A2084" t="s">
        <v>3485</v>
      </c>
      <c r="B2084">
        <v>10135</v>
      </c>
      <c r="C2084" t="s">
        <v>3485</v>
      </c>
      <c r="D2084" t="s">
        <v>9</v>
      </c>
      <c r="E2084" t="s">
        <v>3485</v>
      </c>
      <c r="F2084" s="9">
        <v>-1.49385804670721</v>
      </c>
      <c r="G2084" s="10">
        <v>2.0284974115031E-41</v>
      </c>
      <c r="H2084" s="10">
        <v>4.7721289813401001E-40</v>
      </c>
      <c r="I2084" t="s">
        <v>6310</v>
      </c>
      <c r="K2084" t="s">
        <v>3485</v>
      </c>
      <c r="L2084">
        <v>-0.24708353937264901</v>
      </c>
      <c r="M2084" s="8">
        <v>1.6395283664756199E-3</v>
      </c>
      <c r="N2084" s="8">
        <v>4.07238525026266E-3</v>
      </c>
      <c r="Q2084">
        <v>3708</v>
      </c>
      <c r="R2084">
        <v>6</v>
      </c>
      <c r="S2084">
        <v>3</v>
      </c>
      <c r="T2084" t="s">
        <v>6315</v>
      </c>
    </row>
    <row r="2085" spans="1:20" hidden="1" x14ac:dyDescent="0.2">
      <c r="A2085" t="s">
        <v>4022</v>
      </c>
      <c r="B2085">
        <v>79070</v>
      </c>
      <c r="C2085" t="s">
        <v>4022</v>
      </c>
      <c r="D2085" t="s">
        <v>9</v>
      </c>
      <c r="E2085" t="s">
        <v>4022</v>
      </c>
      <c r="F2085" s="9">
        <v>-1.2873133359950799</v>
      </c>
      <c r="G2085" s="10">
        <v>6.4559591771005606E-33</v>
      </c>
      <c r="H2085" s="10">
        <v>1.1171977945305199E-31</v>
      </c>
      <c r="I2085" t="s">
        <v>6310</v>
      </c>
      <c r="K2085" t="s">
        <v>4022</v>
      </c>
      <c r="L2085">
        <v>-0.22027335498422701</v>
      </c>
      <c r="M2085" s="8">
        <v>8.2517055393121902E-3</v>
      </c>
      <c r="N2085" s="8">
        <v>1.83130313212365E-2</v>
      </c>
      <c r="Q2085">
        <v>3709</v>
      </c>
      <c r="R2085">
        <v>6</v>
      </c>
      <c r="S2085">
        <v>3</v>
      </c>
      <c r="T2085" t="s">
        <v>6315</v>
      </c>
    </row>
    <row r="2086" spans="1:20" hidden="1" x14ac:dyDescent="0.2">
      <c r="A2086" t="s">
        <v>3581</v>
      </c>
      <c r="B2086">
        <v>387921</v>
      </c>
      <c r="C2086" t="s">
        <v>3581</v>
      </c>
      <c r="D2086" t="s">
        <v>9</v>
      </c>
      <c r="E2086" t="s">
        <v>3581</v>
      </c>
      <c r="F2086" s="9">
        <v>-1.3834826687384301</v>
      </c>
      <c r="G2086" s="10">
        <v>1.5612014502781199E-34</v>
      </c>
      <c r="H2086" s="10">
        <v>2.8613911181283301E-33</v>
      </c>
      <c r="I2086" t="s">
        <v>6310</v>
      </c>
      <c r="K2086" t="s">
        <v>3581</v>
      </c>
      <c r="L2086">
        <v>-0.218604198851367</v>
      </c>
      <c r="M2086" s="8">
        <v>1.4207460122245601E-2</v>
      </c>
      <c r="N2086" s="8">
        <v>3.0196843626440699E-2</v>
      </c>
      <c r="Q2086">
        <v>3710</v>
      </c>
      <c r="R2086">
        <v>6</v>
      </c>
      <c r="S2086">
        <v>3</v>
      </c>
      <c r="T2086" t="s">
        <v>6315</v>
      </c>
    </row>
    <row r="2087" spans="1:20" hidden="1" x14ac:dyDescent="0.2">
      <c r="A2087" t="s">
        <v>3058</v>
      </c>
      <c r="B2087">
        <v>124801</v>
      </c>
      <c r="C2087" t="s">
        <v>3058</v>
      </c>
      <c r="D2087" t="s">
        <v>9</v>
      </c>
      <c r="E2087" t="s">
        <v>3058</v>
      </c>
      <c r="F2087" s="9">
        <v>-1.0596205439605899</v>
      </c>
      <c r="G2087" s="10">
        <v>1.7992214832831299E-12</v>
      </c>
      <c r="H2087" s="10">
        <v>1.14328993870167E-11</v>
      </c>
      <c r="I2087" t="s">
        <v>6310</v>
      </c>
      <c r="K2087" t="s">
        <v>3058</v>
      </c>
      <c r="L2087">
        <v>-0.23981902768560701</v>
      </c>
      <c r="M2087">
        <v>0.108653024216851</v>
      </c>
      <c r="N2087">
        <v>0.17762730441171801</v>
      </c>
      <c r="Q2087">
        <v>3711</v>
      </c>
      <c r="R2087">
        <v>6</v>
      </c>
      <c r="S2087">
        <v>3</v>
      </c>
    </row>
    <row r="2088" spans="1:20" hidden="1" x14ac:dyDescent="0.2">
      <c r="A2088" t="s">
        <v>3690</v>
      </c>
      <c r="B2088">
        <v>54830</v>
      </c>
      <c r="C2088" t="s">
        <v>3690</v>
      </c>
      <c r="D2088" t="s">
        <v>9</v>
      </c>
      <c r="E2088" t="s">
        <v>3690</v>
      </c>
      <c r="F2088" s="9">
        <v>-2.8843906139643298</v>
      </c>
      <c r="G2088" s="10">
        <v>1.4601188765604699E-20</v>
      </c>
      <c r="H2088" s="10">
        <v>1.4578963947306601E-19</v>
      </c>
      <c r="I2088" t="s">
        <v>6310</v>
      </c>
      <c r="K2088" t="s">
        <v>3690</v>
      </c>
      <c r="L2088">
        <v>-0.51891204128124502</v>
      </c>
      <c r="M2088" s="8">
        <v>7.5729415268576197E-3</v>
      </c>
      <c r="N2088" s="8">
        <v>1.6905497230767799E-2</v>
      </c>
      <c r="Q2088">
        <v>3712</v>
      </c>
      <c r="R2088">
        <v>6</v>
      </c>
      <c r="S2088">
        <v>3</v>
      </c>
      <c r="T2088" t="s">
        <v>6315</v>
      </c>
    </row>
    <row r="2089" spans="1:20" hidden="1" x14ac:dyDescent="0.2">
      <c r="A2089" t="s">
        <v>1427</v>
      </c>
      <c r="B2089">
        <v>80820</v>
      </c>
      <c r="C2089" t="s">
        <v>1427</v>
      </c>
      <c r="D2089" t="s">
        <v>9</v>
      </c>
      <c r="E2089" t="s">
        <v>1427</v>
      </c>
      <c r="F2089" s="9">
        <v>-1.2498549914824399</v>
      </c>
      <c r="G2089" s="10">
        <v>1.57846618738181E-25</v>
      </c>
      <c r="H2089" s="10">
        <v>1.9903350803522E-24</v>
      </c>
      <c r="I2089" t="s">
        <v>6310</v>
      </c>
      <c r="K2089" t="s">
        <v>1427</v>
      </c>
      <c r="L2089">
        <v>-0.37857704090254801</v>
      </c>
      <c r="M2089" s="10">
        <v>6.9089151179753997E-6</v>
      </c>
      <c r="N2089" s="10">
        <v>2.1719544253226102E-5</v>
      </c>
      <c r="Q2089">
        <v>3713</v>
      </c>
      <c r="R2089">
        <v>6</v>
      </c>
      <c r="S2089">
        <v>3</v>
      </c>
      <c r="T2089" t="s">
        <v>6315</v>
      </c>
    </row>
    <row r="2090" spans="1:20" hidden="1" x14ac:dyDescent="0.2">
      <c r="A2090" t="s">
        <v>3152</v>
      </c>
      <c r="B2090">
        <v>84930</v>
      </c>
      <c r="C2090" t="s">
        <v>3152</v>
      </c>
      <c r="D2090" t="s">
        <v>9</v>
      </c>
      <c r="E2090" t="s">
        <v>3152</v>
      </c>
      <c r="F2090" s="9">
        <v>-2.9091080594867602</v>
      </c>
      <c r="G2090" s="10">
        <v>5.1019999050637397E-120</v>
      </c>
      <c r="H2090" s="10">
        <v>6.3677925363775604E-118</v>
      </c>
      <c r="I2090" t="s">
        <v>6310</v>
      </c>
      <c r="K2090" t="s">
        <v>3152</v>
      </c>
      <c r="L2090">
        <v>-0.38754331769499201</v>
      </c>
      <c r="M2090" s="10">
        <v>1.4061162807368201E-7</v>
      </c>
      <c r="N2090" s="10">
        <v>5.01209336864131E-7</v>
      </c>
      <c r="Q2090">
        <v>3714</v>
      </c>
      <c r="R2090">
        <v>6</v>
      </c>
      <c r="S2090">
        <v>3</v>
      </c>
      <c r="T2090" t="s">
        <v>6315</v>
      </c>
    </row>
    <row r="2091" spans="1:20" hidden="1" x14ac:dyDescent="0.2">
      <c r="A2091" t="s">
        <v>2481</v>
      </c>
      <c r="B2091">
        <v>81930</v>
      </c>
      <c r="C2091" t="s">
        <v>2481</v>
      </c>
      <c r="D2091" t="s">
        <v>9</v>
      </c>
      <c r="E2091" t="s">
        <v>2481</v>
      </c>
      <c r="F2091" s="9">
        <v>-4.0956334259311502</v>
      </c>
      <c r="G2091" s="10">
        <v>1.3833512023859001E-116</v>
      </c>
      <c r="H2091" s="10">
        <v>1.6675293746025201E-114</v>
      </c>
      <c r="I2091" t="s">
        <v>6310</v>
      </c>
      <c r="K2091" t="s">
        <v>2481</v>
      </c>
      <c r="L2091">
        <v>-0.75157292839771905</v>
      </c>
      <c r="M2091" s="10">
        <v>1.3842799115316201E-19</v>
      </c>
      <c r="N2091" s="10">
        <v>8.5541330037231701E-19</v>
      </c>
      <c r="Q2091">
        <v>3715</v>
      </c>
      <c r="R2091">
        <v>6</v>
      </c>
      <c r="S2091">
        <v>3</v>
      </c>
      <c r="T2091" t="s">
        <v>6315</v>
      </c>
    </row>
    <row r="2092" spans="1:20" hidden="1" x14ac:dyDescent="0.2">
      <c r="A2092" t="s">
        <v>4687</v>
      </c>
      <c r="B2092">
        <v>6297</v>
      </c>
      <c r="C2092" t="s">
        <v>4687</v>
      </c>
      <c r="D2092" t="s">
        <v>9</v>
      </c>
      <c r="E2092" t="s">
        <v>4687</v>
      </c>
      <c r="F2092" s="9">
        <v>-2.12062117098972</v>
      </c>
      <c r="G2092" s="10">
        <v>6.2337724988571695E-67</v>
      </c>
      <c r="H2092" s="10">
        <v>3.0108907684120598E-65</v>
      </c>
      <c r="I2092" t="s">
        <v>6310</v>
      </c>
      <c r="K2092" t="s">
        <v>4687</v>
      </c>
      <c r="L2092">
        <v>-0.34892649983173901</v>
      </c>
      <c r="M2092" s="10">
        <v>2.3818422264507199E-5</v>
      </c>
      <c r="N2092" s="10">
        <v>7.1797125308465404E-5</v>
      </c>
      <c r="Q2092">
        <v>3716</v>
      </c>
      <c r="R2092">
        <v>6</v>
      </c>
      <c r="S2092">
        <v>3</v>
      </c>
      <c r="T2092" t="s">
        <v>6315</v>
      </c>
    </row>
    <row r="2093" spans="1:20" hidden="1" x14ac:dyDescent="0.2">
      <c r="A2093" t="s">
        <v>2487</v>
      </c>
      <c r="B2093">
        <v>9493</v>
      </c>
      <c r="C2093" t="s">
        <v>2487</v>
      </c>
      <c r="D2093" t="s">
        <v>9</v>
      </c>
      <c r="E2093" t="s">
        <v>2487</v>
      </c>
      <c r="F2093" s="9">
        <v>-4.0043482591213699</v>
      </c>
      <c r="G2093" s="10">
        <v>1.0191703394292899E-183</v>
      </c>
      <c r="H2093" s="10">
        <v>3.2667883823047801E-181</v>
      </c>
      <c r="I2093" t="s">
        <v>6310</v>
      </c>
      <c r="K2093" t="s">
        <v>2487</v>
      </c>
      <c r="L2093" s="9">
        <v>-1.02139233379738</v>
      </c>
      <c r="M2093" s="10">
        <v>1.9742923685558699E-48</v>
      </c>
      <c r="N2093" s="10">
        <v>2.6602280789827002E-47</v>
      </c>
      <c r="O2093" t="s">
        <v>6310</v>
      </c>
      <c r="Q2093">
        <v>3717</v>
      </c>
      <c r="R2093">
        <v>6</v>
      </c>
      <c r="S2093">
        <v>3</v>
      </c>
      <c r="T2093" t="s">
        <v>6314</v>
      </c>
    </row>
    <row r="2094" spans="1:20" hidden="1" x14ac:dyDescent="0.2">
      <c r="A2094" t="s">
        <v>1654</v>
      </c>
      <c r="B2094">
        <v>55215</v>
      </c>
      <c r="C2094" t="s">
        <v>1654</v>
      </c>
      <c r="D2094" t="s">
        <v>9</v>
      </c>
      <c r="E2094" t="s">
        <v>1654</v>
      </c>
      <c r="F2094" s="9">
        <v>-3.2471347827965702</v>
      </c>
      <c r="G2094" s="10">
        <v>2.8545088337632098E-190</v>
      </c>
      <c r="H2094" s="10">
        <v>1.0192041857463101E-187</v>
      </c>
      <c r="I2094" t="s">
        <v>6310</v>
      </c>
      <c r="K2094" t="s">
        <v>1654</v>
      </c>
      <c r="L2094">
        <v>-0.83063958407728</v>
      </c>
      <c r="M2094" s="10">
        <v>6.5249027906424003E-36</v>
      </c>
      <c r="N2094" s="10">
        <v>6.4578703303049803E-35</v>
      </c>
      <c r="Q2094">
        <v>3718</v>
      </c>
      <c r="R2094">
        <v>6</v>
      </c>
      <c r="S2094">
        <v>3</v>
      </c>
      <c r="T2094" t="s">
        <v>6315</v>
      </c>
    </row>
    <row r="2095" spans="1:20" hidden="1" x14ac:dyDescent="0.2">
      <c r="A2095" t="s">
        <v>792</v>
      </c>
      <c r="B2095">
        <v>157313</v>
      </c>
      <c r="C2095" t="s">
        <v>792</v>
      </c>
      <c r="D2095" t="s">
        <v>9</v>
      </c>
      <c r="E2095" t="s">
        <v>792</v>
      </c>
      <c r="F2095" s="9">
        <v>-2.8170623728641</v>
      </c>
      <c r="G2095" s="10">
        <v>2.6863730490816498E-96</v>
      </c>
      <c r="H2095" s="10">
        <v>2.3532461054486399E-94</v>
      </c>
      <c r="I2095" t="s">
        <v>6310</v>
      </c>
      <c r="K2095" t="s">
        <v>792</v>
      </c>
      <c r="L2095">
        <v>-0.55545511625958599</v>
      </c>
      <c r="M2095" s="10">
        <v>1.10139788044282E-13</v>
      </c>
      <c r="N2095" s="10">
        <v>5.4104689579900395E-13</v>
      </c>
      <c r="Q2095">
        <v>3719</v>
      </c>
      <c r="R2095">
        <v>6</v>
      </c>
      <c r="S2095">
        <v>3</v>
      </c>
      <c r="T2095" t="s">
        <v>6315</v>
      </c>
    </row>
    <row r="2096" spans="1:20" hidden="1" x14ac:dyDescent="0.2">
      <c r="A2096" t="s">
        <v>2369</v>
      </c>
      <c r="B2096">
        <v>128239</v>
      </c>
      <c r="C2096" t="s">
        <v>2369</v>
      </c>
      <c r="D2096" t="s">
        <v>9</v>
      </c>
      <c r="E2096" t="s">
        <v>2369</v>
      </c>
      <c r="F2096" s="9">
        <v>-3.6971058411387498</v>
      </c>
      <c r="G2096" s="10">
        <v>2.5193689862038201E-180</v>
      </c>
      <c r="H2096" s="10">
        <v>7.7243305428099095E-178</v>
      </c>
      <c r="I2096" t="s">
        <v>6310</v>
      </c>
      <c r="K2096" t="s">
        <v>2369</v>
      </c>
      <c r="L2096">
        <v>-0.33036331591051399</v>
      </c>
      <c r="M2096" s="10">
        <v>7.60329767342744E-6</v>
      </c>
      <c r="N2096" s="10">
        <v>2.3828759113209801E-5</v>
      </c>
      <c r="Q2096">
        <v>3720</v>
      </c>
      <c r="R2096">
        <v>6</v>
      </c>
      <c r="S2096">
        <v>3</v>
      </c>
      <c r="T2096" t="s">
        <v>6315</v>
      </c>
    </row>
    <row r="2097" spans="1:20" hidden="1" x14ac:dyDescent="0.2">
      <c r="A2097" t="s">
        <v>795</v>
      </c>
      <c r="B2097">
        <v>113130</v>
      </c>
      <c r="C2097" t="s">
        <v>795</v>
      </c>
      <c r="D2097" t="s">
        <v>9</v>
      </c>
      <c r="E2097" t="s">
        <v>795</v>
      </c>
      <c r="F2097" s="9">
        <v>-2.86601483632215</v>
      </c>
      <c r="G2097" s="10">
        <v>2.28356017739068E-122</v>
      </c>
      <c r="H2097" s="10">
        <v>2.94120465404835E-120</v>
      </c>
      <c r="I2097" t="s">
        <v>6310</v>
      </c>
      <c r="K2097" t="s">
        <v>795</v>
      </c>
      <c r="L2097">
        <v>-0.35043748186523799</v>
      </c>
      <c r="M2097" s="10">
        <v>3.9563960808813698E-7</v>
      </c>
      <c r="N2097" s="10">
        <v>1.3669482971704899E-6</v>
      </c>
      <c r="Q2097">
        <v>3721</v>
      </c>
      <c r="R2097">
        <v>6</v>
      </c>
      <c r="S2097">
        <v>3</v>
      </c>
      <c r="T2097" t="s">
        <v>6315</v>
      </c>
    </row>
    <row r="2098" spans="1:20" hidden="1" x14ac:dyDescent="0.2">
      <c r="A2098" t="s">
        <v>5771</v>
      </c>
      <c r="B2098">
        <v>7272</v>
      </c>
      <c r="C2098" t="s">
        <v>5771</v>
      </c>
      <c r="D2098" t="s">
        <v>9</v>
      </c>
      <c r="E2098" t="s">
        <v>5771</v>
      </c>
      <c r="F2098" s="9">
        <v>-4.0944838113852002</v>
      </c>
      <c r="G2098" s="10">
        <v>1.9146917450420101E-194</v>
      </c>
      <c r="H2098" s="10">
        <v>7.2010280069866503E-192</v>
      </c>
      <c r="I2098" t="s">
        <v>6310</v>
      </c>
      <c r="K2098" t="s">
        <v>5771</v>
      </c>
      <c r="L2098">
        <v>-0.68304534836110697</v>
      </c>
      <c r="M2098" s="10">
        <v>7.0885889786273095E-20</v>
      </c>
      <c r="N2098" s="10">
        <v>4.4395987791987297E-19</v>
      </c>
      <c r="Q2098">
        <v>3722</v>
      </c>
      <c r="R2098">
        <v>6</v>
      </c>
      <c r="S2098">
        <v>3</v>
      </c>
      <c r="T2098" t="s">
        <v>6315</v>
      </c>
    </row>
    <row r="2099" spans="1:20" hidden="1" x14ac:dyDescent="0.2">
      <c r="A2099" t="s">
        <v>554</v>
      </c>
      <c r="B2099">
        <v>701</v>
      </c>
      <c r="C2099" t="s">
        <v>554</v>
      </c>
      <c r="D2099" t="s">
        <v>9</v>
      </c>
      <c r="E2099" t="s">
        <v>554</v>
      </c>
      <c r="F2099" s="9">
        <v>-3.8005747196815598</v>
      </c>
      <c r="G2099" s="10">
        <v>3.7953646744236799E-227</v>
      </c>
      <c r="H2099" s="10">
        <v>2.5489488421778298E-224</v>
      </c>
      <c r="I2099" t="s">
        <v>6310</v>
      </c>
      <c r="K2099" t="s">
        <v>554</v>
      </c>
      <c r="L2099">
        <v>-0.55099912603312295</v>
      </c>
      <c r="M2099" s="10">
        <v>4.8146202171001701E-16</v>
      </c>
      <c r="N2099" s="10">
        <v>2.61133077779747E-15</v>
      </c>
      <c r="Q2099">
        <v>3723</v>
      </c>
      <c r="R2099">
        <v>6</v>
      </c>
      <c r="S2099">
        <v>3</v>
      </c>
      <c r="T2099" t="s">
        <v>6315</v>
      </c>
    </row>
    <row r="2100" spans="1:20" hidden="1" x14ac:dyDescent="0.2">
      <c r="A2100" t="s">
        <v>3555</v>
      </c>
      <c r="B2100">
        <v>4751</v>
      </c>
      <c r="C2100" t="s">
        <v>3555</v>
      </c>
      <c r="D2100" t="s">
        <v>9</v>
      </c>
      <c r="E2100" t="s">
        <v>3555</v>
      </c>
      <c r="F2100" s="9">
        <v>-3.2049510368324201</v>
      </c>
      <c r="G2100" s="10">
        <v>5.9879289587756999E-130</v>
      </c>
      <c r="H2100" s="10">
        <v>8.4450756070093103E-128</v>
      </c>
      <c r="I2100" t="s">
        <v>6310</v>
      </c>
      <c r="K2100" t="s">
        <v>3555</v>
      </c>
      <c r="L2100">
        <v>-0.54469131919537705</v>
      </c>
      <c r="M2100" s="10">
        <v>2.7619602151969099E-12</v>
      </c>
      <c r="N2100" s="10">
        <v>1.2718905519565599E-11</v>
      </c>
      <c r="Q2100">
        <v>3724</v>
      </c>
      <c r="R2100">
        <v>6</v>
      </c>
      <c r="S2100">
        <v>3</v>
      </c>
      <c r="T2100" t="s">
        <v>6315</v>
      </c>
    </row>
    <row r="2101" spans="1:20" hidden="1" x14ac:dyDescent="0.2">
      <c r="A2101" t="s">
        <v>873</v>
      </c>
      <c r="B2101">
        <v>55165</v>
      </c>
      <c r="C2101" t="s">
        <v>873</v>
      </c>
      <c r="D2101" t="s">
        <v>9</v>
      </c>
      <c r="E2101" t="s">
        <v>873</v>
      </c>
      <c r="F2101" s="9">
        <v>-4.1764032931655501</v>
      </c>
      <c r="G2101" s="10">
        <v>1.07664128211495E-148</v>
      </c>
      <c r="H2101" s="10">
        <v>1.97200134055951E-146</v>
      </c>
      <c r="I2101" t="s">
        <v>6310</v>
      </c>
      <c r="K2101" t="s">
        <v>873</v>
      </c>
      <c r="L2101">
        <v>-0.82325746013396806</v>
      </c>
      <c r="M2101" s="10">
        <v>2.5262073315062699E-24</v>
      </c>
      <c r="N2101" s="10">
        <v>1.81779601563367E-23</v>
      </c>
      <c r="Q2101">
        <v>3725</v>
      </c>
      <c r="R2101">
        <v>6</v>
      </c>
      <c r="S2101">
        <v>3</v>
      </c>
      <c r="T2101" t="s">
        <v>6315</v>
      </c>
    </row>
    <row r="2102" spans="1:20" hidden="1" x14ac:dyDescent="0.2">
      <c r="A2102" t="s">
        <v>531</v>
      </c>
      <c r="B2102">
        <v>672</v>
      </c>
      <c r="C2102" t="s">
        <v>531</v>
      </c>
      <c r="D2102" t="s">
        <v>9</v>
      </c>
      <c r="E2102" t="s">
        <v>531</v>
      </c>
      <c r="F2102" s="9">
        <v>-2.4248676834105698</v>
      </c>
      <c r="G2102" s="10">
        <v>5.0141635681710497E-108</v>
      </c>
      <c r="H2102" s="10">
        <v>5.23831525064448E-106</v>
      </c>
      <c r="I2102" t="s">
        <v>6310</v>
      </c>
      <c r="K2102" t="s">
        <v>531</v>
      </c>
      <c r="L2102">
        <v>-0.53240797172200505</v>
      </c>
      <c r="M2102" s="10">
        <v>1.85635292146189E-13</v>
      </c>
      <c r="N2102" s="10">
        <v>9.0443374705867697E-13</v>
      </c>
      <c r="Q2102">
        <v>3726</v>
      </c>
      <c r="R2102">
        <v>6</v>
      </c>
      <c r="S2102">
        <v>3</v>
      </c>
      <c r="T2102" t="s">
        <v>6315</v>
      </c>
    </row>
    <row r="2103" spans="1:20" hidden="1" x14ac:dyDescent="0.2">
      <c r="A2103" t="s">
        <v>5487</v>
      </c>
      <c r="B2103">
        <v>90381</v>
      </c>
      <c r="C2103" t="s">
        <v>5487</v>
      </c>
      <c r="D2103" t="s">
        <v>9</v>
      </c>
      <c r="E2103" t="s">
        <v>5487</v>
      </c>
      <c r="F2103" s="9">
        <v>-4.4486812407835199</v>
      </c>
      <c r="G2103" s="10">
        <v>7.14295423834879E-186</v>
      </c>
      <c r="H2103" s="10">
        <v>2.3703683553071102E-183</v>
      </c>
      <c r="I2103" t="s">
        <v>6310</v>
      </c>
      <c r="K2103" t="s">
        <v>5487</v>
      </c>
      <c r="L2103">
        <v>-0.92332479065297302</v>
      </c>
      <c r="M2103" s="10">
        <v>1.89346611635264E-36</v>
      </c>
      <c r="N2103" s="10">
        <v>1.90331407349896E-35</v>
      </c>
      <c r="Q2103">
        <v>3727</v>
      </c>
      <c r="R2103">
        <v>6</v>
      </c>
      <c r="S2103">
        <v>3</v>
      </c>
      <c r="T2103" t="s">
        <v>6315</v>
      </c>
    </row>
    <row r="2104" spans="1:20" hidden="1" x14ac:dyDescent="0.2">
      <c r="A2104" t="s">
        <v>2482</v>
      </c>
      <c r="B2104">
        <v>146909</v>
      </c>
      <c r="C2104" t="s">
        <v>2482</v>
      </c>
      <c r="D2104" t="s">
        <v>9</v>
      </c>
      <c r="E2104" t="s">
        <v>2482</v>
      </c>
      <c r="F2104" s="9">
        <v>-3.9119320230875201</v>
      </c>
      <c r="G2104" s="10">
        <v>3.4146713831499103E-179</v>
      </c>
      <c r="H2104" s="10">
        <v>1.0246556989841399E-176</v>
      </c>
      <c r="I2104" t="s">
        <v>6310</v>
      </c>
      <c r="K2104" t="s">
        <v>2482</v>
      </c>
      <c r="L2104">
        <v>-0.98329146332788397</v>
      </c>
      <c r="M2104" s="10">
        <v>1.0016271807841501E-42</v>
      </c>
      <c r="N2104" s="10">
        <v>1.1686763361571499E-41</v>
      </c>
      <c r="Q2104">
        <v>3728</v>
      </c>
      <c r="R2104">
        <v>6</v>
      </c>
      <c r="S2104">
        <v>3</v>
      </c>
      <c r="T2104" t="s">
        <v>6315</v>
      </c>
    </row>
    <row r="2105" spans="1:20" hidden="1" x14ac:dyDescent="0.2">
      <c r="A2105" t="s">
        <v>4092</v>
      </c>
      <c r="B2105">
        <v>9055</v>
      </c>
      <c r="C2105" t="s">
        <v>4092</v>
      </c>
      <c r="D2105" t="s">
        <v>9</v>
      </c>
      <c r="E2105" t="s">
        <v>4092</v>
      </c>
      <c r="F2105" s="9">
        <v>-4.3227136979012499</v>
      </c>
      <c r="G2105" s="10" t="s">
        <v>6286</v>
      </c>
      <c r="H2105" s="10" t="s">
        <v>6287</v>
      </c>
      <c r="I2105" t="s">
        <v>6310</v>
      </c>
      <c r="K2105" t="s">
        <v>4092</v>
      </c>
      <c r="L2105" s="9">
        <v>-1.0253697572623801</v>
      </c>
      <c r="M2105" s="10">
        <v>3.9278322400929001E-55</v>
      </c>
      <c r="N2105" s="10">
        <v>6.1530829965015703E-54</v>
      </c>
      <c r="O2105" t="s">
        <v>6310</v>
      </c>
      <c r="Q2105">
        <v>3729</v>
      </c>
      <c r="R2105">
        <v>6</v>
      </c>
      <c r="S2105">
        <v>3</v>
      </c>
      <c r="T2105" t="s">
        <v>6314</v>
      </c>
    </row>
    <row r="2106" spans="1:20" hidden="1" x14ac:dyDescent="0.2">
      <c r="A2106" t="s">
        <v>2122</v>
      </c>
      <c r="B2106">
        <v>55355</v>
      </c>
      <c r="C2106" t="s">
        <v>2122</v>
      </c>
      <c r="D2106" t="s">
        <v>9</v>
      </c>
      <c r="E2106" t="s">
        <v>2122</v>
      </c>
      <c r="F2106" s="9">
        <v>-4.4681397478210299</v>
      </c>
      <c r="G2106" s="10">
        <v>7.79698172287398E-238</v>
      </c>
      <c r="H2106" s="10">
        <v>6.4685136310913694E-235</v>
      </c>
      <c r="I2106" t="s">
        <v>6310</v>
      </c>
      <c r="K2106" t="s">
        <v>2122</v>
      </c>
      <c r="L2106" s="9">
        <v>-1.0210225725228199</v>
      </c>
      <c r="M2106" s="10">
        <v>2.4911165048288899E-43</v>
      </c>
      <c r="N2106" s="10">
        <v>2.9591871512678899E-42</v>
      </c>
      <c r="O2106" t="s">
        <v>6310</v>
      </c>
      <c r="Q2106">
        <v>3730</v>
      </c>
      <c r="R2106">
        <v>6</v>
      </c>
      <c r="S2106">
        <v>3</v>
      </c>
      <c r="T2106" t="s">
        <v>6314</v>
      </c>
    </row>
    <row r="2107" spans="1:20" hidden="1" x14ac:dyDescent="0.2">
      <c r="A2107" t="s">
        <v>4352</v>
      </c>
      <c r="B2107">
        <v>9401</v>
      </c>
      <c r="C2107" t="s">
        <v>4352</v>
      </c>
      <c r="D2107" t="s">
        <v>9</v>
      </c>
      <c r="E2107" t="s">
        <v>4352</v>
      </c>
      <c r="F2107" s="9">
        <v>-1.8865884898085401</v>
      </c>
      <c r="G2107" s="10">
        <v>1.06095006965531E-67</v>
      </c>
      <c r="H2107" s="10">
        <v>5.1865196906009399E-66</v>
      </c>
      <c r="I2107" t="s">
        <v>6310</v>
      </c>
      <c r="K2107" t="s">
        <v>4352</v>
      </c>
      <c r="L2107">
        <v>-0.373305910520563</v>
      </c>
      <c r="M2107" s="10">
        <v>1.52585420888984E-7</v>
      </c>
      <c r="N2107" s="10">
        <v>5.42723101983252E-7</v>
      </c>
      <c r="Q2107">
        <v>3731</v>
      </c>
      <c r="R2107">
        <v>6</v>
      </c>
      <c r="S2107">
        <v>3</v>
      </c>
      <c r="T2107" t="s">
        <v>6315</v>
      </c>
    </row>
    <row r="2108" spans="1:20" hidden="1" x14ac:dyDescent="0.2">
      <c r="A2108" t="s">
        <v>1988</v>
      </c>
      <c r="B2108">
        <v>29899</v>
      </c>
      <c r="C2108" t="s">
        <v>1988</v>
      </c>
      <c r="D2108" t="s">
        <v>9</v>
      </c>
      <c r="E2108" t="s">
        <v>1988</v>
      </c>
      <c r="F2108" s="9">
        <v>-1.8239210416231999</v>
      </c>
      <c r="G2108" s="10">
        <v>8.2345767795654899E-41</v>
      </c>
      <c r="H2108" s="10">
        <v>1.89455715514848E-39</v>
      </c>
      <c r="I2108" t="s">
        <v>6310</v>
      </c>
      <c r="K2108" t="s">
        <v>1988</v>
      </c>
      <c r="L2108">
        <v>-0.34779086424313499</v>
      </c>
      <c r="M2108" s="10">
        <v>3.7055253209895498E-5</v>
      </c>
      <c r="N2108" s="8">
        <v>1.09837376916761E-4</v>
      </c>
      <c r="Q2108">
        <v>3732</v>
      </c>
      <c r="R2108">
        <v>6</v>
      </c>
      <c r="S2108">
        <v>3</v>
      </c>
      <c r="T2108" t="s">
        <v>6315</v>
      </c>
    </row>
    <row r="2109" spans="1:20" hidden="1" x14ac:dyDescent="0.2">
      <c r="A2109" t="s">
        <v>871</v>
      </c>
      <c r="B2109">
        <v>85459</v>
      </c>
      <c r="C2109" t="s">
        <v>871</v>
      </c>
      <c r="D2109" t="s">
        <v>9</v>
      </c>
      <c r="E2109" t="s">
        <v>871</v>
      </c>
      <c r="F2109" s="9">
        <v>-1.7482021795793701</v>
      </c>
      <c r="G2109" s="10">
        <v>2.4232267586147499E-42</v>
      </c>
      <c r="H2109" s="10">
        <v>5.8721612697806E-41</v>
      </c>
      <c r="I2109" t="s">
        <v>6310</v>
      </c>
      <c r="K2109" t="s">
        <v>871</v>
      </c>
      <c r="L2109">
        <v>-0.381909075223343</v>
      </c>
      <c r="M2109" s="10">
        <v>1.84662360909359E-5</v>
      </c>
      <c r="N2109" s="10">
        <v>5.6136431108053003E-5</v>
      </c>
      <c r="Q2109">
        <v>3733</v>
      </c>
      <c r="R2109">
        <v>6</v>
      </c>
      <c r="S2109">
        <v>3</v>
      </c>
      <c r="T2109" t="s">
        <v>6315</v>
      </c>
    </row>
    <row r="2110" spans="1:20" hidden="1" x14ac:dyDescent="0.2">
      <c r="A2110" t="s">
        <v>4280</v>
      </c>
      <c r="B2110">
        <v>5888</v>
      </c>
      <c r="C2110" t="s">
        <v>4280</v>
      </c>
      <c r="D2110" t="s">
        <v>9</v>
      </c>
      <c r="E2110" t="s">
        <v>4280</v>
      </c>
      <c r="F2110" s="9">
        <v>-3.8200756753068799</v>
      </c>
      <c r="G2110" s="10">
        <v>2.3994032777982502E-115</v>
      </c>
      <c r="H2110" s="10">
        <v>2.8436961452460199E-113</v>
      </c>
      <c r="I2110" t="s">
        <v>6310</v>
      </c>
      <c r="K2110" t="s">
        <v>4280</v>
      </c>
      <c r="L2110">
        <v>-0.79544730925496099</v>
      </c>
      <c r="M2110" s="10">
        <v>1.13058453717482E-18</v>
      </c>
      <c r="N2110" s="10">
        <v>6.7661103105278102E-18</v>
      </c>
      <c r="Q2110">
        <v>3734</v>
      </c>
      <c r="R2110">
        <v>6</v>
      </c>
      <c r="S2110">
        <v>3</v>
      </c>
      <c r="T2110" t="s">
        <v>6315</v>
      </c>
    </row>
    <row r="2111" spans="1:20" hidden="1" x14ac:dyDescent="0.2">
      <c r="A2111" t="s">
        <v>1261</v>
      </c>
      <c r="B2111">
        <v>1717</v>
      </c>
      <c r="C2111" t="s">
        <v>1261</v>
      </c>
      <c r="D2111" t="s">
        <v>9</v>
      </c>
      <c r="E2111" t="s">
        <v>1261</v>
      </c>
      <c r="F2111" s="9">
        <v>-2.5254486573677299</v>
      </c>
      <c r="G2111" s="10">
        <v>3.2612933972469699E-144</v>
      </c>
      <c r="H2111" s="10">
        <v>5.7137455190152399E-142</v>
      </c>
      <c r="I2111" t="s">
        <v>6310</v>
      </c>
      <c r="K2111" t="s">
        <v>1261</v>
      </c>
      <c r="L2111">
        <v>-0.56649254509165303</v>
      </c>
      <c r="M2111" s="10">
        <v>4.3627422686705E-18</v>
      </c>
      <c r="N2111" s="10">
        <v>2.55891770042686E-17</v>
      </c>
      <c r="Q2111">
        <v>3735</v>
      </c>
      <c r="R2111">
        <v>6</v>
      </c>
      <c r="S2111">
        <v>3</v>
      </c>
      <c r="T2111" t="s">
        <v>6315</v>
      </c>
    </row>
    <row r="2112" spans="1:20" hidden="1" x14ac:dyDescent="0.2">
      <c r="A2112" t="s">
        <v>4825</v>
      </c>
      <c r="B2112">
        <v>23616</v>
      </c>
      <c r="C2112" t="s">
        <v>4825</v>
      </c>
      <c r="D2112" t="s">
        <v>9</v>
      </c>
      <c r="E2112" t="s">
        <v>4825</v>
      </c>
      <c r="F2112" s="9">
        <v>-1.14742474730538</v>
      </c>
      <c r="G2112" s="10">
        <v>2.5419365389246802E-29</v>
      </c>
      <c r="H2112" s="10">
        <v>3.7856601876160798E-28</v>
      </c>
      <c r="I2112" t="s">
        <v>6310</v>
      </c>
      <c r="K2112" t="s">
        <v>4825</v>
      </c>
      <c r="L2112">
        <v>-0.27028545945281601</v>
      </c>
      <c r="M2112" s="8">
        <v>2.9594067488544897E-4</v>
      </c>
      <c r="N2112" s="8">
        <v>8.0336226462010302E-4</v>
      </c>
      <c r="Q2112">
        <v>3736</v>
      </c>
      <c r="R2112">
        <v>6</v>
      </c>
      <c r="S2112">
        <v>3</v>
      </c>
      <c r="T2112" t="s">
        <v>6315</v>
      </c>
    </row>
    <row r="2113" spans="1:20" hidden="1" x14ac:dyDescent="0.2">
      <c r="A2113" t="s">
        <v>965</v>
      </c>
      <c r="B2113">
        <v>56650</v>
      </c>
      <c r="C2113" t="s">
        <v>965</v>
      </c>
      <c r="D2113" t="s">
        <v>9</v>
      </c>
      <c r="E2113" t="s">
        <v>965</v>
      </c>
      <c r="F2113" s="9">
        <v>-1.10569092804721</v>
      </c>
      <c r="G2113" s="10">
        <v>1.92694219525814E-28</v>
      </c>
      <c r="H2113" s="10">
        <v>2.7717112953414802E-27</v>
      </c>
      <c r="I2113" t="s">
        <v>6310</v>
      </c>
      <c r="K2113" t="s">
        <v>965</v>
      </c>
      <c r="L2113">
        <v>-0.207767630817178</v>
      </c>
      <c r="M2113" s="8">
        <v>3.7693136586808402E-3</v>
      </c>
      <c r="N2113" s="8">
        <v>8.8549357337377003E-3</v>
      </c>
      <c r="Q2113">
        <v>3737</v>
      </c>
      <c r="R2113">
        <v>6</v>
      </c>
      <c r="S2113">
        <v>3</v>
      </c>
      <c r="T2113" t="s">
        <v>6315</v>
      </c>
    </row>
    <row r="2114" spans="1:20" hidden="1" x14ac:dyDescent="0.2">
      <c r="A2114" t="s">
        <v>616</v>
      </c>
      <c r="B2114">
        <v>375444</v>
      </c>
      <c r="C2114" t="s">
        <v>616</v>
      </c>
      <c r="D2114" t="s">
        <v>9</v>
      </c>
      <c r="E2114" t="s">
        <v>616</v>
      </c>
      <c r="F2114" s="9">
        <v>-3.7218933235368201</v>
      </c>
      <c r="G2114" s="10">
        <v>3.1500747080179702E-60</v>
      </c>
      <c r="H2114" s="10">
        <v>1.2675343407854899E-58</v>
      </c>
      <c r="I2114" t="s">
        <v>6310</v>
      </c>
      <c r="K2114" t="s">
        <v>616</v>
      </c>
      <c r="L2114">
        <v>-0.75353590731188902</v>
      </c>
      <c r="M2114" s="10">
        <v>6.6557702899865196E-12</v>
      </c>
      <c r="N2114" s="10">
        <v>3.0039646338888998E-11</v>
      </c>
      <c r="Q2114">
        <v>3738</v>
      </c>
      <c r="R2114">
        <v>6</v>
      </c>
      <c r="S2114">
        <v>3</v>
      </c>
      <c r="T2114" t="s">
        <v>6315</v>
      </c>
    </row>
    <row r="2115" spans="1:20" hidden="1" x14ac:dyDescent="0.2">
      <c r="A2115" t="s">
        <v>2176</v>
      </c>
      <c r="B2115">
        <v>84376</v>
      </c>
      <c r="C2115" t="s">
        <v>2176</v>
      </c>
      <c r="D2115" t="s">
        <v>9</v>
      </c>
      <c r="E2115" t="s">
        <v>2176</v>
      </c>
      <c r="F2115" s="9">
        <v>-1.0455826913003601</v>
      </c>
      <c r="G2115" s="10">
        <v>6.7074045447126601E-23</v>
      </c>
      <c r="H2115" s="10">
        <v>7.5137315326731498E-22</v>
      </c>
      <c r="I2115" t="s">
        <v>6310</v>
      </c>
      <c r="K2115" t="s">
        <v>2176</v>
      </c>
      <c r="L2115">
        <v>-0.42343986613627599</v>
      </c>
      <c r="M2115" s="10">
        <v>5.4093619615623102E-9</v>
      </c>
      <c r="N2115" s="10">
        <v>2.0965936254318099E-8</v>
      </c>
      <c r="Q2115">
        <v>3739</v>
      </c>
      <c r="R2115">
        <v>6</v>
      </c>
      <c r="S2115">
        <v>3</v>
      </c>
      <c r="T2115" t="s">
        <v>6315</v>
      </c>
    </row>
    <row r="2116" spans="1:20" hidden="1" x14ac:dyDescent="0.2">
      <c r="A2116" t="s">
        <v>207</v>
      </c>
      <c r="B2116">
        <v>84920</v>
      </c>
      <c r="C2116" t="s">
        <v>207</v>
      </c>
      <c r="D2116" t="s">
        <v>9</v>
      </c>
      <c r="E2116" t="s">
        <v>207</v>
      </c>
      <c r="F2116" s="9">
        <v>-1.6908598675234801</v>
      </c>
      <c r="G2116" s="10">
        <v>1.5297075099570799E-30</v>
      </c>
      <c r="H2116" s="10">
        <v>2.3984691347059099E-29</v>
      </c>
      <c r="I2116" t="s">
        <v>6310</v>
      </c>
      <c r="K2116" t="s">
        <v>207</v>
      </c>
      <c r="L2116">
        <v>-0.48187652216876298</v>
      </c>
      <c r="M2116" s="10">
        <v>2.7806294206671199E-6</v>
      </c>
      <c r="N2116" s="10">
        <v>9.0186521815377692E-6</v>
      </c>
      <c r="Q2116">
        <v>3740</v>
      </c>
      <c r="R2116">
        <v>6</v>
      </c>
      <c r="S2116">
        <v>3</v>
      </c>
      <c r="T2116" t="s">
        <v>6315</v>
      </c>
    </row>
    <row r="2117" spans="1:20" hidden="1" x14ac:dyDescent="0.2">
      <c r="A2117" t="s">
        <v>3893</v>
      </c>
      <c r="B2117">
        <v>84295</v>
      </c>
      <c r="C2117" t="s">
        <v>3893</v>
      </c>
      <c r="D2117" t="s">
        <v>9</v>
      </c>
      <c r="E2117" t="s">
        <v>3893</v>
      </c>
      <c r="F2117" s="9">
        <v>-1.51636763101593</v>
      </c>
      <c r="G2117" s="10">
        <v>1.2712049164924E-35</v>
      </c>
      <c r="H2117" s="10">
        <v>2.440903817529E-34</v>
      </c>
      <c r="I2117" t="s">
        <v>6310</v>
      </c>
      <c r="K2117" t="s">
        <v>3893</v>
      </c>
      <c r="L2117">
        <v>-0.47491246551508598</v>
      </c>
      <c r="M2117" s="10">
        <v>4.4979270234855698E-10</v>
      </c>
      <c r="N2117" s="10">
        <v>1.85105414788852E-9</v>
      </c>
      <c r="Q2117">
        <v>3741</v>
      </c>
      <c r="R2117">
        <v>6</v>
      </c>
      <c r="S2117">
        <v>3</v>
      </c>
      <c r="T2117" t="s">
        <v>6315</v>
      </c>
    </row>
    <row r="2118" spans="1:20" hidden="1" x14ac:dyDescent="0.2">
      <c r="A2118" t="s">
        <v>3524</v>
      </c>
      <c r="B2118">
        <v>55706</v>
      </c>
      <c r="C2118" t="s">
        <v>3524</v>
      </c>
      <c r="D2118" t="s">
        <v>9</v>
      </c>
      <c r="E2118" t="s">
        <v>3524</v>
      </c>
      <c r="F2118" s="9">
        <v>-1.4102628747247099</v>
      </c>
      <c r="G2118" s="10">
        <v>9.0059233698379293E-43</v>
      </c>
      <c r="H2118" s="10">
        <v>2.2128055792074799E-41</v>
      </c>
      <c r="I2118" t="s">
        <v>6310</v>
      </c>
      <c r="K2118" t="s">
        <v>3524</v>
      </c>
      <c r="L2118">
        <v>-0.54466809366570701</v>
      </c>
      <c r="M2118" s="10">
        <v>2.0466432368423601E-16</v>
      </c>
      <c r="N2118" s="10">
        <v>1.1267983552996301E-15</v>
      </c>
      <c r="Q2118">
        <v>3742</v>
      </c>
      <c r="R2118">
        <v>6</v>
      </c>
      <c r="S2118">
        <v>3</v>
      </c>
      <c r="T2118" t="s">
        <v>6315</v>
      </c>
    </row>
    <row r="2119" spans="1:20" hidden="1" x14ac:dyDescent="0.2">
      <c r="A2119" t="s">
        <v>1750</v>
      </c>
      <c r="B2119">
        <v>28982</v>
      </c>
      <c r="C2119" t="s">
        <v>1750</v>
      </c>
      <c r="D2119" t="s">
        <v>9</v>
      </c>
      <c r="E2119" t="s">
        <v>1750</v>
      </c>
      <c r="F2119" s="9">
        <v>-1.1228245180274401</v>
      </c>
      <c r="G2119" s="10">
        <v>2.0244398734351401E-26</v>
      </c>
      <c r="H2119" s="10">
        <v>2.65350257946027E-25</v>
      </c>
      <c r="I2119" t="s">
        <v>6310</v>
      </c>
      <c r="K2119" t="s">
        <v>1750</v>
      </c>
      <c r="L2119">
        <v>-0.52780240166593595</v>
      </c>
      <c r="M2119" s="10">
        <v>7.8042906364347004E-14</v>
      </c>
      <c r="N2119" s="10">
        <v>3.8638781694106898E-13</v>
      </c>
      <c r="Q2119">
        <v>3743</v>
      </c>
      <c r="R2119">
        <v>6</v>
      </c>
      <c r="S2119">
        <v>3</v>
      </c>
      <c r="T2119" t="s">
        <v>6315</v>
      </c>
    </row>
    <row r="2120" spans="1:20" hidden="1" x14ac:dyDescent="0.2">
      <c r="A2120" t="s">
        <v>2221</v>
      </c>
      <c r="B2120">
        <v>3299</v>
      </c>
      <c r="C2120" t="s">
        <v>2221</v>
      </c>
      <c r="D2120" t="s">
        <v>9</v>
      </c>
      <c r="E2120" t="s">
        <v>2221</v>
      </c>
      <c r="F2120" s="9">
        <v>-1.6411097998667601</v>
      </c>
      <c r="G2120" s="10">
        <v>4.9120122634163999E-15</v>
      </c>
      <c r="H2120" s="10">
        <v>3.6732006870144802E-14</v>
      </c>
      <c r="I2120" t="s">
        <v>6310</v>
      </c>
      <c r="K2120" t="s">
        <v>2221</v>
      </c>
      <c r="L2120">
        <v>-0.637159772897819</v>
      </c>
      <c r="M2120" s="8">
        <v>1.53834036395229E-4</v>
      </c>
      <c r="N2120" s="8">
        <v>4.2985929116186799E-4</v>
      </c>
      <c r="Q2120">
        <v>3744</v>
      </c>
      <c r="R2120">
        <v>6</v>
      </c>
      <c r="S2120">
        <v>3</v>
      </c>
      <c r="T2120" t="s">
        <v>6315</v>
      </c>
    </row>
    <row r="2121" spans="1:20" hidden="1" x14ac:dyDescent="0.2">
      <c r="A2121" t="s">
        <v>5361</v>
      </c>
      <c r="B2121">
        <v>10460</v>
      </c>
      <c r="C2121" t="s">
        <v>5361</v>
      </c>
      <c r="D2121" t="s">
        <v>9</v>
      </c>
      <c r="E2121" t="s">
        <v>5361</v>
      </c>
      <c r="F2121" s="9">
        <v>-3.3290460217428599</v>
      </c>
      <c r="G2121" s="10">
        <v>4.4671447075995401E-176</v>
      </c>
      <c r="H2121" s="10">
        <v>1.2600475076726001E-173</v>
      </c>
      <c r="I2121" t="s">
        <v>6310</v>
      </c>
      <c r="K2121" t="s">
        <v>5361</v>
      </c>
      <c r="L2121">
        <v>-0.57784177557935101</v>
      </c>
      <c r="M2121" s="10">
        <v>1.0134699210201799E-18</v>
      </c>
      <c r="N2121" s="10">
        <v>6.0721458581017004E-18</v>
      </c>
      <c r="Q2121">
        <v>3745</v>
      </c>
      <c r="R2121">
        <v>6</v>
      </c>
      <c r="S2121">
        <v>3</v>
      </c>
      <c r="T2121" t="s">
        <v>6315</v>
      </c>
    </row>
    <row r="2122" spans="1:20" hidden="1" x14ac:dyDescent="0.2">
      <c r="A2122" t="s">
        <v>4033</v>
      </c>
      <c r="B2122">
        <v>10721</v>
      </c>
      <c r="C2122" t="s">
        <v>4033</v>
      </c>
      <c r="D2122" t="s">
        <v>9</v>
      </c>
      <c r="E2122" t="s">
        <v>4033</v>
      </c>
      <c r="F2122" s="9">
        <v>-3.1867804364746499</v>
      </c>
      <c r="G2122" s="10">
        <v>5.4925591131867098E-95</v>
      </c>
      <c r="H2122" s="10">
        <v>4.7524115001735498E-93</v>
      </c>
      <c r="I2122" t="s">
        <v>6310</v>
      </c>
      <c r="K2122" t="s">
        <v>4033</v>
      </c>
      <c r="L2122">
        <v>-0.55124142951334698</v>
      </c>
      <c r="M2122" s="10">
        <v>4.2945860973914498E-13</v>
      </c>
      <c r="N2122" s="10">
        <v>2.0567398270921699E-12</v>
      </c>
      <c r="Q2122">
        <v>3746</v>
      </c>
      <c r="R2122">
        <v>6</v>
      </c>
      <c r="S2122">
        <v>3</v>
      </c>
      <c r="T2122" t="s">
        <v>6315</v>
      </c>
    </row>
    <row r="2123" spans="1:20" hidden="1" x14ac:dyDescent="0.2">
      <c r="A2123" t="s">
        <v>5457</v>
      </c>
      <c r="B2123">
        <v>7980</v>
      </c>
      <c r="C2123" t="s">
        <v>5457</v>
      </c>
      <c r="D2123" t="s">
        <v>9</v>
      </c>
      <c r="E2123" t="s">
        <v>5457</v>
      </c>
      <c r="F2123" s="9">
        <v>-4.12069112780536</v>
      </c>
      <c r="G2123" s="10">
        <v>4.2305169411983801E-25</v>
      </c>
      <c r="H2123" s="10">
        <v>5.2360768477570299E-24</v>
      </c>
      <c r="J2123">
        <v>1</v>
      </c>
      <c r="K2123" t="s">
        <v>5457</v>
      </c>
      <c r="L2123" s="9">
        <v>-1.0074620762488</v>
      </c>
      <c r="M2123" s="10">
        <v>2.18397228394455E-10</v>
      </c>
      <c r="N2123" s="10">
        <v>9.1394366181064203E-10</v>
      </c>
      <c r="O2123" t="s">
        <v>6310</v>
      </c>
      <c r="Q2123">
        <v>3747</v>
      </c>
      <c r="R2123">
        <v>6</v>
      </c>
      <c r="S2123">
        <v>3</v>
      </c>
    </row>
    <row r="2124" spans="1:20" hidden="1" x14ac:dyDescent="0.2">
      <c r="A2124" t="s">
        <v>5571</v>
      </c>
      <c r="B2124">
        <v>65062</v>
      </c>
      <c r="C2124" t="s">
        <v>5571</v>
      </c>
      <c r="D2124" t="s">
        <v>9</v>
      </c>
      <c r="E2124" t="s">
        <v>5571</v>
      </c>
      <c r="F2124" s="9">
        <v>-1.34677593383789</v>
      </c>
      <c r="G2124" s="10">
        <v>1.74462719541918E-30</v>
      </c>
      <c r="H2124" s="10">
        <v>2.7248449225464498E-29</v>
      </c>
      <c r="I2124" t="s">
        <v>6310</v>
      </c>
      <c r="K2124" t="s">
        <v>5571</v>
      </c>
      <c r="L2124">
        <v>-0.38180456509935801</v>
      </c>
      <c r="M2124" s="10">
        <v>1.21689391437478E-6</v>
      </c>
      <c r="N2124" s="10">
        <v>4.0605665697011602E-6</v>
      </c>
      <c r="Q2124">
        <v>3748</v>
      </c>
      <c r="R2124">
        <v>6</v>
      </c>
      <c r="S2124">
        <v>3</v>
      </c>
      <c r="T2124" t="s">
        <v>6315</v>
      </c>
    </row>
    <row r="2125" spans="1:20" hidden="1" x14ac:dyDescent="0.2">
      <c r="A2125" t="s">
        <v>4378</v>
      </c>
      <c r="B2125">
        <v>55159</v>
      </c>
      <c r="C2125" t="s">
        <v>4378</v>
      </c>
      <c r="D2125" t="s">
        <v>9</v>
      </c>
      <c r="E2125" t="s">
        <v>4378</v>
      </c>
      <c r="F2125" s="9">
        <v>-1.09261181606866</v>
      </c>
      <c r="G2125" s="10">
        <v>1.0984996160571701E-33</v>
      </c>
      <c r="H2125" s="10">
        <v>1.9475410854886599E-32</v>
      </c>
      <c r="I2125" t="s">
        <v>6310</v>
      </c>
      <c r="K2125" t="s">
        <v>4378</v>
      </c>
      <c r="L2125">
        <v>-0.34920862436768701</v>
      </c>
      <c r="M2125" s="10">
        <v>9.7664105829022503E-8</v>
      </c>
      <c r="N2125" s="10">
        <v>3.5242981969435199E-7</v>
      </c>
      <c r="Q2125">
        <v>3749</v>
      </c>
      <c r="R2125">
        <v>6</v>
      </c>
      <c r="S2125">
        <v>3</v>
      </c>
      <c r="T2125" t="s">
        <v>6315</v>
      </c>
    </row>
    <row r="2126" spans="1:20" hidden="1" x14ac:dyDescent="0.2">
      <c r="A2126" t="s">
        <v>4276</v>
      </c>
      <c r="B2126">
        <v>29127</v>
      </c>
      <c r="C2126" t="s">
        <v>4276</v>
      </c>
      <c r="D2126" t="s">
        <v>9</v>
      </c>
      <c r="E2126" t="s">
        <v>4276</v>
      </c>
      <c r="F2126" s="9">
        <v>-2.7866368470752199</v>
      </c>
      <c r="G2126" s="10">
        <v>1.32985808907959E-134</v>
      </c>
      <c r="H2126" s="10">
        <v>2.0059522523351899E-132</v>
      </c>
      <c r="I2126" t="s">
        <v>6310</v>
      </c>
      <c r="K2126" t="s">
        <v>4276</v>
      </c>
      <c r="L2126">
        <v>-0.75227934521135298</v>
      </c>
      <c r="M2126" s="10">
        <v>5.1573888984659097E-29</v>
      </c>
      <c r="N2126" s="10">
        <v>4.2801165033817598E-28</v>
      </c>
      <c r="Q2126">
        <v>3750</v>
      </c>
      <c r="R2126">
        <v>6</v>
      </c>
      <c r="S2126">
        <v>3</v>
      </c>
      <c r="T2126" t="s">
        <v>6315</v>
      </c>
    </row>
    <row r="2127" spans="1:20" hidden="1" x14ac:dyDescent="0.2">
      <c r="A2127" t="s">
        <v>1572</v>
      </c>
      <c r="B2127">
        <v>9156</v>
      </c>
      <c r="C2127" t="s">
        <v>1572</v>
      </c>
      <c r="D2127" t="s">
        <v>9</v>
      </c>
      <c r="E2127" t="s">
        <v>1572</v>
      </c>
      <c r="F2127" s="9">
        <v>-3.25753671747735</v>
      </c>
      <c r="G2127" s="10">
        <v>1.0834868702147401E-102</v>
      </c>
      <c r="H2127" s="10">
        <v>1.03952088939276E-100</v>
      </c>
      <c r="I2127" t="s">
        <v>6310</v>
      </c>
      <c r="K2127" t="s">
        <v>1572</v>
      </c>
      <c r="L2127">
        <v>-0.74992088565107295</v>
      </c>
      <c r="M2127" s="10">
        <v>5.2005293319191101E-22</v>
      </c>
      <c r="N2127" s="10">
        <v>3.48876225603594E-21</v>
      </c>
      <c r="Q2127">
        <v>3751</v>
      </c>
      <c r="R2127">
        <v>6</v>
      </c>
      <c r="S2127">
        <v>3</v>
      </c>
      <c r="T2127" t="s">
        <v>6315</v>
      </c>
    </row>
    <row r="2128" spans="1:20" hidden="1" x14ac:dyDescent="0.2">
      <c r="A2128" t="s">
        <v>1606</v>
      </c>
      <c r="B2128">
        <v>374393</v>
      </c>
      <c r="C2128" t="s">
        <v>1606</v>
      </c>
      <c r="D2128" t="s">
        <v>9</v>
      </c>
      <c r="E2128" t="s">
        <v>1606</v>
      </c>
      <c r="F2128" s="9">
        <v>-2.86900452848875</v>
      </c>
      <c r="G2128" s="10">
        <v>1.2718422440104601E-34</v>
      </c>
      <c r="H2128" s="10">
        <v>2.3417006642821799E-33</v>
      </c>
      <c r="I2128" t="s">
        <v>6310</v>
      </c>
      <c r="K2128" t="s">
        <v>1606</v>
      </c>
      <c r="L2128">
        <v>-0.98294653939641297</v>
      </c>
      <c r="M2128" s="10">
        <v>3.4639430452822499E-22</v>
      </c>
      <c r="N2128" s="10">
        <v>2.3352150172378902E-21</v>
      </c>
      <c r="Q2128">
        <v>3752</v>
      </c>
      <c r="R2128">
        <v>6</v>
      </c>
      <c r="S2128">
        <v>3</v>
      </c>
      <c r="T2128" t="s">
        <v>6315</v>
      </c>
    </row>
    <row r="2129" spans="1:20" hidden="1" x14ac:dyDescent="0.2">
      <c r="A2129" t="s">
        <v>996</v>
      </c>
      <c r="B2129">
        <v>1266</v>
      </c>
      <c r="C2129" t="s">
        <v>996</v>
      </c>
      <c r="D2129" t="s">
        <v>9</v>
      </c>
      <c r="E2129" t="s">
        <v>996</v>
      </c>
      <c r="F2129" s="9">
        <v>-1.2524390282890401</v>
      </c>
      <c r="G2129" s="10">
        <v>2.4617596419490802E-39</v>
      </c>
      <c r="H2129" s="10">
        <v>5.4038018848605303E-38</v>
      </c>
      <c r="I2129" t="s">
        <v>6310</v>
      </c>
      <c r="K2129" t="s">
        <v>996</v>
      </c>
      <c r="L2129">
        <v>-0.29275753681408501</v>
      </c>
      <c r="M2129" s="10">
        <v>4.7675723359429103E-6</v>
      </c>
      <c r="N2129" s="10">
        <v>1.52032423625073E-5</v>
      </c>
      <c r="Q2129">
        <v>3753</v>
      </c>
      <c r="R2129">
        <v>6</v>
      </c>
      <c r="S2129">
        <v>3</v>
      </c>
      <c r="T2129" t="s">
        <v>6315</v>
      </c>
    </row>
    <row r="2130" spans="1:20" hidden="1" x14ac:dyDescent="0.2">
      <c r="A2130" t="s">
        <v>5410</v>
      </c>
      <c r="B2130">
        <v>10915</v>
      </c>
      <c r="C2130" t="s">
        <v>5410</v>
      </c>
      <c r="D2130" t="s">
        <v>9</v>
      </c>
      <c r="E2130" t="s">
        <v>5410</v>
      </c>
      <c r="F2130" s="9">
        <v>-1.0259763605822201</v>
      </c>
      <c r="G2130" s="10">
        <v>1.69759380971501E-26</v>
      </c>
      <c r="H2130" s="10">
        <v>2.2323556452508699E-25</v>
      </c>
      <c r="I2130" t="s">
        <v>6310</v>
      </c>
      <c r="K2130" t="s">
        <v>5410</v>
      </c>
      <c r="L2130">
        <v>-0.33014671726790901</v>
      </c>
      <c r="M2130" s="10">
        <v>5.8517639592297501E-7</v>
      </c>
      <c r="N2130" s="10">
        <v>1.9986834095148701E-6</v>
      </c>
      <c r="Q2130">
        <v>3754</v>
      </c>
      <c r="R2130">
        <v>6</v>
      </c>
      <c r="S2130">
        <v>3</v>
      </c>
      <c r="T2130" t="s">
        <v>6315</v>
      </c>
    </row>
    <row r="2131" spans="1:20" hidden="1" x14ac:dyDescent="0.2">
      <c r="A2131" t="s">
        <v>6211</v>
      </c>
      <c r="B2131">
        <v>57116</v>
      </c>
      <c r="C2131" t="s">
        <v>6211</v>
      </c>
      <c r="D2131" t="s">
        <v>9</v>
      </c>
      <c r="E2131" t="s">
        <v>6211</v>
      </c>
      <c r="F2131" s="9">
        <v>-3.7452614483500302</v>
      </c>
      <c r="G2131" s="10">
        <v>1.3924225043913001E-26</v>
      </c>
      <c r="H2131" s="10">
        <v>1.83790648485566E-25</v>
      </c>
      <c r="J2131">
        <v>1</v>
      </c>
      <c r="K2131" t="s">
        <v>6211</v>
      </c>
      <c r="L2131" s="9">
        <v>-1.00186984349883</v>
      </c>
      <c r="M2131" s="10">
        <v>2.3354397642704902E-10</v>
      </c>
      <c r="N2131" s="10">
        <v>9.756445947992731E-10</v>
      </c>
      <c r="O2131" t="s">
        <v>6310</v>
      </c>
      <c r="Q2131">
        <v>3755</v>
      </c>
      <c r="R2131">
        <v>6</v>
      </c>
      <c r="S2131">
        <v>3</v>
      </c>
    </row>
    <row r="2132" spans="1:20" hidden="1" x14ac:dyDescent="0.2">
      <c r="A2132" t="s">
        <v>2236</v>
      </c>
      <c r="B2132">
        <v>126393</v>
      </c>
      <c r="C2132" t="s">
        <v>2236</v>
      </c>
      <c r="D2132" t="s">
        <v>9</v>
      </c>
      <c r="E2132" t="s">
        <v>2236</v>
      </c>
      <c r="F2132" s="9">
        <v>-4.4054343754010699</v>
      </c>
      <c r="G2132" s="10">
        <v>4.6005746884356298E-14</v>
      </c>
      <c r="H2132" s="10">
        <v>3.2417789217263002E-13</v>
      </c>
      <c r="J2132">
        <v>1</v>
      </c>
      <c r="K2132" t="s">
        <v>2236</v>
      </c>
      <c r="L2132" s="9">
        <v>-1.02244666413709</v>
      </c>
      <c r="M2132" s="10">
        <v>5.9814674878248501E-5</v>
      </c>
      <c r="N2132" s="8">
        <v>1.73992770331437E-4</v>
      </c>
      <c r="O2132" t="s">
        <v>6310</v>
      </c>
      <c r="Q2132">
        <v>3756</v>
      </c>
      <c r="R2132">
        <v>6</v>
      </c>
      <c r="S2132">
        <v>3</v>
      </c>
    </row>
    <row r="2133" spans="1:20" hidden="1" x14ac:dyDescent="0.2">
      <c r="A2133" t="s">
        <v>6277</v>
      </c>
      <c r="B2133">
        <v>11130</v>
      </c>
      <c r="C2133" t="s">
        <v>6277</v>
      </c>
      <c r="D2133" t="s">
        <v>9</v>
      </c>
      <c r="E2133" t="s">
        <v>6277</v>
      </c>
      <c r="F2133" s="9">
        <v>-3.6724227085822401</v>
      </c>
      <c r="G2133" s="10">
        <v>6.7071947769514401E-188</v>
      </c>
      <c r="H2133" s="10">
        <v>2.3071932082130399E-185</v>
      </c>
      <c r="I2133" t="s">
        <v>6310</v>
      </c>
      <c r="K2133" t="s">
        <v>6277</v>
      </c>
      <c r="L2133" s="9">
        <v>-1.6157977156788299</v>
      </c>
      <c r="M2133" s="10">
        <v>4.0543573656815302E-118</v>
      </c>
      <c r="N2133" s="10">
        <v>1.9264618414941899E-116</v>
      </c>
      <c r="O2133" t="s">
        <v>6310</v>
      </c>
      <c r="Q2133">
        <v>3757</v>
      </c>
      <c r="R2133">
        <v>6</v>
      </c>
      <c r="S2133">
        <v>3</v>
      </c>
      <c r="T2133" t="s">
        <v>6314</v>
      </c>
    </row>
    <row r="2134" spans="1:20" hidden="1" x14ac:dyDescent="0.2">
      <c r="A2134" t="s">
        <v>938</v>
      </c>
      <c r="B2134">
        <v>57650</v>
      </c>
      <c r="C2134" t="s">
        <v>938</v>
      </c>
      <c r="D2134" t="s">
        <v>9</v>
      </c>
      <c r="E2134" t="s">
        <v>938</v>
      </c>
      <c r="F2134" s="9">
        <v>-3.83035916063975</v>
      </c>
      <c r="G2134" s="10">
        <v>3.1079047740523297E-160</v>
      </c>
      <c r="H2134" s="10">
        <v>6.7957108497437304E-158</v>
      </c>
      <c r="I2134" t="s">
        <v>6310</v>
      </c>
      <c r="K2134" t="s">
        <v>938</v>
      </c>
      <c r="L2134" s="9">
        <v>-1.64500904212345</v>
      </c>
      <c r="M2134" s="10">
        <v>3.9487731852470098E-113</v>
      </c>
      <c r="N2134" s="10">
        <v>1.7253564723278301E-111</v>
      </c>
      <c r="O2134" t="s">
        <v>6310</v>
      </c>
      <c r="Q2134">
        <v>3758</v>
      </c>
      <c r="R2134">
        <v>6</v>
      </c>
      <c r="S2134">
        <v>3</v>
      </c>
      <c r="T2134" t="s">
        <v>6314</v>
      </c>
    </row>
    <row r="2135" spans="1:20" hidden="1" x14ac:dyDescent="0.2">
      <c r="A2135" t="s">
        <v>4371</v>
      </c>
      <c r="B2135">
        <v>5983</v>
      </c>
      <c r="C2135" t="s">
        <v>4371</v>
      </c>
      <c r="D2135" t="s">
        <v>9</v>
      </c>
      <c r="E2135" t="s">
        <v>4371</v>
      </c>
      <c r="F2135" s="9">
        <v>-2.3029642297938699</v>
      </c>
      <c r="G2135" s="10">
        <v>2.5315987455146399E-79</v>
      </c>
      <c r="H2135" s="10">
        <v>1.6155838419622501E-77</v>
      </c>
      <c r="I2135" t="s">
        <v>6310</v>
      </c>
      <c r="K2135" t="s">
        <v>4371</v>
      </c>
      <c r="L2135" s="9">
        <v>-1.1109080167158201</v>
      </c>
      <c r="M2135" s="10">
        <v>9.2508822239854993E-52</v>
      </c>
      <c r="N2135" s="10">
        <v>1.33929477344768E-50</v>
      </c>
      <c r="O2135" t="s">
        <v>6310</v>
      </c>
      <c r="Q2135">
        <v>3759</v>
      </c>
      <c r="R2135">
        <v>6</v>
      </c>
      <c r="S2135">
        <v>3</v>
      </c>
      <c r="T2135" t="s">
        <v>6314</v>
      </c>
    </row>
    <row r="2136" spans="1:20" hidden="1" x14ac:dyDescent="0.2">
      <c r="A2136" t="s">
        <v>5333</v>
      </c>
      <c r="B2136">
        <v>79723</v>
      </c>
      <c r="C2136" t="s">
        <v>5333</v>
      </c>
      <c r="D2136" t="s">
        <v>9</v>
      </c>
      <c r="E2136" t="s">
        <v>5333</v>
      </c>
      <c r="F2136" s="9">
        <v>-1.92634573334526</v>
      </c>
      <c r="G2136" s="10">
        <v>6.4888327419884897E-54</v>
      </c>
      <c r="H2136" s="10">
        <v>2.2239429544747198E-52</v>
      </c>
      <c r="I2136" t="s">
        <v>6310</v>
      </c>
      <c r="K2136" t="s">
        <v>5333</v>
      </c>
      <c r="L2136">
        <v>-0.90570030757698505</v>
      </c>
      <c r="M2136" s="10">
        <v>2.80019172770883E-28</v>
      </c>
      <c r="N2136" s="10">
        <v>2.27767725272428E-27</v>
      </c>
      <c r="Q2136">
        <v>3760</v>
      </c>
      <c r="R2136">
        <v>6</v>
      </c>
      <c r="S2136">
        <v>3</v>
      </c>
      <c r="T2136" t="s">
        <v>6315</v>
      </c>
    </row>
    <row r="2137" spans="1:20" hidden="1" x14ac:dyDescent="0.2">
      <c r="A2137" t="s">
        <v>4281</v>
      </c>
      <c r="B2137">
        <v>10635</v>
      </c>
      <c r="C2137" t="s">
        <v>4281</v>
      </c>
      <c r="D2137" t="s">
        <v>9</v>
      </c>
      <c r="E2137" t="s">
        <v>4281</v>
      </c>
      <c r="F2137" s="9">
        <v>-3.5856513563756001</v>
      </c>
      <c r="G2137" s="10">
        <v>2.5874040471922801E-126</v>
      </c>
      <c r="H2137" s="10">
        <v>3.54285951258023E-124</v>
      </c>
      <c r="I2137" t="s">
        <v>6310</v>
      </c>
      <c r="K2137" t="s">
        <v>4281</v>
      </c>
      <c r="L2137" s="9">
        <v>-1.21746192137943</v>
      </c>
      <c r="M2137" s="10">
        <v>5.6834861581181699E-53</v>
      </c>
      <c r="N2137" s="10">
        <v>8.4856333857439202E-52</v>
      </c>
      <c r="O2137" t="s">
        <v>6310</v>
      </c>
      <c r="Q2137">
        <v>3761</v>
      </c>
      <c r="R2137">
        <v>6</v>
      </c>
      <c r="S2137">
        <v>3</v>
      </c>
      <c r="T2137" t="s">
        <v>6314</v>
      </c>
    </row>
    <row r="2138" spans="1:20" hidden="1" x14ac:dyDescent="0.2">
      <c r="A2138" t="s">
        <v>798</v>
      </c>
      <c r="B2138">
        <v>55143</v>
      </c>
      <c r="C2138" t="s">
        <v>798</v>
      </c>
      <c r="D2138" t="s">
        <v>9</v>
      </c>
      <c r="E2138" t="s">
        <v>798</v>
      </c>
      <c r="F2138" s="9">
        <v>-3.8182151418212902</v>
      </c>
      <c r="G2138" s="10">
        <v>1.0380652560829699E-192</v>
      </c>
      <c r="H2138" s="10">
        <v>3.85272456293847E-190</v>
      </c>
      <c r="I2138" t="s">
        <v>6310</v>
      </c>
      <c r="K2138" t="s">
        <v>798</v>
      </c>
      <c r="L2138" s="9">
        <v>-1.22835089571584</v>
      </c>
      <c r="M2138" s="10">
        <v>4.2042446818301196E-71</v>
      </c>
      <c r="N2138" s="10">
        <v>9.0841097538885102E-70</v>
      </c>
      <c r="O2138" t="s">
        <v>6310</v>
      </c>
      <c r="Q2138">
        <v>3762</v>
      </c>
      <c r="R2138">
        <v>6</v>
      </c>
      <c r="S2138">
        <v>3</v>
      </c>
      <c r="T2138" t="s">
        <v>6314</v>
      </c>
    </row>
    <row r="2139" spans="1:20" hidden="1" x14ac:dyDescent="0.2">
      <c r="A2139" t="s">
        <v>3303</v>
      </c>
      <c r="B2139">
        <v>4288</v>
      </c>
      <c r="C2139" t="s">
        <v>3303</v>
      </c>
      <c r="D2139" t="s">
        <v>9</v>
      </c>
      <c r="E2139" t="s">
        <v>3303</v>
      </c>
      <c r="F2139" s="9">
        <v>-3.2441743746632201</v>
      </c>
      <c r="G2139" s="10">
        <v>1.2709832375023401E-179</v>
      </c>
      <c r="H2139" s="10">
        <v>3.8549058258310201E-177</v>
      </c>
      <c r="I2139" t="s">
        <v>6310</v>
      </c>
      <c r="K2139" t="s">
        <v>3303</v>
      </c>
      <c r="L2139" s="9">
        <v>-1.1976361825577999</v>
      </c>
      <c r="M2139" s="10">
        <v>7.8818886155380006E-77</v>
      </c>
      <c r="N2139" s="10">
        <v>1.90416516146698E-75</v>
      </c>
      <c r="O2139" t="s">
        <v>6310</v>
      </c>
      <c r="Q2139">
        <v>3763</v>
      </c>
      <c r="R2139">
        <v>6</v>
      </c>
      <c r="S2139">
        <v>3</v>
      </c>
      <c r="T2139" t="s">
        <v>6314</v>
      </c>
    </row>
    <row r="2140" spans="1:20" hidden="1" x14ac:dyDescent="0.2">
      <c r="A2140" t="s">
        <v>780</v>
      </c>
      <c r="B2140">
        <v>991</v>
      </c>
      <c r="C2140" t="s">
        <v>780</v>
      </c>
      <c r="D2140" t="s">
        <v>9</v>
      </c>
      <c r="E2140" t="s">
        <v>780</v>
      </c>
      <c r="F2140" s="9">
        <v>-3.98944979016182</v>
      </c>
      <c r="G2140" s="10">
        <v>2.4283451171135701E-185</v>
      </c>
      <c r="H2140" s="10">
        <v>7.9646896184212203E-183</v>
      </c>
      <c r="I2140" t="s">
        <v>6310</v>
      </c>
      <c r="K2140" t="s">
        <v>780</v>
      </c>
      <c r="L2140" s="9">
        <v>-1.4579173138730801</v>
      </c>
      <c r="M2140" s="10">
        <v>2.1698340895405302E-109</v>
      </c>
      <c r="N2140" s="10">
        <v>9.0298921166175999E-108</v>
      </c>
      <c r="O2140" t="s">
        <v>6310</v>
      </c>
      <c r="Q2140">
        <v>3764</v>
      </c>
      <c r="R2140">
        <v>6</v>
      </c>
      <c r="S2140">
        <v>3</v>
      </c>
      <c r="T2140" t="s">
        <v>6314</v>
      </c>
    </row>
    <row r="2141" spans="1:20" hidden="1" x14ac:dyDescent="0.2">
      <c r="A2141" t="s">
        <v>3449</v>
      </c>
      <c r="B2141">
        <v>4605</v>
      </c>
      <c r="C2141" t="s">
        <v>3449</v>
      </c>
      <c r="D2141" t="s">
        <v>9</v>
      </c>
      <c r="E2141" t="s">
        <v>3449</v>
      </c>
      <c r="F2141" s="9">
        <v>-3.4043302504483899</v>
      </c>
      <c r="G2141" s="10">
        <v>3.6490403235368199E-212</v>
      </c>
      <c r="H2141" s="10">
        <v>1.83800857867863E-209</v>
      </c>
      <c r="I2141" t="s">
        <v>6310</v>
      </c>
      <c r="K2141" t="s">
        <v>3449</v>
      </c>
      <c r="L2141" s="9">
        <v>-1.2531661248391299</v>
      </c>
      <c r="M2141" s="10">
        <v>7.4163798860316599E-77</v>
      </c>
      <c r="N2141" s="10">
        <v>1.7944563406271499E-75</v>
      </c>
      <c r="O2141" t="s">
        <v>6310</v>
      </c>
      <c r="Q2141">
        <v>3765</v>
      </c>
      <c r="R2141">
        <v>6</v>
      </c>
      <c r="S2141">
        <v>3</v>
      </c>
      <c r="T2141" t="s">
        <v>6314</v>
      </c>
    </row>
    <row r="2142" spans="1:20" hidden="1" x14ac:dyDescent="0.2">
      <c r="A2142" t="s">
        <v>2492</v>
      </c>
      <c r="B2142">
        <v>24137</v>
      </c>
      <c r="C2142" t="s">
        <v>2492</v>
      </c>
      <c r="D2142" t="s">
        <v>9</v>
      </c>
      <c r="E2142" t="s">
        <v>2492</v>
      </c>
      <c r="F2142" s="9">
        <v>-4.1036421644798402</v>
      </c>
      <c r="G2142" s="10">
        <v>2.6945871182314799E-210</v>
      </c>
      <c r="H2142" s="10">
        <v>1.26677031406592E-207</v>
      </c>
      <c r="I2142" t="s">
        <v>6310</v>
      </c>
      <c r="K2142" t="s">
        <v>2492</v>
      </c>
      <c r="L2142" s="9">
        <v>-1.50926519553257</v>
      </c>
      <c r="M2142" s="10">
        <v>1.5707471053197299E-101</v>
      </c>
      <c r="N2142" s="10">
        <v>5.7672780954414205E-100</v>
      </c>
      <c r="O2142" t="s">
        <v>6310</v>
      </c>
      <c r="Q2142">
        <v>3766</v>
      </c>
      <c r="R2142">
        <v>6</v>
      </c>
      <c r="S2142">
        <v>3</v>
      </c>
      <c r="T2142" t="s">
        <v>6314</v>
      </c>
    </row>
    <row r="2143" spans="1:20" hidden="1" x14ac:dyDescent="0.2">
      <c r="A2143" t="s">
        <v>5818</v>
      </c>
      <c r="B2143">
        <v>11065</v>
      </c>
      <c r="C2143" t="s">
        <v>5818</v>
      </c>
      <c r="D2143" t="s">
        <v>9</v>
      </c>
      <c r="E2143" t="s">
        <v>5818</v>
      </c>
      <c r="F2143" s="9">
        <v>-4.0802661558215396</v>
      </c>
      <c r="G2143" s="10">
        <v>4.2998734551021798E-232</v>
      </c>
      <c r="H2143" s="10">
        <v>3.0321632637016801E-229</v>
      </c>
      <c r="I2143" t="s">
        <v>6310</v>
      </c>
      <c r="K2143" t="s">
        <v>5818</v>
      </c>
      <c r="L2143" s="9">
        <v>-1.58856833748466</v>
      </c>
      <c r="M2143" s="10">
        <v>4.16257189351499E-109</v>
      </c>
      <c r="N2143" s="10">
        <v>1.71640709897124E-107</v>
      </c>
      <c r="O2143" t="s">
        <v>6310</v>
      </c>
      <c r="Q2143">
        <v>3767</v>
      </c>
      <c r="R2143">
        <v>6</v>
      </c>
      <c r="S2143">
        <v>3</v>
      </c>
      <c r="T2143" t="s">
        <v>6314</v>
      </c>
    </row>
    <row r="2144" spans="1:20" hidden="1" x14ac:dyDescent="0.2">
      <c r="A2144" t="s">
        <v>860</v>
      </c>
      <c r="B2144">
        <v>79172</v>
      </c>
      <c r="C2144" t="s">
        <v>860</v>
      </c>
      <c r="D2144" t="s">
        <v>9</v>
      </c>
      <c r="E2144" t="s">
        <v>860</v>
      </c>
      <c r="F2144" s="9">
        <v>-1.1795232134082501</v>
      </c>
      <c r="G2144" s="10">
        <v>3.9582230599884097E-32</v>
      </c>
      <c r="H2144" s="10">
        <v>6.61823342341986E-31</v>
      </c>
      <c r="I2144" t="s">
        <v>6310</v>
      </c>
      <c r="K2144" t="s">
        <v>860</v>
      </c>
      <c r="L2144">
        <v>-0.49247078426263402</v>
      </c>
      <c r="M2144" s="10">
        <v>1.8249740468051401E-12</v>
      </c>
      <c r="N2144" s="10">
        <v>8.4721717354114704E-12</v>
      </c>
      <c r="Q2144">
        <v>3768</v>
      </c>
      <c r="R2144">
        <v>6</v>
      </c>
      <c r="S2144">
        <v>3</v>
      </c>
      <c r="T2144" t="s">
        <v>6315</v>
      </c>
    </row>
    <row r="2145" spans="1:20" hidden="1" x14ac:dyDescent="0.2">
      <c r="A2145" t="s">
        <v>6127</v>
      </c>
      <c r="B2145">
        <v>195828</v>
      </c>
      <c r="C2145" t="s">
        <v>6127</v>
      </c>
      <c r="D2145" t="s">
        <v>9</v>
      </c>
      <c r="E2145" t="s">
        <v>6127</v>
      </c>
      <c r="F2145" s="9">
        <v>-2.37145524397125</v>
      </c>
      <c r="G2145" s="10">
        <v>7.2479213883707101E-47</v>
      </c>
      <c r="H2145" s="10">
        <v>2.0221772364171401E-45</v>
      </c>
      <c r="I2145" t="s">
        <v>6310</v>
      </c>
      <c r="K2145" t="s">
        <v>6127</v>
      </c>
      <c r="L2145">
        <v>-0.80468656496412405</v>
      </c>
      <c r="M2145" s="10">
        <v>4.6248342984931805E-16</v>
      </c>
      <c r="N2145" s="10">
        <v>2.5089745979926099E-15</v>
      </c>
      <c r="Q2145">
        <v>3769</v>
      </c>
      <c r="R2145">
        <v>6</v>
      </c>
      <c r="S2145">
        <v>3</v>
      </c>
      <c r="T2145" t="s">
        <v>6315</v>
      </c>
    </row>
    <row r="2146" spans="1:20" hidden="1" x14ac:dyDescent="0.2">
      <c r="A2146" t="s">
        <v>1397</v>
      </c>
      <c r="B2146">
        <v>79733</v>
      </c>
      <c r="C2146" t="s">
        <v>1397</v>
      </c>
      <c r="D2146" t="s">
        <v>9</v>
      </c>
      <c r="E2146" t="s">
        <v>1397</v>
      </c>
      <c r="F2146" s="9">
        <v>-3.1033976265029102</v>
      </c>
      <c r="G2146" s="10">
        <v>3.5851399373568097E-74</v>
      </c>
      <c r="H2146" s="10">
        <v>2.03883149623031E-72</v>
      </c>
      <c r="I2146" t="s">
        <v>6310</v>
      </c>
      <c r="K2146" t="s">
        <v>1397</v>
      </c>
      <c r="L2146" s="9">
        <v>-1.5905348395796699</v>
      </c>
      <c r="M2146" s="10">
        <v>9.7095533081553696E-76</v>
      </c>
      <c r="N2146" s="10">
        <v>2.3067877667180898E-74</v>
      </c>
      <c r="O2146" t="s">
        <v>6310</v>
      </c>
      <c r="Q2146">
        <v>3770</v>
      </c>
      <c r="R2146">
        <v>6</v>
      </c>
      <c r="S2146">
        <v>3</v>
      </c>
      <c r="T2146" t="s">
        <v>6314</v>
      </c>
    </row>
    <row r="2147" spans="1:20" hidden="1" x14ac:dyDescent="0.2">
      <c r="A2147" t="s">
        <v>57</v>
      </c>
      <c r="B2147">
        <v>65057</v>
      </c>
      <c r="C2147" t="s">
        <v>57</v>
      </c>
      <c r="D2147" t="s">
        <v>9</v>
      </c>
      <c r="E2147" t="s">
        <v>57</v>
      </c>
      <c r="F2147" s="9">
        <v>-1.0185030151783701</v>
      </c>
      <c r="G2147" s="10">
        <v>1.59187740971943E-21</v>
      </c>
      <c r="H2147" s="10">
        <v>1.6710861963511699E-20</v>
      </c>
      <c r="I2147" t="s">
        <v>6310</v>
      </c>
      <c r="K2147" t="s">
        <v>57</v>
      </c>
      <c r="L2147">
        <v>-0.50294378713445398</v>
      </c>
      <c r="M2147" s="10">
        <v>1.17007419925409E-11</v>
      </c>
      <c r="N2147" s="10">
        <v>5.2092774871539901E-11</v>
      </c>
      <c r="Q2147">
        <v>3771</v>
      </c>
      <c r="R2147">
        <v>6</v>
      </c>
      <c r="S2147">
        <v>3</v>
      </c>
      <c r="T2147" t="s">
        <v>6315</v>
      </c>
    </row>
    <row r="2148" spans="1:20" hidden="1" x14ac:dyDescent="0.2">
      <c r="A2148" t="s">
        <v>3182</v>
      </c>
      <c r="B2148">
        <v>9656</v>
      </c>
      <c r="C2148" t="s">
        <v>3182</v>
      </c>
      <c r="D2148" t="s">
        <v>9</v>
      </c>
      <c r="E2148" t="s">
        <v>3182</v>
      </c>
      <c r="F2148" s="9">
        <v>-1.21761416825378</v>
      </c>
      <c r="G2148" s="10">
        <v>2.1814009375390801E-38</v>
      </c>
      <c r="H2148" s="10">
        <v>4.6228982903955498E-37</v>
      </c>
      <c r="I2148" t="s">
        <v>6310</v>
      </c>
      <c r="K2148" t="s">
        <v>3182</v>
      </c>
      <c r="L2148">
        <v>-0.57073585787153003</v>
      </c>
      <c r="M2148" s="10">
        <v>1.8099107097103198E-18</v>
      </c>
      <c r="N2148" s="10">
        <v>1.0749927806939E-17</v>
      </c>
      <c r="Q2148">
        <v>3772</v>
      </c>
      <c r="R2148">
        <v>6</v>
      </c>
      <c r="S2148">
        <v>3</v>
      </c>
      <c r="T2148" t="s">
        <v>6315</v>
      </c>
    </row>
    <row r="2149" spans="1:20" hidden="1" x14ac:dyDescent="0.2">
      <c r="A2149" t="s">
        <v>1645</v>
      </c>
      <c r="B2149">
        <v>81610</v>
      </c>
      <c r="C2149" t="s">
        <v>1645</v>
      </c>
      <c r="D2149" t="s">
        <v>9</v>
      </c>
      <c r="E2149" t="s">
        <v>1645</v>
      </c>
      <c r="F2149" s="9">
        <v>-2.0804597524755599</v>
      </c>
      <c r="G2149" s="10">
        <v>3.0848366596748599E-66</v>
      </c>
      <c r="H2149" s="10">
        <v>1.4673522370902E-64</v>
      </c>
      <c r="I2149" t="s">
        <v>6310</v>
      </c>
      <c r="K2149" t="s">
        <v>1645</v>
      </c>
      <c r="L2149">
        <v>-0.97870684597266999</v>
      </c>
      <c r="M2149" s="10">
        <v>3.3580621000665098E-46</v>
      </c>
      <c r="N2149" s="10">
        <v>4.2622494092826399E-45</v>
      </c>
      <c r="Q2149">
        <v>3773</v>
      </c>
      <c r="R2149">
        <v>6</v>
      </c>
      <c r="S2149">
        <v>3</v>
      </c>
      <c r="T2149" t="s">
        <v>6315</v>
      </c>
    </row>
    <row r="2150" spans="1:20" hidden="1" x14ac:dyDescent="0.2">
      <c r="A2150" t="s">
        <v>744</v>
      </c>
      <c r="B2150">
        <v>899</v>
      </c>
      <c r="C2150" t="s">
        <v>744</v>
      </c>
      <c r="D2150" t="s">
        <v>9</v>
      </c>
      <c r="E2150" t="s">
        <v>744</v>
      </c>
      <c r="F2150" s="9">
        <v>-1.88082778045168</v>
      </c>
      <c r="G2150" s="10">
        <v>4.0657408229721699E-61</v>
      </c>
      <c r="H2150" s="10">
        <v>1.69148010904979E-59</v>
      </c>
      <c r="I2150" t="s">
        <v>6310</v>
      </c>
      <c r="K2150" t="s">
        <v>744</v>
      </c>
      <c r="L2150">
        <v>-0.76749965762001005</v>
      </c>
      <c r="M2150" s="10">
        <v>3.4867895925360198E-27</v>
      </c>
      <c r="N2150" s="10">
        <v>2.7419953203610198E-26</v>
      </c>
      <c r="Q2150">
        <v>3774</v>
      </c>
      <c r="R2150">
        <v>6</v>
      </c>
      <c r="S2150">
        <v>3</v>
      </c>
      <c r="T2150" t="s">
        <v>6315</v>
      </c>
    </row>
    <row r="2151" spans="1:20" hidden="1" x14ac:dyDescent="0.2">
      <c r="A2151" t="s">
        <v>3506</v>
      </c>
      <c r="B2151">
        <v>9918</v>
      </c>
      <c r="C2151" t="s">
        <v>3506</v>
      </c>
      <c r="D2151" t="s">
        <v>9</v>
      </c>
      <c r="E2151" t="s">
        <v>3506</v>
      </c>
      <c r="F2151" s="9">
        <v>-1.45179758414021</v>
      </c>
      <c r="G2151" s="10">
        <v>6.6647272078415598E-55</v>
      </c>
      <c r="H2151" s="10">
        <v>2.3646787465608402E-53</v>
      </c>
      <c r="I2151" t="s">
        <v>6310</v>
      </c>
      <c r="K2151" t="s">
        <v>3506</v>
      </c>
      <c r="L2151">
        <v>-0.62912476421460495</v>
      </c>
      <c r="M2151" s="10">
        <v>5.5508465458409605E-23</v>
      </c>
      <c r="N2151" s="10">
        <v>3.8356727074715399E-22</v>
      </c>
      <c r="Q2151">
        <v>3775</v>
      </c>
      <c r="R2151">
        <v>6</v>
      </c>
      <c r="S2151">
        <v>3</v>
      </c>
      <c r="T2151" t="s">
        <v>6315</v>
      </c>
    </row>
    <row r="2152" spans="1:20" hidden="1" x14ac:dyDescent="0.2">
      <c r="A2152" t="s">
        <v>793</v>
      </c>
      <c r="B2152">
        <v>83461</v>
      </c>
      <c r="C2152" t="s">
        <v>793</v>
      </c>
      <c r="D2152" t="s">
        <v>9</v>
      </c>
      <c r="E2152" t="s">
        <v>793</v>
      </c>
      <c r="F2152" s="9">
        <v>-3.05516556525366</v>
      </c>
      <c r="G2152" s="10">
        <v>8.1042857639042299E-93</v>
      </c>
      <c r="H2152" s="10">
        <v>6.8238086132073603E-91</v>
      </c>
      <c r="I2152" t="s">
        <v>6310</v>
      </c>
      <c r="K2152" t="s">
        <v>793</v>
      </c>
      <c r="L2152" s="9">
        <v>-1.57660887481728</v>
      </c>
      <c r="M2152" s="10">
        <v>7.4719504190377003E-96</v>
      </c>
      <c r="N2152" s="10">
        <v>2.5175278508122403E-94</v>
      </c>
      <c r="O2152" t="s">
        <v>6310</v>
      </c>
      <c r="Q2152">
        <v>3776</v>
      </c>
      <c r="R2152">
        <v>6</v>
      </c>
      <c r="S2152">
        <v>3</v>
      </c>
      <c r="T2152" t="s">
        <v>6314</v>
      </c>
    </row>
    <row r="2153" spans="1:20" hidden="1" x14ac:dyDescent="0.2">
      <c r="A2153" t="s">
        <v>4029</v>
      </c>
      <c r="B2153">
        <v>10714</v>
      </c>
      <c r="C2153" t="s">
        <v>4029</v>
      </c>
      <c r="D2153" t="s">
        <v>9</v>
      </c>
      <c r="E2153" t="s">
        <v>4029</v>
      </c>
      <c r="F2153" s="9">
        <v>-1.58558709878538</v>
      </c>
      <c r="G2153" s="10">
        <v>2.18743255242931E-38</v>
      </c>
      <c r="H2153" s="10">
        <v>4.6322004509289401E-37</v>
      </c>
      <c r="I2153" t="s">
        <v>6310</v>
      </c>
      <c r="K2153" t="s">
        <v>4029</v>
      </c>
      <c r="L2153">
        <v>-0.61934956376575601</v>
      </c>
      <c r="M2153" s="10">
        <v>1.1894059640475801E-13</v>
      </c>
      <c r="N2153" s="10">
        <v>5.83188421562503E-13</v>
      </c>
      <c r="Q2153">
        <v>3777</v>
      </c>
      <c r="R2153">
        <v>6</v>
      </c>
      <c r="S2153">
        <v>3</v>
      </c>
      <c r="T2153" t="s">
        <v>6315</v>
      </c>
    </row>
    <row r="2154" spans="1:20" hidden="1" x14ac:dyDescent="0.2">
      <c r="A2154" t="s">
        <v>2039</v>
      </c>
      <c r="B2154">
        <v>3015</v>
      </c>
      <c r="C2154" t="s">
        <v>2039</v>
      </c>
      <c r="D2154" t="s">
        <v>9</v>
      </c>
      <c r="E2154" t="s">
        <v>2039</v>
      </c>
      <c r="F2154" s="9">
        <v>-1.4327512196591701</v>
      </c>
      <c r="G2154" s="10">
        <v>1.0865552167123001E-52</v>
      </c>
      <c r="H2154" s="10">
        <v>3.6099485274209402E-51</v>
      </c>
      <c r="I2154" t="s">
        <v>6310</v>
      </c>
      <c r="K2154" t="s">
        <v>2039</v>
      </c>
      <c r="L2154">
        <v>-0.66322729802713398</v>
      </c>
      <c r="M2154" s="10">
        <v>1.97525719790266E-23</v>
      </c>
      <c r="N2154" s="10">
        <v>1.38434988888826E-22</v>
      </c>
      <c r="Q2154">
        <v>3778</v>
      </c>
      <c r="R2154">
        <v>6</v>
      </c>
      <c r="S2154">
        <v>3</v>
      </c>
      <c r="T2154" t="s">
        <v>6315</v>
      </c>
    </row>
    <row r="2155" spans="1:20" hidden="1" x14ac:dyDescent="0.2">
      <c r="A2155" t="s">
        <v>5222</v>
      </c>
      <c r="B2155">
        <v>10253</v>
      </c>
      <c r="C2155" t="s">
        <v>5222</v>
      </c>
      <c r="D2155" t="s">
        <v>9</v>
      </c>
      <c r="E2155" t="s">
        <v>5222</v>
      </c>
      <c r="F2155" s="9">
        <v>-1.6887852294795</v>
      </c>
      <c r="G2155" s="10">
        <v>9.5166410974173793E-44</v>
      </c>
      <c r="H2155" s="10">
        <v>2.4010366317965301E-42</v>
      </c>
      <c r="I2155" t="s">
        <v>6310</v>
      </c>
      <c r="K2155" t="s">
        <v>5222</v>
      </c>
      <c r="L2155">
        <v>-0.66632793829737602</v>
      </c>
      <c r="M2155" s="10">
        <v>1.7286527546208701E-16</v>
      </c>
      <c r="N2155" s="10">
        <v>9.5489650585342999E-16</v>
      </c>
      <c r="Q2155">
        <v>3779</v>
      </c>
      <c r="R2155">
        <v>6</v>
      </c>
      <c r="S2155">
        <v>3</v>
      </c>
      <c r="T2155" t="s">
        <v>6315</v>
      </c>
    </row>
    <row r="2156" spans="1:20" hidden="1" x14ac:dyDescent="0.2">
      <c r="A2156" t="s">
        <v>1651</v>
      </c>
      <c r="B2156">
        <v>2177</v>
      </c>
      <c r="C2156" t="s">
        <v>1651</v>
      </c>
      <c r="D2156" t="s">
        <v>9</v>
      </c>
      <c r="E2156" t="s">
        <v>1651</v>
      </c>
      <c r="F2156" s="9">
        <v>-3.46775292684283</v>
      </c>
      <c r="G2156" s="10">
        <v>1.92083474310866E-158</v>
      </c>
      <c r="H2156" s="10">
        <v>3.9838959999166101E-156</v>
      </c>
      <c r="I2156" t="s">
        <v>6310</v>
      </c>
      <c r="K2156" t="s">
        <v>1651</v>
      </c>
      <c r="L2156" s="9">
        <v>-1.3159304300127499</v>
      </c>
      <c r="M2156" s="10">
        <v>1.8647485257633001E-87</v>
      </c>
      <c r="N2156" s="10">
        <v>5.4953388968308097E-86</v>
      </c>
      <c r="O2156" t="s">
        <v>6310</v>
      </c>
      <c r="Q2156">
        <v>3780</v>
      </c>
      <c r="R2156">
        <v>6</v>
      </c>
      <c r="S2156">
        <v>3</v>
      </c>
      <c r="T2156" t="s">
        <v>6314</v>
      </c>
    </row>
    <row r="2157" spans="1:20" hidden="1" x14ac:dyDescent="0.2">
      <c r="A2157" t="s">
        <v>5600</v>
      </c>
      <c r="B2157">
        <v>7112</v>
      </c>
      <c r="C2157" t="s">
        <v>5600</v>
      </c>
      <c r="D2157" t="s">
        <v>9</v>
      </c>
      <c r="E2157" t="s">
        <v>5600</v>
      </c>
      <c r="F2157" s="9">
        <v>-1.65911049559</v>
      </c>
      <c r="G2157" s="10">
        <v>7.6840646976435899E-73</v>
      </c>
      <c r="H2157" s="10">
        <v>4.2332893149693898E-71</v>
      </c>
      <c r="I2157" t="s">
        <v>6310</v>
      </c>
      <c r="K2157" t="s">
        <v>5600</v>
      </c>
      <c r="L2157">
        <v>-0.80880853539114494</v>
      </c>
      <c r="M2157" s="10">
        <v>1.0778823328766E-35</v>
      </c>
      <c r="N2157" s="10">
        <v>1.06014758453361E-34</v>
      </c>
      <c r="Q2157">
        <v>3781</v>
      </c>
      <c r="R2157">
        <v>6</v>
      </c>
      <c r="S2157">
        <v>3</v>
      </c>
      <c r="T2157" t="s">
        <v>6315</v>
      </c>
    </row>
    <row r="2158" spans="1:20" hidden="1" x14ac:dyDescent="0.2">
      <c r="A2158" t="s">
        <v>3168</v>
      </c>
      <c r="B2158">
        <v>55388</v>
      </c>
      <c r="C2158" t="s">
        <v>3168</v>
      </c>
      <c r="D2158" t="s">
        <v>9</v>
      </c>
      <c r="E2158" t="s">
        <v>3168</v>
      </c>
      <c r="F2158" s="9">
        <v>-3.04928494573277</v>
      </c>
      <c r="G2158" s="10">
        <v>2.78303589743623E-103</v>
      </c>
      <c r="H2158" s="10">
        <v>2.7069342606546201E-101</v>
      </c>
      <c r="I2158" t="s">
        <v>6310</v>
      </c>
      <c r="K2158" t="s">
        <v>3168</v>
      </c>
      <c r="L2158" s="9">
        <v>-1.42488895103865</v>
      </c>
      <c r="M2158" s="10">
        <v>7.1834802588514193E-86</v>
      </c>
      <c r="N2158" s="10">
        <v>2.0647917754981401E-84</v>
      </c>
      <c r="O2158" t="s">
        <v>6310</v>
      </c>
      <c r="Q2158">
        <v>3782</v>
      </c>
      <c r="R2158">
        <v>6</v>
      </c>
      <c r="S2158">
        <v>3</v>
      </c>
      <c r="T2158" t="s">
        <v>6314</v>
      </c>
    </row>
    <row r="2159" spans="1:20" hidden="1" x14ac:dyDescent="0.2">
      <c r="A2159" t="s">
        <v>814</v>
      </c>
      <c r="B2159">
        <v>1017</v>
      </c>
      <c r="C2159" t="s">
        <v>814</v>
      </c>
      <c r="D2159" t="s">
        <v>9</v>
      </c>
      <c r="E2159" t="s">
        <v>814</v>
      </c>
      <c r="F2159" s="9">
        <v>-1.36010073683081</v>
      </c>
      <c r="G2159" s="10">
        <v>6.1902742333082701E-41</v>
      </c>
      <c r="H2159" s="10">
        <v>1.43357196468741E-39</v>
      </c>
      <c r="I2159" t="s">
        <v>6310</v>
      </c>
      <c r="K2159" t="s">
        <v>814</v>
      </c>
      <c r="L2159">
        <v>-0.53541953029701395</v>
      </c>
      <c r="M2159" s="10">
        <v>1.6537270885805199E-14</v>
      </c>
      <c r="N2159" s="10">
        <v>8.4381866652983395E-14</v>
      </c>
      <c r="Q2159">
        <v>3783</v>
      </c>
      <c r="R2159">
        <v>6</v>
      </c>
      <c r="S2159">
        <v>3</v>
      </c>
      <c r="T2159" t="s">
        <v>6315</v>
      </c>
    </row>
    <row r="2160" spans="1:20" hidden="1" x14ac:dyDescent="0.2">
      <c r="A2160" t="s">
        <v>4372</v>
      </c>
      <c r="B2160">
        <v>5984</v>
      </c>
      <c r="C2160" t="s">
        <v>4372</v>
      </c>
      <c r="D2160" t="s">
        <v>9</v>
      </c>
      <c r="E2160" t="s">
        <v>4372</v>
      </c>
      <c r="F2160" s="9">
        <v>-1.9380958094562699</v>
      </c>
      <c r="G2160" s="10">
        <v>4.1858163630495798E-65</v>
      </c>
      <c r="H2160" s="10">
        <v>1.93874092204498E-63</v>
      </c>
      <c r="I2160" t="s">
        <v>6310</v>
      </c>
      <c r="K2160" t="s">
        <v>4372</v>
      </c>
      <c r="L2160">
        <v>-0.74279828309229301</v>
      </c>
      <c r="M2160" s="10">
        <v>8.2392244136843696E-25</v>
      </c>
      <c r="N2160" s="10">
        <v>6.0125153278734898E-24</v>
      </c>
      <c r="Q2160">
        <v>3784</v>
      </c>
      <c r="R2160">
        <v>6</v>
      </c>
      <c r="S2160">
        <v>3</v>
      </c>
      <c r="T2160" t="s">
        <v>6315</v>
      </c>
    </row>
    <row r="2161" spans="1:20" hidden="1" x14ac:dyDescent="0.2">
      <c r="A2161" t="s">
        <v>3200</v>
      </c>
      <c r="B2161">
        <v>9833</v>
      </c>
      <c r="C2161" t="s">
        <v>3200</v>
      </c>
      <c r="D2161" t="s">
        <v>9</v>
      </c>
      <c r="E2161" t="s">
        <v>3200</v>
      </c>
      <c r="F2161" s="9">
        <v>-3.8067738617704898</v>
      </c>
      <c r="G2161" s="10">
        <v>1.29826728595487E-194</v>
      </c>
      <c r="H2161" s="10">
        <v>4.94867909931473E-192</v>
      </c>
      <c r="I2161" t="s">
        <v>6310</v>
      </c>
      <c r="K2161" t="s">
        <v>3200</v>
      </c>
      <c r="L2161" s="9">
        <v>-1.2239664974973301</v>
      </c>
      <c r="M2161" s="10">
        <v>8.2916819387902797E-64</v>
      </c>
      <c r="N2161" s="10">
        <v>1.56321278346924E-62</v>
      </c>
      <c r="O2161" t="s">
        <v>6310</v>
      </c>
      <c r="Q2161">
        <v>3785</v>
      </c>
      <c r="R2161">
        <v>6</v>
      </c>
      <c r="S2161">
        <v>3</v>
      </c>
      <c r="T2161" t="s">
        <v>6314</v>
      </c>
    </row>
    <row r="2162" spans="1:20" hidden="1" x14ac:dyDescent="0.2">
      <c r="A2162" t="s">
        <v>977</v>
      </c>
      <c r="B2162">
        <v>63967</v>
      </c>
      <c r="C2162" t="s">
        <v>977</v>
      </c>
      <c r="D2162" t="s">
        <v>9</v>
      </c>
      <c r="E2162" t="s">
        <v>977</v>
      </c>
      <c r="F2162" s="9">
        <v>-3.0659679253566501</v>
      </c>
      <c r="G2162" s="10">
        <v>9.7443370149700894E-105</v>
      </c>
      <c r="H2162" s="10">
        <v>9.7123149887371503E-103</v>
      </c>
      <c r="I2162" t="s">
        <v>6310</v>
      </c>
      <c r="K2162" t="s">
        <v>977</v>
      </c>
      <c r="L2162">
        <v>-0.917782188681036</v>
      </c>
      <c r="M2162" s="10">
        <v>1.4779852412323899E-37</v>
      </c>
      <c r="N2162" s="10">
        <v>1.53312377525664E-36</v>
      </c>
      <c r="Q2162">
        <v>3786</v>
      </c>
      <c r="R2162">
        <v>6</v>
      </c>
      <c r="S2162">
        <v>3</v>
      </c>
      <c r="T2162" t="s">
        <v>6315</v>
      </c>
    </row>
    <row r="2163" spans="1:20" hidden="1" x14ac:dyDescent="0.2">
      <c r="A2163" t="s">
        <v>5197</v>
      </c>
      <c r="B2163">
        <v>10615</v>
      </c>
      <c r="C2163" t="s">
        <v>5197</v>
      </c>
      <c r="D2163" t="s">
        <v>9</v>
      </c>
      <c r="E2163" t="s">
        <v>5197</v>
      </c>
      <c r="F2163" s="9">
        <v>-3.4057570977255498</v>
      </c>
      <c r="G2163" s="10">
        <v>3.9193044055681502E-115</v>
      </c>
      <c r="H2163" s="10">
        <v>4.6063258069941999E-113</v>
      </c>
      <c r="I2163" t="s">
        <v>6310</v>
      </c>
      <c r="K2163" t="s">
        <v>5197</v>
      </c>
      <c r="L2163" s="9">
        <v>-1.25653132161121</v>
      </c>
      <c r="M2163" s="10">
        <v>3.3555535754238998E-83</v>
      </c>
      <c r="N2163" s="10">
        <v>9.1682570933719898E-82</v>
      </c>
      <c r="O2163" t="s">
        <v>6310</v>
      </c>
      <c r="Q2163">
        <v>3787</v>
      </c>
      <c r="R2163">
        <v>6</v>
      </c>
      <c r="S2163">
        <v>3</v>
      </c>
      <c r="T2163" t="s">
        <v>6314</v>
      </c>
    </row>
    <row r="2164" spans="1:20" hidden="1" x14ac:dyDescent="0.2">
      <c r="A2164" t="s">
        <v>2339</v>
      </c>
      <c r="B2164">
        <v>3619</v>
      </c>
      <c r="C2164" t="s">
        <v>2339</v>
      </c>
      <c r="D2164" t="s">
        <v>9</v>
      </c>
      <c r="E2164" t="s">
        <v>2339</v>
      </c>
      <c r="F2164" s="9">
        <v>-2.1716296464243001</v>
      </c>
      <c r="G2164" s="10">
        <v>2.5073771224208098E-66</v>
      </c>
      <c r="H2164" s="10">
        <v>1.1946889610156E-64</v>
      </c>
      <c r="I2164" t="s">
        <v>6310</v>
      </c>
      <c r="K2164" t="s">
        <v>2339</v>
      </c>
      <c r="L2164">
        <v>-0.64338267684189299</v>
      </c>
      <c r="M2164" s="10">
        <v>6.0475678294165803E-21</v>
      </c>
      <c r="N2164" s="10">
        <v>3.9192867584881801E-20</v>
      </c>
      <c r="Q2164">
        <v>3788</v>
      </c>
      <c r="R2164">
        <v>6</v>
      </c>
      <c r="S2164">
        <v>3</v>
      </c>
      <c r="T2164" t="s">
        <v>6315</v>
      </c>
    </row>
    <row r="2165" spans="1:20" hidden="1" x14ac:dyDescent="0.2">
      <c r="A2165" t="s">
        <v>1393</v>
      </c>
      <c r="B2165">
        <v>1869</v>
      </c>
      <c r="C2165" t="s">
        <v>1393</v>
      </c>
      <c r="D2165" t="s">
        <v>9</v>
      </c>
      <c r="E2165" t="s">
        <v>1393</v>
      </c>
      <c r="F2165" s="9">
        <v>-2.8571220223208602</v>
      </c>
      <c r="G2165" s="10">
        <v>2.3582919063466399E-143</v>
      </c>
      <c r="H2165" s="10">
        <v>4.0315357455951298E-141</v>
      </c>
      <c r="I2165" t="s">
        <v>6310</v>
      </c>
      <c r="K2165" t="s">
        <v>1393</v>
      </c>
      <c r="L2165">
        <v>-0.86303871058429704</v>
      </c>
      <c r="M2165" s="10">
        <v>2.1814607285090901E-33</v>
      </c>
      <c r="N2165" s="10">
        <v>2.02422849279004E-32</v>
      </c>
      <c r="Q2165">
        <v>3789</v>
      </c>
      <c r="R2165">
        <v>6</v>
      </c>
      <c r="S2165">
        <v>3</v>
      </c>
      <c r="T2165" t="s">
        <v>6315</v>
      </c>
    </row>
    <row r="2166" spans="1:20" hidden="1" x14ac:dyDescent="0.2">
      <c r="A2166" t="s">
        <v>782</v>
      </c>
      <c r="B2166">
        <v>994</v>
      </c>
      <c r="C2166" t="s">
        <v>782</v>
      </c>
      <c r="D2166" t="s">
        <v>9</v>
      </c>
      <c r="E2166" t="s">
        <v>782</v>
      </c>
      <c r="F2166" s="9">
        <v>-1.5108957990267</v>
      </c>
      <c r="G2166" s="10">
        <v>2.2130765818766001E-55</v>
      </c>
      <c r="H2166" s="10">
        <v>7.94201668511364E-54</v>
      </c>
      <c r="I2166" t="s">
        <v>6310</v>
      </c>
      <c r="K2166" t="s">
        <v>782</v>
      </c>
      <c r="L2166">
        <v>-0.60134717235216295</v>
      </c>
      <c r="M2166" s="10">
        <v>6.7277127483608803E-19</v>
      </c>
      <c r="N2166" s="10">
        <v>4.0586582671699102E-18</v>
      </c>
      <c r="Q2166">
        <v>3790</v>
      </c>
      <c r="R2166">
        <v>6</v>
      </c>
      <c r="S2166">
        <v>3</v>
      </c>
      <c r="T2166" t="s">
        <v>6315</v>
      </c>
    </row>
    <row r="2167" spans="1:20" hidden="1" x14ac:dyDescent="0.2">
      <c r="A2167" t="s">
        <v>4018</v>
      </c>
      <c r="B2167">
        <v>134359</v>
      </c>
      <c r="C2167" t="s">
        <v>4018</v>
      </c>
      <c r="D2167" t="s">
        <v>9</v>
      </c>
      <c r="E2167" t="s">
        <v>4018</v>
      </c>
      <c r="F2167" s="9">
        <v>-1.1690234688658101</v>
      </c>
      <c r="G2167" s="10">
        <v>1.0926358059213901E-13</v>
      </c>
      <c r="H2167" s="10">
        <v>7.5170678482011E-13</v>
      </c>
      <c r="I2167" t="s">
        <v>6310</v>
      </c>
      <c r="K2167" t="s">
        <v>4018</v>
      </c>
      <c r="L2167">
        <v>-0.65816768726811703</v>
      </c>
      <c r="M2167" s="10">
        <v>2.9310120681362499E-8</v>
      </c>
      <c r="N2167" s="10">
        <v>1.09337682868557E-7</v>
      </c>
      <c r="Q2167">
        <v>3791</v>
      </c>
      <c r="R2167">
        <v>6</v>
      </c>
      <c r="S2167">
        <v>3</v>
      </c>
      <c r="T2167" t="s">
        <v>6315</v>
      </c>
    </row>
    <row r="2168" spans="1:20" hidden="1" x14ac:dyDescent="0.2">
      <c r="A2168" t="s">
        <v>2071</v>
      </c>
      <c r="B2168">
        <v>55142</v>
      </c>
      <c r="C2168" t="s">
        <v>2071</v>
      </c>
      <c r="D2168" t="s">
        <v>9</v>
      </c>
      <c r="E2168" t="s">
        <v>2071</v>
      </c>
      <c r="F2168" s="9">
        <v>-1.0269675224004799</v>
      </c>
      <c r="G2168" s="10">
        <v>4.6667144424042698E-18</v>
      </c>
      <c r="H2168" s="10">
        <v>4.1122778593219998E-17</v>
      </c>
      <c r="I2168" t="s">
        <v>6310</v>
      </c>
      <c r="K2168" t="s">
        <v>2071</v>
      </c>
      <c r="L2168">
        <v>-0.65544386331683901</v>
      </c>
      <c r="M2168" s="10">
        <v>2.50013466778294E-16</v>
      </c>
      <c r="N2168" s="10">
        <v>1.37167785508823E-15</v>
      </c>
      <c r="Q2168">
        <v>3792</v>
      </c>
      <c r="R2168">
        <v>6</v>
      </c>
      <c r="S2168">
        <v>3</v>
      </c>
      <c r="T2168" t="s">
        <v>6315</v>
      </c>
    </row>
    <row r="2169" spans="1:20" hidden="1" x14ac:dyDescent="0.2">
      <c r="A2169" t="s">
        <v>4184</v>
      </c>
      <c r="B2169">
        <v>5723</v>
      </c>
      <c r="C2169" t="s">
        <v>4184</v>
      </c>
      <c r="D2169" t="s">
        <v>9</v>
      </c>
      <c r="E2169" t="s">
        <v>4184</v>
      </c>
      <c r="F2169" s="9">
        <v>-1.04875788893024</v>
      </c>
      <c r="G2169" s="10">
        <v>7.9416544750692797E-17</v>
      </c>
      <c r="H2169" s="10">
        <v>6.5385361289631998E-16</v>
      </c>
      <c r="I2169" t="s">
        <v>6310</v>
      </c>
      <c r="K2169" t="s">
        <v>4184</v>
      </c>
      <c r="L2169">
        <v>-0.39692067881083498</v>
      </c>
      <c r="M2169" s="10">
        <v>1.6253133317445299E-9</v>
      </c>
      <c r="N2169" s="10">
        <v>6.48293819827144E-9</v>
      </c>
      <c r="Q2169">
        <v>3793</v>
      </c>
      <c r="R2169">
        <v>6</v>
      </c>
      <c r="S2169">
        <v>3</v>
      </c>
      <c r="T2169" t="s">
        <v>6315</v>
      </c>
    </row>
    <row r="2170" spans="1:20" hidden="1" x14ac:dyDescent="0.2">
      <c r="A2170" t="s">
        <v>4440</v>
      </c>
      <c r="B2170">
        <v>79621</v>
      </c>
      <c r="C2170" t="s">
        <v>4440</v>
      </c>
      <c r="D2170" t="s">
        <v>9</v>
      </c>
      <c r="E2170" t="s">
        <v>4440</v>
      </c>
      <c r="F2170" s="9">
        <v>-1.1655782815181801</v>
      </c>
      <c r="G2170" s="10">
        <v>1.8242278521860101E-20</v>
      </c>
      <c r="H2170" s="10">
        <v>1.81759078158286E-19</v>
      </c>
      <c r="I2170" t="s">
        <v>6310</v>
      </c>
      <c r="K2170" t="s">
        <v>4440</v>
      </c>
      <c r="L2170">
        <v>-0.41745636269879799</v>
      </c>
      <c r="M2170" s="10">
        <v>3.632527069548E-6</v>
      </c>
      <c r="N2170" s="10">
        <v>1.16854386063485E-5</v>
      </c>
      <c r="Q2170">
        <v>3794</v>
      </c>
      <c r="R2170">
        <v>6</v>
      </c>
      <c r="S2170">
        <v>3</v>
      </c>
      <c r="T2170" t="s">
        <v>6315</v>
      </c>
    </row>
    <row r="2171" spans="1:20" hidden="1" x14ac:dyDescent="0.2">
      <c r="A2171" t="s">
        <v>3414</v>
      </c>
      <c r="B2171">
        <v>22823</v>
      </c>
      <c r="C2171" t="s">
        <v>3414</v>
      </c>
      <c r="D2171" t="s">
        <v>9</v>
      </c>
      <c r="E2171" t="s">
        <v>3414</v>
      </c>
      <c r="F2171" s="9">
        <v>-1.0571030446868199</v>
      </c>
      <c r="G2171" s="10">
        <v>2.8207485403486098E-24</v>
      </c>
      <c r="H2171" s="10">
        <v>3.3771160474368899E-23</v>
      </c>
      <c r="I2171" t="s">
        <v>6310</v>
      </c>
      <c r="K2171" t="s">
        <v>3414</v>
      </c>
      <c r="L2171">
        <v>-0.32030410640124402</v>
      </c>
      <c r="M2171" s="10">
        <v>1.35500240893703E-5</v>
      </c>
      <c r="N2171" s="10">
        <v>4.1629257742094002E-5</v>
      </c>
      <c r="Q2171">
        <v>3795</v>
      </c>
      <c r="R2171">
        <v>6</v>
      </c>
      <c r="S2171">
        <v>3</v>
      </c>
      <c r="T2171" t="s">
        <v>6315</v>
      </c>
    </row>
    <row r="2172" spans="1:20" hidden="1" x14ac:dyDescent="0.2">
      <c r="A2172" t="s">
        <v>4858</v>
      </c>
      <c r="B2172">
        <v>348235</v>
      </c>
      <c r="C2172" t="s">
        <v>4858</v>
      </c>
      <c r="D2172" t="s">
        <v>9</v>
      </c>
      <c r="E2172" t="s">
        <v>4858</v>
      </c>
      <c r="F2172" s="9">
        <v>-1.34305567687709</v>
      </c>
      <c r="G2172" s="10">
        <v>8.6427852593911198E-35</v>
      </c>
      <c r="H2172" s="10">
        <v>1.6028076516216001E-33</v>
      </c>
      <c r="I2172" t="s">
        <v>6310</v>
      </c>
      <c r="K2172" t="s">
        <v>4858</v>
      </c>
      <c r="L2172">
        <v>-0.50035316758856896</v>
      </c>
      <c r="M2172" s="10">
        <v>5.5762289405192599E-12</v>
      </c>
      <c r="N2172" s="10">
        <v>2.5275962634989699E-11</v>
      </c>
      <c r="Q2172">
        <v>3796</v>
      </c>
      <c r="R2172">
        <v>6</v>
      </c>
      <c r="S2172">
        <v>3</v>
      </c>
      <c r="T2172" t="s">
        <v>6315</v>
      </c>
    </row>
    <row r="2173" spans="1:20" hidden="1" x14ac:dyDescent="0.2">
      <c r="A2173" t="s">
        <v>242</v>
      </c>
      <c r="B2173">
        <v>63926</v>
      </c>
      <c r="C2173" t="s">
        <v>242</v>
      </c>
      <c r="D2173" t="s">
        <v>9</v>
      </c>
      <c r="E2173" t="s">
        <v>242</v>
      </c>
      <c r="F2173" s="9">
        <v>-1.1746274456433401</v>
      </c>
      <c r="G2173" s="10">
        <v>3.46330522072766E-22</v>
      </c>
      <c r="H2173" s="10">
        <v>3.7529562182506697E-21</v>
      </c>
      <c r="I2173" t="s">
        <v>6310</v>
      </c>
      <c r="K2173" t="s">
        <v>242</v>
      </c>
      <c r="L2173">
        <v>-0.30774837087699403</v>
      </c>
      <c r="M2173" s="8">
        <v>4.7701348818809301E-4</v>
      </c>
      <c r="N2173" s="8">
        <v>1.2637588023202001E-3</v>
      </c>
      <c r="Q2173">
        <v>3797</v>
      </c>
      <c r="R2173">
        <v>6</v>
      </c>
      <c r="S2173">
        <v>3</v>
      </c>
      <c r="T2173" t="s">
        <v>6315</v>
      </c>
    </row>
    <row r="2174" spans="1:20" hidden="1" x14ac:dyDescent="0.2">
      <c r="A2174" t="s">
        <v>1883</v>
      </c>
      <c r="B2174">
        <v>348654</v>
      </c>
      <c r="C2174" t="s">
        <v>1883</v>
      </c>
      <c r="D2174" t="s">
        <v>9</v>
      </c>
      <c r="E2174" t="s">
        <v>1883</v>
      </c>
      <c r="F2174" s="9">
        <v>-1.2846689078937501</v>
      </c>
      <c r="G2174" s="10">
        <v>9.6972149089924295E-23</v>
      </c>
      <c r="H2174" s="10">
        <v>1.0790112068558201E-21</v>
      </c>
      <c r="I2174" t="s">
        <v>6310</v>
      </c>
      <c r="K2174" t="s">
        <v>1883</v>
      </c>
      <c r="L2174">
        <v>-0.50224331050134796</v>
      </c>
      <c r="M2174" s="10">
        <v>2.99939334766108E-9</v>
      </c>
      <c r="N2174" s="10">
        <v>1.1790602524503001E-8</v>
      </c>
      <c r="Q2174">
        <v>3798</v>
      </c>
      <c r="R2174">
        <v>6</v>
      </c>
      <c r="S2174">
        <v>3</v>
      </c>
      <c r="T2174" t="s">
        <v>6315</v>
      </c>
    </row>
    <row r="2175" spans="1:20" hidden="1" x14ac:dyDescent="0.2">
      <c r="A2175" t="s">
        <v>6253</v>
      </c>
      <c r="B2175">
        <v>168374</v>
      </c>
      <c r="C2175" t="s">
        <v>6253</v>
      </c>
      <c r="D2175" t="s">
        <v>9</v>
      </c>
      <c r="E2175" t="s">
        <v>6253</v>
      </c>
      <c r="F2175" s="9">
        <v>-1.6496485380870201</v>
      </c>
      <c r="G2175" s="10">
        <v>2.3385568619636401E-27</v>
      </c>
      <c r="H2175" s="10">
        <v>3.1990142291662699E-26</v>
      </c>
      <c r="I2175" t="s">
        <v>6310</v>
      </c>
      <c r="K2175" t="s">
        <v>6253</v>
      </c>
      <c r="L2175">
        <v>-0.26243807419307702</v>
      </c>
      <c r="M2175" s="8">
        <v>3.9123865398456997E-3</v>
      </c>
      <c r="N2175" s="8">
        <v>9.1623485849508593E-3</v>
      </c>
      <c r="Q2175">
        <v>3799</v>
      </c>
      <c r="R2175">
        <v>6</v>
      </c>
      <c r="S2175">
        <v>3</v>
      </c>
      <c r="T2175" t="s">
        <v>6315</v>
      </c>
    </row>
    <row r="2176" spans="1:20" hidden="1" x14ac:dyDescent="0.2">
      <c r="A2176" t="s">
        <v>1656</v>
      </c>
      <c r="B2176">
        <v>57697</v>
      </c>
      <c r="C2176" t="s">
        <v>1656</v>
      </c>
      <c r="D2176" t="s">
        <v>9</v>
      </c>
      <c r="E2176" t="s">
        <v>1656</v>
      </c>
      <c r="F2176" s="9">
        <v>-2.0262445061645802</v>
      </c>
      <c r="G2176" s="10">
        <v>1.04898409031658E-34</v>
      </c>
      <c r="H2176" s="10">
        <v>1.9377009977445702E-33</v>
      </c>
      <c r="I2176" t="s">
        <v>6310</v>
      </c>
      <c r="K2176" t="s">
        <v>1656</v>
      </c>
      <c r="L2176">
        <v>-0.64128088024089802</v>
      </c>
      <c r="M2176" s="10">
        <v>3.95979748577755E-10</v>
      </c>
      <c r="N2176" s="10">
        <v>1.6342918930230601E-9</v>
      </c>
      <c r="Q2176">
        <v>3800</v>
      </c>
      <c r="R2176">
        <v>6</v>
      </c>
      <c r="S2176">
        <v>3</v>
      </c>
      <c r="T2176" t="s">
        <v>6315</v>
      </c>
    </row>
    <row r="2177" spans="1:20" hidden="1" x14ac:dyDescent="0.2">
      <c r="A2177" t="s">
        <v>1953</v>
      </c>
      <c r="B2177">
        <v>51026</v>
      </c>
      <c r="C2177" t="s">
        <v>1953</v>
      </c>
      <c r="D2177" t="s">
        <v>9</v>
      </c>
      <c r="E2177" t="s">
        <v>1953</v>
      </c>
      <c r="F2177" s="9">
        <v>-1.1193840910892401</v>
      </c>
      <c r="G2177" s="10">
        <v>2.7397844692137601E-6</v>
      </c>
      <c r="H2177" s="10">
        <v>1.0641848047798499E-5</v>
      </c>
      <c r="I2177" t="s">
        <v>6310</v>
      </c>
      <c r="K2177" t="s">
        <v>1953</v>
      </c>
      <c r="L2177">
        <v>-0.27882802916476201</v>
      </c>
      <c r="M2177" s="8">
        <v>1.1815513995661099E-4</v>
      </c>
      <c r="N2177" s="8">
        <v>3.3395311089656402E-4</v>
      </c>
      <c r="Q2177">
        <v>3801</v>
      </c>
      <c r="R2177">
        <v>6</v>
      </c>
      <c r="S2177">
        <v>3</v>
      </c>
      <c r="T2177" t="s">
        <v>6315</v>
      </c>
    </row>
    <row r="2178" spans="1:20" hidden="1" x14ac:dyDescent="0.2">
      <c r="A2178" t="s">
        <v>4921</v>
      </c>
      <c r="B2178">
        <v>114134</v>
      </c>
      <c r="C2178" t="s">
        <v>4921</v>
      </c>
      <c r="D2178" t="s">
        <v>9</v>
      </c>
      <c r="E2178" t="s">
        <v>4921</v>
      </c>
      <c r="F2178" s="9">
        <v>-1.0437169342080299</v>
      </c>
      <c r="G2178" s="10">
        <v>9.28086164717722E-14</v>
      </c>
      <c r="H2178" s="10">
        <v>6.4131617952456602E-13</v>
      </c>
      <c r="I2178" t="s">
        <v>6310</v>
      </c>
      <c r="K2178" t="s">
        <v>4921</v>
      </c>
      <c r="L2178">
        <v>-0.48247655641703602</v>
      </c>
      <c r="M2178" s="10">
        <v>8.2462682310726699E-7</v>
      </c>
      <c r="N2178" s="10">
        <v>2.78736253308457E-6</v>
      </c>
      <c r="Q2178">
        <v>3802</v>
      </c>
      <c r="R2178">
        <v>6</v>
      </c>
      <c r="S2178">
        <v>3</v>
      </c>
      <c r="T2178" t="s">
        <v>6315</v>
      </c>
    </row>
    <row r="2179" spans="1:20" hidden="1" x14ac:dyDescent="0.2">
      <c r="A2179" t="s">
        <v>4695</v>
      </c>
      <c r="B2179">
        <v>8819</v>
      </c>
      <c r="C2179" t="s">
        <v>4695</v>
      </c>
      <c r="D2179" t="s">
        <v>9</v>
      </c>
      <c r="E2179" t="s">
        <v>4695</v>
      </c>
      <c r="F2179" s="9">
        <v>-2.0619778132276001</v>
      </c>
      <c r="G2179" s="10">
        <v>2.54920300328288E-26</v>
      </c>
      <c r="H2179" s="10">
        <v>3.3243351416366299E-25</v>
      </c>
      <c r="I2179" t="s">
        <v>6310</v>
      </c>
      <c r="K2179" t="s">
        <v>4695</v>
      </c>
      <c r="L2179">
        <v>-0.38738182794213899</v>
      </c>
      <c r="M2179" s="8">
        <v>2.6635516615230699E-4</v>
      </c>
      <c r="N2179" s="8">
        <v>7.2699591052643596E-4</v>
      </c>
      <c r="Q2179">
        <v>3803</v>
      </c>
      <c r="R2179">
        <v>6</v>
      </c>
      <c r="S2179">
        <v>3</v>
      </c>
      <c r="T2179" t="s">
        <v>6315</v>
      </c>
    </row>
    <row r="2180" spans="1:20" hidden="1" x14ac:dyDescent="0.2">
      <c r="A2180" t="s">
        <v>2034</v>
      </c>
      <c r="B2180">
        <v>8338</v>
      </c>
      <c r="C2180" t="s">
        <v>2034</v>
      </c>
      <c r="D2180" t="s">
        <v>9</v>
      </c>
      <c r="E2180" t="s">
        <v>2034</v>
      </c>
      <c r="F2180" s="9">
        <v>-4.16147280249952</v>
      </c>
      <c r="G2180" s="10">
        <v>1.9181350203142999E-10</v>
      </c>
      <c r="H2180" s="10">
        <v>1.05385341873793E-9</v>
      </c>
      <c r="I2180" t="s">
        <v>6310</v>
      </c>
      <c r="K2180" t="s">
        <v>2034</v>
      </c>
      <c r="L2180">
        <v>-0.54221499495649805</v>
      </c>
      <c r="M2180">
        <v>0.108852500580468</v>
      </c>
      <c r="N2180">
        <v>0.17790818810824799</v>
      </c>
      <c r="Q2180">
        <v>3804</v>
      </c>
      <c r="R2180">
        <v>6</v>
      </c>
      <c r="S2180">
        <v>3</v>
      </c>
    </row>
    <row r="2181" spans="1:20" hidden="1" x14ac:dyDescent="0.2">
      <c r="A2181" t="s">
        <v>5002</v>
      </c>
      <c r="B2181">
        <v>10051</v>
      </c>
      <c r="C2181" t="s">
        <v>5002</v>
      </c>
      <c r="D2181" t="s">
        <v>9</v>
      </c>
      <c r="E2181" t="s">
        <v>5002</v>
      </c>
      <c r="F2181" s="9">
        <v>-2.9159033878547902</v>
      </c>
      <c r="G2181" s="10">
        <v>3.19918411233263E-162</v>
      </c>
      <c r="H2181" s="10">
        <v>7.2773698594005201E-160</v>
      </c>
      <c r="I2181" t="s">
        <v>6310</v>
      </c>
      <c r="K2181" t="s">
        <v>5002</v>
      </c>
      <c r="L2181" s="9">
        <v>-1.1242570431113901</v>
      </c>
      <c r="M2181" s="10">
        <v>1.1655248364673399E-66</v>
      </c>
      <c r="N2181" s="10">
        <v>2.3165633390050901E-65</v>
      </c>
      <c r="O2181" t="s">
        <v>6310</v>
      </c>
      <c r="Q2181">
        <v>3805</v>
      </c>
      <c r="R2181">
        <v>6</v>
      </c>
      <c r="S2181">
        <v>3</v>
      </c>
      <c r="T2181" t="s">
        <v>6314</v>
      </c>
    </row>
    <row r="2182" spans="1:20" hidden="1" x14ac:dyDescent="0.2">
      <c r="A2182" t="s">
        <v>1394</v>
      </c>
      <c r="B2182">
        <v>1870</v>
      </c>
      <c r="C2182" t="s">
        <v>1394</v>
      </c>
      <c r="D2182" t="s">
        <v>9</v>
      </c>
      <c r="E2182" t="s">
        <v>1394</v>
      </c>
      <c r="F2182" s="9">
        <v>-3.6720966538570199</v>
      </c>
      <c r="G2182" s="10">
        <v>1.8914414384410701E-86</v>
      </c>
      <c r="H2182" s="10">
        <v>1.3929997037625901E-84</v>
      </c>
      <c r="I2182" t="s">
        <v>6310</v>
      </c>
      <c r="K2182" t="s">
        <v>1394</v>
      </c>
      <c r="L2182" s="9">
        <v>-1.51387934039465</v>
      </c>
      <c r="M2182" s="10">
        <v>6.1813507370596804E-54</v>
      </c>
      <c r="N2182" s="10">
        <v>9.4209526980934302E-53</v>
      </c>
      <c r="O2182" t="s">
        <v>6310</v>
      </c>
      <c r="Q2182">
        <v>3806</v>
      </c>
      <c r="R2182">
        <v>6</v>
      </c>
      <c r="S2182">
        <v>3</v>
      </c>
      <c r="T2182" t="s">
        <v>6314</v>
      </c>
    </row>
    <row r="2183" spans="1:20" hidden="1" x14ac:dyDescent="0.2">
      <c r="A2183" t="s">
        <v>4960</v>
      </c>
      <c r="B2183">
        <v>9497</v>
      </c>
      <c r="C2183" t="s">
        <v>4960</v>
      </c>
      <c r="D2183" t="s">
        <v>9</v>
      </c>
      <c r="E2183" t="s">
        <v>4960</v>
      </c>
      <c r="F2183" s="9">
        <v>-1.8248008302696099</v>
      </c>
      <c r="G2183" s="10">
        <v>3.5206463176361402E-62</v>
      </c>
      <c r="H2183" s="10">
        <v>1.5046495557812501E-60</v>
      </c>
      <c r="I2183" t="s">
        <v>6310</v>
      </c>
      <c r="K2183" t="s">
        <v>4960</v>
      </c>
      <c r="L2183">
        <v>-0.80905394759104399</v>
      </c>
      <c r="M2183" s="10">
        <v>2.8258167602306501E-30</v>
      </c>
      <c r="N2183" s="10">
        <v>2.42038350727423E-29</v>
      </c>
      <c r="Q2183">
        <v>3807</v>
      </c>
      <c r="R2183">
        <v>6</v>
      </c>
      <c r="S2183">
        <v>3</v>
      </c>
      <c r="T2183" t="s">
        <v>6315</v>
      </c>
    </row>
    <row r="2184" spans="1:20" hidden="1" x14ac:dyDescent="0.2">
      <c r="A2184" t="s">
        <v>4015</v>
      </c>
      <c r="B2184">
        <v>55629</v>
      </c>
      <c r="C2184" t="s">
        <v>4015</v>
      </c>
      <c r="D2184" t="s">
        <v>9</v>
      </c>
      <c r="E2184" t="s">
        <v>4015</v>
      </c>
      <c r="F2184" s="9">
        <v>-1.6505674569943301</v>
      </c>
      <c r="G2184" s="10">
        <v>8.7287411968173905E-57</v>
      </c>
      <c r="H2184" s="10">
        <v>3.21006001223766E-55</v>
      </c>
      <c r="I2184" t="s">
        <v>6310</v>
      </c>
      <c r="K2184" t="s">
        <v>4015</v>
      </c>
      <c r="L2184">
        <v>-0.75642263171414703</v>
      </c>
      <c r="M2184" s="10">
        <v>1.47401756792701E-27</v>
      </c>
      <c r="N2184" s="10">
        <v>1.17381131047535E-26</v>
      </c>
      <c r="Q2184">
        <v>3808</v>
      </c>
      <c r="R2184">
        <v>6</v>
      </c>
      <c r="S2184">
        <v>3</v>
      </c>
      <c r="T2184" t="s">
        <v>6315</v>
      </c>
    </row>
    <row r="2185" spans="1:20" hidden="1" x14ac:dyDescent="0.2">
      <c r="A2185" t="s">
        <v>572</v>
      </c>
      <c r="B2185">
        <v>64149</v>
      </c>
      <c r="C2185" t="s">
        <v>572</v>
      </c>
      <c r="D2185" t="s">
        <v>9</v>
      </c>
      <c r="E2185" t="s">
        <v>572</v>
      </c>
      <c r="F2185" s="9">
        <v>-1.44892897427975</v>
      </c>
      <c r="G2185" s="10">
        <v>1.1028553559596699E-30</v>
      </c>
      <c r="H2185" s="10">
        <v>1.7408081155878301E-29</v>
      </c>
      <c r="I2185" t="s">
        <v>6310</v>
      </c>
      <c r="K2185" t="s">
        <v>572</v>
      </c>
      <c r="L2185">
        <v>-0.62883482507443</v>
      </c>
      <c r="M2185" s="10">
        <v>5.2140463881890204E-12</v>
      </c>
      <c r="N2185" s="10">
        <v>2.3688794832292898E-11</v>
      </c>
      <c r="Q2185">
        <v>3809</v>
      </c>
      <c r="R2185">
        <v>6</v>
      </c>
      <c r="S2185">
        <v>3</v>
      </c>
      <c r="T2185" t="s">
        <v>6315</v>
      </c>
    </row>
    <row r="2186" spans="1:20" hidden="1" x14ac:dyDescent="0.2">
      <c r="A2186" t="s">
        <v>3794</v>
      </c>
      <c r="B2186">
        <v>55010</v>
      </c>
      <c r="C2186" t="s">
        <v>3794</v>
      </c>
      <c r="D2186" t="s">
        <v>9</v>
      </c>
      <c r="E2186" t="s">
        <v>3794</v>
      </c>
      <c r="F2186" s="9">
        <v>-2.7882884682622402</v>
      </c>
      <c r="G2186" s="10">
        <v>1.59374222576454E-82</v>
      </c>
      <c r="H2186" s="10">
        <v>1.07805004705373E-80</v>
      </c>
      <c r="I2186" t="s">
        <v>6310</v>
      </c>
      <c r="K2186" t="s">
        <v>3794</v>
      </c>
      <c r="L2186">
        <v>-0.90167346340532395</v>
      </c>
      <c r="M2186" s="10">
        <v>1.83996427984255E-23</v>
      </c>
      <c r="N2186" s="10">
        <v>1.2915417715659501E-22</v>
      </c>
      <c r="Q2186">
        <v>3810</v>
      </c>
      <c r="R2186">
        <v>6</v>
      </c>
      <c r="S2186">
        <v>3</v>
      </c>
      <c r="T2186" t="s">
        <v>6315</v>
      </c>
    </row>
    <row r="2187" spans="1:20" hidden="1" x14ac:dyDescent="0.2">
      <c r="A2187" t="s">
        <v>395</v>
      </c>
      <c r="B2187">
        <v>79915</v>
      </c>
      <c r="C2187" t="s">
        <v>395</v>
      </c>
      <c r="D2187" t="s">
        <v>9</v>
      </c>
      <c r="E2187" t="s">
        <v>395</v>
      </c>
      <c r="F2187" s="9">
        <v>-3.7493676061998999</v>
      </c>
      <c r="G2187" s="10">
        <v>3.40783741939648E-118</v>
      </c>
      <c r="H2187" s="10">
        <v>4.1433133659015702E-116</v>
      </c>
      <c r="I2187" t="s">
        <v>6310</v>
      </c>
      <c r="K2187" t="s">
        <v>395</v>
      </c>
      <c r="L2187" s="9">
        <v>-1.2518167168597001</v>
      </c>
      <c r="M2187" s="10">
        <v>3.22806861412897E-43</v>
      </c>
      <c r="N2187" s="10">
        <v>3.8216401935702801E-42</v>
      </c>
      <c r="O2187" t="s">
        <v>6310</v>
      </c>
      <c r="Q2187">
        <v>3811</v>
      </c>
      <c r="R2187">
        <v>6</v>
      </c>
      <c r="S2187">
        <v>3</v>
      </c>
      <c r="T2187" t="s">
        <v>6314</v>
      </c>
    </row>
    <row r="2188" spans="1:20" hidden="1" x14ac:dyDescent="0.2">
      <c r="A2188" t="s">
        <v>3469</v>
      </c>
      <c r="B2188">
        <v>440145</v>
      </c>
      <c r="C2188" t="s">
        <v>3469</v>
      </c>
      <c r="D2188" t="s">
        <v>9</v>
      </c>
      <c r="E2188" t="s">
        <v>3469</v>
      </c>
      <c r="F2188" s="9">
        <v>-2.3112027346515802</v>
      </c>
      <c r="G2188" s="10">
        <v>1.6010547378268301E-60</v>
      </c>
      <c r="H2188" s="10">
        <v>6.5167317445716302E-59</v>
      </c>
      <c r="I2188" t="s">
        <v>6310</v>
      </c>
      <c r="K2188" t="s">
        <v>3469</v>
      </c>
      <c r="L2188">
        <v>-0.94947406028221903</v>
      </c>
      <c r="M2188" s="10">
        <v>1.1840022682162899E-28</v>
      </c>
      <c r="N2188" s="10">
        <v>9.7438932747172795E-28</v>
      </c>
      <c r="Q2188">
        <v>3812</v>
      </c>
      <c r="R2188">
        <v>6</v>
      </c>
      <c r="S2188">
        <v>3</v>
      </c>
      <c r="T2188" t="s">
        <v>6315</v>
      </c>
    </row>
    <row r="2189" spans="1:20" hidden="1" x14ac:dyDescent="0.2">
      <c r="A2189" t="s">
        <v>6203</v>
      </c>
      <c r="B2189">
        <v>27332</v>
      </c>
      <c r="C2189" t="s">
        <v>6203</v>
      </c>
      <c r="D2189" t="s">
        <v>9</v>
      </c>
      <c r="E2189" t="s">
        <v>6203</v>
      </c>
      <c r="F2189" s="9">
        <v>-1.03003079646608</v>
      </c>
      <c r="G2189" s="10">
        <v>2.2698165170849301E-26</v>
      </c>
      <c r="H2189" s="10">
        <v>2.9668542399172599E-25</v>
      </c>
      <c r="I2189" t="s">
        <v>6310</v>
      </c>
      <c r="K2189" t="s">
        <v>6203</v>
      </c>
      <c r="L2189">
        <v>-0.35225643630652698</v>
      </c>
      <c r="M2189" s="10">
        <v>9.18718307928436E-8</v>
      </c>
      <c r="N2189" s="10">
        <v>3.3209848370246101E-7</v>
      </c>
      <c r="Q2189">
        <v>3813</v>
      </c>
      <c r="R2189">
        <v>6</v>
      </c>
      <c r="S2189">
        <v>3</v>
      </c>
      <c r="T2189" t="s">
        <v>6315</v>
      </c>
    </row>
    <row r="2190" spans="1:20" hidden="1" x14ac:dyDescent="0.2">
      <c r="A2190" t="s">
        <v>155</v>
      </c>
      <c r="B2190">
        <v>185</v>
      </c>
      <c r="C2190" t="s">
        <v>155</v>
      </c>
      <c r="D2190" t="s">
        <v>9</v>
      </c>
      <c r="E2190" t="s">
        <v>155</v>
      </c>
      <c r="F2190" s="9">
        <v>-3.8616516837217101</v>
      </c>
      <c r="G2190" s="10">
        <v>2.0327601780608302E-37</v>
      </c>
      <c r="H2190" s="10">
        <v>4.1519237032991899E-36</v>
      </c>
      <c r="I2190" t="s">
        <v>6310</v>
      </c>
      <c r="K2190" t="s">
        <v>155</v>
      </c>
      <c r="L2190" s="9">
        <v>-1.0508560000955101</v>
      </c>
      <c r="M2190" s="10">
        <v>3.6269760865816002E-14</v>
      </c>
      <c r="N2190" s="10">
        <v>1.82262924957059E-13</v>
      </c>
      <c r="O2190" t="s">
        <v>6310</v>
      </c>
      <c r="Q2190">
        <v>3814</v>
      </c>
      <c r="R2190">
        <v>6</v>
      </c>
      <c r="S2190">
        <v>3</v>
      </c>
      <c r="T2190" t="s">
        <v>6314</v>
      </c>
    </row>
    <row r="2191" spans="1:20" hidden="1" x14ac:dyDescent="0.2">
      <c r="A2191" t="s">
        <v>5937</v>
      </c>
      <c r="B2191">
        <v>11169</v>
      </c>
      <c r="C2191" t="s">
        <v>5937</v>
      </c>
      <c r="D2191" t="s">
        <v>9</v>
      </c>
      <c r="E2191" t="s">
        <v>5937</v>
      </c>
      <c r="F2191" s="9">
        <v>-3.04688156068323</v>
      </c>
      <c r="G2191" s="10">
        <v>2.22054327050643E-135</v>
      </c>
      <c r="H2191" s="10">
        <v>3.4604897254792802E-133</v>
      </c>
      <c r="I2191" t="s">
        <v>6310</v>
      </c>
      <c r="K2191" t="s">
        <v>5937</v>
      </c>
      <c r="L2191">
        <v>-0.79065372003187295</v>
      </c>
      <c r="M2191" s="10">
        <v>2.7963475729140098E-22</v>
      </c>
      <c r="N2191" s="10">
        <v>1.8904149697319799E-21</v>
      </c>
      <c r="Q2191">
        <v>3815</v>
      </c>
      <c r="R2191">
        <v>6</v>
      </c>
      <c r="S2191">
        <v>3</v>
      </c>
      <c r="T2191" t="s">
        <v>6315</v>
      </c>
    </row>
    <row r="2192" spans="1:20" hidden="1" x14ac:dyDescent="0.2">
      <c r="A2192" t="s">
        <v>851</v>
      </c>
      <c r="B2192">
        <v>1062</v>
      </c>
      <c r="C2192" t="s">
        <v>851</v>
      </c>
      <c r="D2192" t="s">
        <v>9</v>
      </c>
      <c r="E2192" t="s">
        <v>851</v>
      </c>
      <c r="F2192" s="9">
        <v>-4.1225650691250202</v>
      </c>
      <c r="G2192" s="10">
        <v>2.2057164471200298E-211</v>
      </c>
      <c r="H2192" s="10">
        <v>1.0727007555847299E-208</v>
      </c>
      <c r="I2192" t="s">
        <v>6310</v>
      </c>
      <c r="K2192" t="s">
        <v>851</v>
      </c>
      <c r="L2192" s="9">
        <v>-1.0810471821352099</v>
      </c>
      <c r="M2192" s="10">
        <v>3.7941622838018898E-47</v>
      </c>
      <c r="N2192" s="10">
        <v>4.9432379829036797E-46</v>
      </c>
      <c r="O2192" t="s">
        <v>6310</v>
      </c>
      <c r="Q2192">
        <v>3816</v>
      </c>
      <c r="R2192">
        <v>6</v>
      </c>
      <c r="S2192">
        <v>3</v>
      </c>
      <c r="T2192" t="s">
        <v>6314</v>
      </c>
    </row>
    <row r="2193" spans="1:20" hidden="1" x14ac:dyDescent="0.2">
      <c r="A2193" t="s">
        <v>3525</v>
      </c>
      <c r="B2193">
        <v>10403</v>
      </c>
      <c r="C2193" t="s">
        <v>3525</v>
      </c>
      <c r="D2193" t="s">
        <v>9</v>
      </c>
      <c r="E2193" t="s">
        <v>3525</v>
      </c>
      <c r="F2193" s="9">
        <v>-4.8208127950844002</v>
      </c>
      <c r="G2193" s="10">
        <v>1.15947183921525E-159</v>
      </c>
      <c r="H2193" s="10">
        <v>2.49658184494234E-157</v>
      </c>
      <c r="I2193" t="s">
        <v>6310</v>
      </c>
      <c r="K2193" t="s">
        <v>3525</v>
      </c>
      <c r="L2193" s="9">
        <v>-1.2798176355215301</v>
      </c>
      <c r="M2193" s="10">
        <v>6.9704886054433506E-58</v>
      </c>
      <c r="N2193" s="10">
        <v>1.1575714419466599E-56</v>
      </c>
      <c r="O2193" t="s">
        <v>6310</v>
      </c>
      <c r="Q2193">
        <v>3817</v>
      </c>
      <c r="R2193">
        <v>6</v>
      </c>
      <c r="S2193">
        <v>3</v>
      </c>
      <c r="T2193" t="s">
        <v>6314</v>
      </c>
    </row>
    <row r="2194" spans="1:20" hidden="1" x14ac:dyDescent="0.2">
      <c r="A2194" t="s">
        <v>4283</v>
      </c>
      <c r="B2194">
        <v>8438</v>
      </c>
      <c r="C2194" t="s">
        <v>4283</v>
      </c>
      <c r="D2194" t="s">
        <v>9</v>
      </c>
      <c r="E2194" t="s">
        <v>4283</v>
      </c>
      <c r="F2194" s="9">
        <v>-2.8810280954437801</v>
      </c>
      <c r="G2194" s="10">
        <v>3.1767085765821301E-116</v>
      </c>
      <c r="H2194" s="10">
        <v>3.7968397804937299E-114</v>
      </c>
      <c r="I2194" t="s">
        <v>6310</v>
      </c>
      <c r="K2194" t="s">
        <v>4283</v>
      </c>
      <c r="L2194">
        <v>-0.83301770426035904</v>
      </c>
      <c r="M2194" s="10">
        <v>4.0339837778341399E-26</v>
      </c>
      <c r="N2194" s="10">
        <v>3.0718537818010399E-25</v>
      </c>
      <c r="Q2194">
        <v>3818</v>
      </c>
      <c r="R2194">
        <v>6</v>
      </c>
      <c r="S2194">
        <v>3</v>
      </c>
      <c r="T2194" t="s">
        <v>6315</v>
      </c>
    </row>
    <row r="2195" spans="1:20" hidden="1" x14ac:dyDescent="0.2">
      <c r="A2195" t="s">
        <v>2479</v>
      </c>
      <c r="B2195">
        <v>9928</v>
      </c>
      <c r="C2195" t="s">
        <v>2479</v>
      </c>
      <c r="D2195" t="s">
        <v>9</v>
      </c>
      <c r="E2195" t="s">
        <v>2479</v>
      </c>
      <c r="F2195" s="9">
        <v>-4.1462593756285697</v>
      </c>
      <c r="G2195" s="10">
        <v>1.0832601312605999E-165</v>
      </c>
      <c r="H2195" s="10">
        <v>2.5894507222430201E-163</v>
      </c>
      <c r="I2195" t="s">
        <v>6310</v>
      </c>
      <c r="K2195" t="s">
        <v>2479</v>
      </c>
      <c r="L2195" s="9">
        <v>-1.1376087201156799</v>
      </c>
      <c r="M2195" s="10">
        <v>1.4514654538766099E-44</v>
      </c>
      <c r="N2195" s="10">
        <v>1.77851093712465E-43</v>
      </c>
      <c r="O2195" t="s">
        <v>6310</v>
      </c>
      <c r="Q2195">
        <v>3819</v>
      </c>
      <c r="R2195">
        <v>6</v>
      </c>
      <c r="S2195">
        <v>3</v>
      </c>
      <c r="T2195" t="s">
        <v>6314</v>
      </c>
    </row>
    <row r="2196" spans="1:20" hidden="1" x14ac:dyDescent="0.2">
      <c r="A2196" t="s">
        <v>852</v>
      </c>
      <c r="B2196">
        <v>1063</v>
      </c>
      <c r="C2196" t="s">
        <v>852</v>
      </c>
      <c r="D2196" t="s">
        <v>9</v>
      </c>
      <c r="E2196" t="s">
        <v>852</v>
      </c>
      <c r="F2196" s="9">
        <v>-3.3822596988058802</v>
      </c>
      <c r="G2196" s="10">
        <v>3.5130996693735499E-217</v>
      </c>
      <c r="H2196" s="10">
        <v>2.0223265790616299E-214</v>
      </c>
      <c r="I2196" t="s">
        <v>6310</v>
      </c>
      <c r="K2196" t="s">
        <v>852</v>
      </c>
      <c r="L2196">
        <v>-0.88280264592532798</v>
      </c>
      <c r="M2196" s="10">
        <v>2.63163114905405E-42</v>
      </c>
      <c r="N2196" s="10">
        <v>3.03123495753746E-41</v>
      </c>
      <c r="Q2196">
        <v>3820</v>
      </c>
      <c r="R2196">
        <v>6</v>
      </c>
      <c r="S2196">
        <v>3</v>
      </c>
      <c r="T2196" t="s">
        <v>6315</v>
      </c>
    </row>
    <row r="2197" spans="1:20" hidden="1" x14ac:dyDescent="0.2">
      <c r="A2197" t="s">
        <v>4702</v>
      </c>
      <c r="B2197">
        <v>163786</v>
      </c>
      <c r="C2197" t="s">
        <v>4702</v>
      </c>
      <c r="D2197" t="s">
        <v>9</v>
      </c>
      <c r="E2197" t="s">
        <v>4702</v>
      </c>
      <c r="F2197" s="9">
        <v>-2.7065739749959099</v>
      </c>
      <c r="G2197" s="10">
        <v>6.5861513245801296E-77</v>
      </c>
      <c r="H2197" s="10">
        <v>3.9442796265909102E-75</v>
      </c>
      <c r="I2197" t="s">
        <v>6310</v>
      </c>
      <c r="K2197" t="s">
        <v>4702</v>
      </c>
      <c r="L2197">
        <v>-0.83945975975452503</v>
      </c>
      <c r="M2197" s="10">
        <v>3.4308225834573601E-19</v>
      </c>
      <c r="N2197" s="10">
        <v>2.0925692903515399E-18</v>
      </c>
      <c r="Q2197">
        <v>3821</v>
      </c>
      <c r="R2197">
        <v>6</v>
      </c>
      <c r="S2197">
        <v>3</v>
      </c>
      <c r="T2197" t="s">
        <v>6315</v>
      </c>
    </row>
    <row r="2198" spans="1:20" hidden="1" x14ac:dyDescent="0.2">
      <c r="A2198" t="s">
        <v>6057</v>
      </c>
      <c r="B2198">
        <v>55345</v>
      </c>
      <c r="C2198" t="s">
        <v>6057</v>
      </c>
      <c r="D2198" t="s">
        <v>9</v>
      </c>
      <c r="E2198" t="s">
        <v>6057</v>
      </c>
      <c r="F2198" s="9">
        <v>-1.99981370079235</v>
      </c>
      <c r="G2198" s="10">
        <v>4.5495323705151898E-45</v>
      </c>
      <c r="H2198" s="10">
        <v>1.1993332670572099E-43</v>
      </c>
      <c r="I2198" t="s">
        <v>6310</v>
      </c>
      <c r="K2198" t="s">
        <v>6057</v>
      </c>
      <c r="L2198">
        <v>-0.57217672296787503</v>
      </c>
      <c r="M2198" s="10">
        <v>2.8690416072562299E-8</v>
      </c>
      <c r="N2198" s="10">
        <v>1.07140134842808E-7</v>
      </c>
      <c r="Q2198">
        <v>3822</v>
      </c>
      <c r="R2198">
        <v>6</v>
      </c>
      <c r="S2198">
        <v>3</v>
      </c>
      <c r="T2198" t="s">
        <v>6315</v>
      </c>
    </row>
    <row r="2199" spans="1:20" hidden="1" x14ac:dyDescent="0.2">
      <c r="A2199" t="s">
        <v>1249</v>
      </c>
      <c r="B2199">
        <v>55635</v>
      </c>
      <c r="C2199" t="s">
        <v>1249</v>
      </c>
      <c r="D2199" t="s">
        <v>9</v>
      </c>
      <c r="E2199" t="s">
        <v>1249</v>
      </c>
      <c r="F2199" s="9">
        <v>-5.2301769322972902</v>
      </c>
      <c r="G2199" s="10">
        <v>2.8296216976001299E-203</v>
      </c>
      <c r="H2199" s="10">
        <v>1.2093202912758601E-200</v>
      </c>
      <c r="I2199" t="s">
        <v>6310</v>
      </c>
      <c r="K2199" t="s">
        <v>1249</v>
      </c>
      <c r="L2199" s="9">
        <v>-1.0025339031303799</v>
      </c>
      <c r="M2199" s="10">
        <v>1.5684686549004E-35</v>
      </c>
      <c r="N2199" s="10">
        <v>1.53738232841715E-34</v>
      </c>
      <c r="O2199" t="s">
        <v>6310</v>
      </c>
      <c r="Q2199">
        <v>3823</v>
      </c>
      <c r="R2199">
        <v>6</v>
      </c>
      <c r="S2199">
        <v>3</v>
      </c>
      <c r="T2199" t="s">
        <v>6314</v>
      </c>
    </row>
    <row r="2200" spans="1:20" hidden="1" x14ac:dyDescent="0.2">
      <c r="A2200" t="s">
        <v>324</v>
      </c>
      <c r="B2200">
        <v>9824</v>
      </c>
      <c r="C2200" t="s">
        <v>324</v>
      </c>
      <c r="D2200" t="s">
        <v>9</v>
      </c>
      <c r="E2200" t="s">
        <v>324</v>
      </c>
      <c r="F2200" s="9">
        <v>-4.37424533940779</v>
      </c>
      <c r="G2200" s="10">
        <v>3.3421622617128102E-235</v>
      </c>
      <c r="H2200" s="10">
        <v>2.6186769698925902E-232</v>
      </c>
      <c r="I2200" t="s">
        <v>6310</v>
      </c>
      <c r="K2200" t="s">
        <v>324</v>
      </c>
      <c r="L2200" s="9">
        <v>-1.0203553425990199</v>
      </c>
      <c r="M2200" s="10">
        <v>1.43635966315219E-42</v>
      </c>
      <c r="N2200" s="10">
        <v>1.66726744540469E-41</v>
      </c>
      <c r="O2200" t="s">
        <v>6310</v>
      </c>
      <c r="Q2200">
        <v>3824</v>
      </c>
      <c r="R2200">
        <v>6</v>
      </c>
      <c r="S2200">
        <v>3</v>
      </c>
      <c r="T2200" t="s">
        <v>6314</v>
      </c>
    </row>
    <row r="2201" spans="1:20" hidden="1" x14ac:dyDescent="0.2">
      <c r="A2201" t="s">
        <v>949</v>
      </c>
      <c r="B2201">
        <v>9793</v>
      </c>
      <c r="C2201" t="s">
        <v>949</v>
      </c>
      <c r="D2201" t="s">
        <v>9</v>
      </c>
      <c r="E2201" t="s">
        <v>949</v>
      </c>
      <c r="F2201" s="9">
        <v>-1.08230631038958</v>
      </c>
      <c r="G2201" s="10">
        <v>6.6748824553606799E-34</v>
      </c>
      <c r="H2201" s="10">
        <v>1.19465995823832E-32</v>
      </c>
      <c r="I2201" t="s">
        <v>6310</v>
      </c>
      <c r="K2201" t="s">
        <v>949</v>
      </c>
      <c r="L2201">
        <v>-0.24519865007095601</v>
      </c>
      <c r="M2201" s="8">
        <v>1.2927654254501499E-4</v>
      </c>
      <c r="N2201" s="8">
        <v>3.640474586391E-4</v>
      </c>
      <c r="Q2201">
        <v>3825</v>
      </c>
      <c r="R2201">
        <v>6</v>
      </c>
      <c r="S2201">
        <v>3</v>
      </c>
      <c r="T2201" t="s">
        <v>6315</v>
      </c>
    </row>
    <row r="2202" spans="1:20" hidden="1" x14ac:dyDescent="0.2">
      <c r="A2202" t="s">
        <v>5392</v>
      </c>
      <c r="B2202">
        <v>93594</v>
      </c>
      <c r="C2202" t="s">
        <v>5392</v>
      </c>
      <c r="D2202" t="s">
        <v>9</v>
      </c>
      <c r="E2202" t="s">
        <v>5392</v>
      </c>
      <c r="F2202" s="9">
        <v>-1.56175940955194</v>
      </c>
      <c r="G2202" s="10">
        <v>7.6166826279391697E-27</v>
      </c>
      <c r="H2202" s="10">
        <v>1.01869970074102E-25</v>
      </c>
      <c r="I2202" t="s">
        <v>6310</v>
      </c>
      <c r="K2202" t="s">
        <v>5392</v>
      </c>
      <c r="L2202">
        <v>-0.49305655710910301</v>
      </c>
      <c r="M2202" s="10">
        <v>2.8789121740332301E-5</v>
      </c>
      <c r="N2202" s="10">
        <v>8.6145868368701404E-5</v>
      </c>
      <c r="Q2202">
        <v>3826</v>
      </c>
      <c r="R2202">
        <v>6</v>
      </c>
      <c r="S2202">
        <v>3</v>
      </c>
      <c r="T2202" t="s">
        <v>6315</v>
      </c>
    </row>
    <row r="2203" spans="1:20" hidden="1" x14ac:dyDescent="0.2">
      <c r="A2203" t="s">
        <v>3069</v>
      </c>
      <c r="B2203">
        <v>26046</v>
      </c>
      <c r="C2203" t="s">
        <v>3069</v>
      </c>
      <c r="D2203" t="s">
        <v>9</v>
      </c>
      <c r="E2203" t="s">
        <v>3069</v>
      </c>
      <c r="F2203" s="9">
        <v>-1.08483183506151</v>
      </c>
      <c r="G2203" s="10">
        <v>8.6370369617145907E-25</v>
      </c>
      <c r="H2203" s="10">
        <v>1.0569410046814899E-23</v>
      </c>
      <c r="I2203" t="s">
        <v>6310</v>
      </c>
      <c r="K2203" t="s">
        <v>3069</v>
      </c>
      <c r="L2203">
        <v>-0.21702814775715601</v>
      </c>
      <c r="M2203" s="8">
        <v>1.8540956046021601E-3</v>
      </c>
      <c r="N2203" s="8">
        <v>4.5632479556079603E-3</v>
      </c>
      <c r="Q2203">
        <v>3827</v>
      </c>
      <c r="R2203">
        <v>6</v>
      </c>
      <c r="S2203">
        <v>3</v>
      </c>
      <c r="T2203" t="s">
        <v>6315</v>
      </c>
    </row>
    <row r="2204" spans="1:20" hidden="1" x14ac:dyDescent="0.2">
      <c r="A2204" t="s">
        <v>2249</v>
      </c>
      <c r="B2204">
        <v>25998</v>
      </c>
      <c r="C2204" t="s">
        <v>2249</v>
      </c>
      <c r="D2204" t="s">
        <v>9</v>
      </c>
      <c r="E2204" t="s">
        <v>2249</v>
      </c>
      <c r="F2204" s="9">
        <v>-1.0977441334606599</v>
      </c>
      <c r="G2204" s="10">
        <v>1.25617686817528E-27</v>
      </c>
      <c r="H2204" s="10">
        <v>1.7377626738901399E-26</v>
      </c>
      <c r="I2204" t="s">
        <v>6310</v>
      </c>
      <c r="K2204" t="s">
        <v>2249</v>
      </c>
      <c r="L2204">
        <v>-0.23752590016342501</v>
      </c>
      <c r="M2204" s="8">
        <v>2.8348429749312402E-4</v>
      </c>
      <c r="N2204" s="8">
        <v>7.7174263946818897E-4</v>
      </c>
      <c r="Q2204">
        <v>3828</v>
      </c>
      <c r="R2204">
        <v>6</v>
      </c>
      <c r="S2204">
        <v>3</v>
      </c>
      <c r="T2204" t="s">
        <v>6315</v>
      </c>
    </row>
    <row r="2205" spans="1:20" hidden="1" x14ac:dyDescent="0.2">
      <c r="A2205" t="s">
        <v>3316</v>
      </c>
      <c r="B2205">
        <v>27249</v>
      </c>
      <c r="C2205" t="s">
        <v>3316</v>
      </c>
      <c r="D2205" t="s">
        <v>9</v>
      </c>
      <c r="E2205" t="s">
        <v>3316</v>
      </c>
      <c r="F2205" s="9">
        <v>-1.02459823971743</v>
      </c>
      <c r="G2205" s="10">
        <v>2.7368774688378502E-26</v>
      </c>
      <c r="H2205" s="10">
        <v>3.5575623393322202E-25</v>
      </c>
      <c r="I2205" t="s">
        <v>6310</v>
      </c>
      <c r="K2205" t="s">
        <v>3316</v>
      </c>
      <c r="L2205">
        <v>-0.17742772886939001</v>
      </c>
      <c r="M2205" s="8">
        <v>7.4284598932263402E-3</v>
      </c>
      <c r="N2205" s="8">
        <v>1.6607676674211199E-2</v>
      </c>
      <c r="Q2205">
        <v>3829</v>
      </c>
      <c r="R2205">
        <v>6</v>
      </c>
      <c r="S2205">
        <v>3</v>
      </c>
      <c r="T2205" t="s">
        <v>6315</v>
      </c>
    </row>
    <row r="2206" spans="1:20" hidden="1" x14ac:dyDescent="0.2">
      <c r="A2206" t="s">
        <v>4661</v>
      </c>
      <c r="B2206">
        <v>219790</v>
      </c>
      <c r="C2206" t="s">
        <v>4661</v>
      </c>
      <c r="D2206" t="s">
        <v>9</v>
      </c>
      <c r="E2206" t="s">
        <v>4661</v>
      </c>
      <c r="F2206" s="9">
        <v>-4.02600247056517</v>
      </c>
      <c r="G2206" s="10">
        <v>3.94091237512307E-119</v>
      </c>
      <c r="H2206" s="10">
        <v>4.8754962879428302E-117</v>
      </c>
      <c r="I2206" t="s">
        <v>6310</v>
      </c>
      <c r="K2206" t="s">
        <v>4661</v>
      </c>
      <c r="L2206">
        <v>-0.59047945991870698</v>
      </c>
      <c r="M2206" s="10">
        <v>7.6925685180941304E-10</v>
      </c>
      <c r="N2206" s="10">
        <v>3.1305901824766702E-9</v>
      </c>
      <c r="Q2206">
        <v>3830</v>
      </c>
      <c r="R2206">
        <v>6</v>
      </c>
      <c r="S2206">
        <v>3</v>
      </c>
      <c r="T2206" t="s">
        <v>6315</v>
      </c>
    </row>
    <row r="2207" spans="1:20" hidden="1" x14ac:dyDescent="0.2">
      <c r="A2207" t="s">
        <v>3730</v>
      </c>
      <c r="B2207">
        <v>4998</v>
      </c>
      <c r="C2207" t="s">
        <v>3730</v>
      </c>
      <c r="D2207" t="s">
        <v>9</v>
      </c>
      <c r="E2207" t="s">
        <v>3730</v>
      </c>
      <c r="F2207" s="9">
        <v>-3.4047664434604101</v>
      </c>
      <c r="G2207" s="10">
        <v>1.5951082203357801E-120</v>
      </c>
      <c r="H2207" s="10">
        <v>2.0086257844201499E-118</v>
      </c>
      <c r="I2207" t="s">
        <v>6310</v>
      </c>
      <c r="K2207" t="s">
        <v>3730</v>
      </c>
      <c r="L2207" s="9">
        <v>-1.21953689199083</v>
      </c>
      <c r="M2207" s="10">
        <v>3.54258048153403E-54</v>
      </c>
      <c r="N2207" s="10">
        <v>5.4281086045606303E-53</v>
      </c>
      <c r="O2207" t="s">
        <v>6310</v>
      </c>
      <c r="Q2207">
        <v>3831</v>
      </c>
      <c r="R2207">
        <v>6</v>
      </c>
      <c r="S2207">
        <v>3</v>
      </c>
      <c r="T2207" t="s">
        <v>6314</v>
      </c>
    </row>
    <row r="2208" spans="1:20" hidden="1" x14ac:dyDescent="0.2">
      <c r="A2208" t="s">
        <v>1899</v>
      </c>
      <c r="B2208">
        <v>51659</v>
      </c>
      <c r="C2208" t="s">
        <v>1899</v>
      </c>
      <c r="D2208" t="s">
        <v>9</v>
      </c>
      <c r="E2208" t="s">
        <v>1899</v>
      </c>
      <c r="F2208" s="9">
        <v>-2.7047672205731201</v>
      </c>
      <c r="G2208" s="10">
        <v>1.24422655879241E-97</v>
      </c>
      <c r="H2208" s="10">
        <v>1.1071261370302E-95</v>
      </c>
      <c r="I2208" t="s">
        <v>6310</v>
      </c>
      <c r="K2208" t="s">
        <v>1899</v>
      </c>
      <c r="L2208" s="9">
        <v>-1.1462792002282201</v>
      </c>
      <c r="M2208" s="10">
        <v>1.9944221840264399E-50</v>
      </c>
      <c r="N2208" s="10">
        <v>2.80742994027637E-49</v>
      </c>
      <c r="O2208" t="s">
        <v>6310</v>
      </c>
      <c r="Q2208">
        <v>3832</v>
      </c>
      <c r="R2208">
        <v>6</v>
      </c>
      <c r="S2208">
        <v>3</v>
      </c>
      <c r="T2208" t="s">
        <v>6314</v>
      </c>
    </row>
    <row r="2209" spans="1:20" hidden="1" x14ac:dyDescent="0.2">
      <c r="A2209" t="s">
        <v>3914</v>
      </c>
      <c r="B2209">
        <v>10464</v>
      </c>
      <c r="C2209" t="s">
        <v>3914</v>
      </c>
      <c r="D2209" t="s">
        <v>9</v>
      </c>
      <c r="E2209" t="s">
        <v>3914</v>
      </c>
      <c r="F2209" s="9">
        <v>-1.3811964821187399</v>
      </c>
      <c r="G2209" s="10">
        <v>7.8233875908463697E-26</v>
      </c>
      <c r="H2209" s="10">
        <v>9.9537344959406207E-25</v>
      </c>
      <c r="I2209" t="s">
        <v>6310</v>
      </c>
      <c r="K2209" t="s">
        <v>3914</v>
      </c>
      <c r="L2209">
        <v>-0.551059656817946</v>
      </c>
      <c r="M2209" s="10">
        <v>6.88443767034574E-8</v>
      </c>
      <c r="N2209" s="10">
        <v>2.5075782163128898E-7</v>
      </c>
      <c r="Q2209">
        <v>3833</v>
      </c>
      <c r="R2209">
        <v>6</v>
      </c>
      <c r="S2209">
        <v>3</v>
      </c>
      <c r="T2209" t="s">
        <v>6315</v>
      </c>
    </row>
    <row r="2210" spans="1:20" hidden="1" x14ac:dyDescent="0.2">
      <c r="A2210" t="s">
        <v>5666</v>
      </c>
      <c r="B2210">
        <v>22974</v>
      </c>
      <c r="C2210" t="s">
        <v>5666</v>
      </c>
      <c r="D2210" t="s">
        <v>9</v>
      </c>
      <c r="E2210" t="s">
        <v>5666</v>
      </c>
      <c r="F2210" s="9">
        <v>-3.5051183831100001</v>
      </c>
      <c r="G2210" s="10">
        <v>9.3560275185156097E-251</v>
      </c>
      <c r="H2210" s="10">
        <v>8.7968489404923201E-248</v>
      </c>
      <c r="I2210" t="s">
        <v>6310</v>
      </c>
      <c r="K2210" t="s">
        <v>5666</v>
      </c>
      <c r="L2210" s="9">
        <v>-1.4469306983209</v>
      </c>
      <c r="M2210" s="10">
        <v>2.2461924842192201E-108</v>
      </c>
      <c r="N2210" s="10">
        <v>9.1660365065230599E-107</v>
      </c>
      <c r="O2210" t="s">
        <v>6310</v>
      </c>
      <c r="Q2210">
        <v>3834</v>
      </c>
      <c r="R2210">
        <v>6</v>
      </c>
      <c r="S2210">
        <v>3</v>
      </c>
      <c r="T2210" t="s">
        <v>6314</v>
      </c>
    </row>
    <row r="2211" spans="1:20" hidden="1" x14ac:dyDescent="0.2">
      <c r="A2211" t="s">
        <v>2489</v>
      </c>
      <c r="B2211">
        <v>11004</v>
      </c>
      <c r="C2211" t="s">
        <v>2489</v>
      </c>
      <c r="D2211" t="s">
        <v>9</v>
      </c>
      <c r="E2211" t="s">
        <v>2489</v>
      </c>
      <c r="F2211" s="9">
        <v>-4.0794233998819003</v>
      </c>
      <c r="G2211" s="10">
        <v>5.0118492073088502E-196</v>
      </c>
      <c r="H2211" s="10">
        <v>1.9911159238107201E-193</v>
      </c>
      <c r="I2211" t="s">
        <v>6310</v>
      </c>
      <c r="K2211" t="s">
        <v>2489</v>
      </c>
      <c r="L2211" s="9">
        <v>-1.5718933591191799</v>
      </c>
      <c r="M2211" s="10">
        <v>4.6586008718532102E-109</v>
      </c>
      <c r="N2211" s="10">
        <v>1.9134276827378299E-107</v>
      </c>
      <c r="O2211" t="s">
        <v>6310</v>
      </c>
      <c r="Q2211">
        <v>3835</v>
      </c>
      <c r="R2211">
        <v>6</v>
      </c>
      <c r="S2211">
        <v>3</v>
      </c>
      <c r="T2211" t="s">
        <v>6314</v>
      </c>
    </row>
    <row r="2212" spans="1:20" hidden="1" x14ac:dyDescent="0.2">
      <c r="A2212" t="s">
        <v>739</v>
      </c>
      <c r="B2212">
        <v>891</v>
      </c>
      <c r="C2212" t="s">
        <v>739</v>
      </c>
      <c r="D2212" t="s">
        <v>9</v>
      </c>
      <c r="E2212" t="s">
        <v>739</v>
      </c>
      <c r="F2212" s="9">
        <v>-4.1114713231166302</v>
      </c>
      <c r="G2212" s="10">
        <v>5.8050252583469799E-171</v>
      </c>
      <c r="H2212" s="10">
        <v>1.55945092821136E-168</v>
      </c>
      <c r="I2212" t="s">
        <v>6310</v>
      </c>
      <c r="K2212" t="s">
        <v>739</v>
      </c>
      <c r="L2212" s="9">
        <v>-1.72762732901071</v>
      </c>
      <c r="M2212" s="10">
        <v>3.5625322969740699E-146</v>
      </c>
      <c r="N2212" s="10">
        <v>2.5682026304708003E-144</v>
      </c>
      <c r="O2212" t="s">
        <v>6310</v>
      </c>
      <c r="Q2212">
        <v>3836</v>
      </c>
      <c r="R2212">
        <v>6</v>
      </c>
      <c r="S2212">
        <v>3</v>
      </c>
      <c r="T2212" t="s">
        <v>6314</v>
      </c>
    </row>
    <row r="2213" spans="1:20" hidden="1" x14ac:dyDescent="0.2">
      <c r="A2213" t="s">
        <v>895</v>
      </c>
      <c r="B2213">
        <v>84952</v>
      </c>
      <c r="C2213" t="s">
        <v>895</v>
      </c>
      <c r="D2213" t="s">
        <v>9</v>
      </c>
      <c r="E2213" t="s">
        <v>895</v>
      </c>
      <c r="F2213" s="9">
        <v>-1.52519980371012</v>
      </c>
      <c r="G2213" s="10">
        <v>4.4337637665448099E-54</v>
      </c>
      <c r="H2213" s="10">
        <v>1.52330297884202E-52</v>
      </c>
      <c r="I2213" t="s">
        <v>6310</v>
      </c>
      <c r="K2213" t="s">
        <v>895</v>
      </c>
      <c r="L2213">
        <v>-0.62352747487768201</v>
      </c>
      <c r="M2213" s="10">
        <v>2.6112150377667802E-18</v>
      </c>
      <c r="N2213" s="10">
        <v>1.5433603627536001E-17</v>
      </c>
      <c r="Q2213">
        <v>3837</v>
      </c>
      <c r="R2213">
        <v>6</v>
      </c>
      <c r="S2213">
        <v>3</v>
      </c>
      <c r="T2213" t="s">
        <v>6315</v>
      </c>
    </row>
    <row r="2214" spans="1:20" hidden="1" x14ac:dyDescent="0.2">
      <c r="A2214" t="s">
        <v>2484</v>
      </c>
      <c r="B2214">
        <v>10112</v>
      </c>
      <c r="C2214" t="s">
        <v>2484</v>
      </c>
      <c r="D2214" t="s">
        <v>9</v>
      </c>
      <c r="E2214" t="s">
        <v>2484</v>
      </c>
      <c r="F2214" s="9">
        <v>-4.5944189214894102</v>
      </c>
      <c r="G2214" s="10">
        <v>4.0338065036769901E-183</v>
      </c>
      <c r="H2214" s="10">
        <v>1.2784447196541199E-180</v>
      </c>
      <c r="I2214" t="s">
        <v>6310</v>
      </c>
      <c r="K2214" t="s">
        <v>2484</v>
      </c>
      <c r="L2214" s="9">
        <v>-1.6308371034297799</v>
      </c>
      <c r="M2214" s="10">
        <v>1.2443016987307899E-117</v>
      </c>
      <c r="N2214" s="10">
        <v>5.8419130275880704E-116</v>
      </c>
      <c r="O2214" t="s">
        <v>6310</v>
      </c>
      <c r="Q2214">
        <v>3838</v>
      </c>
      <c r="R2214">
        <v>6</v>
      </c>
      <c r="S2214">
        <v>3</v>
      </c>
      <c r="T2214" t="s">
        <v>6314</v>
      </c>
    </row>
    <row r="2215" spans="1:20" hidden="1" x14ac:dyDescent="0.2">
      <c r="A2215" t="s">
        <v>2480</v>
      </c>
      <c r="B2215">
        <v>56992</v>
      </c>
      <c r="C2215" t="s">
        <v>2480</v>
      </c>
      <c r="D2215" t="s">
        <v>9</v>
      </c>
      <c r="E2215" t="s">
        <v>2480</v>
      </c>
      <c r="F2215" s="9">
        <v>-4.3480947408656503</v>
      </c>
      <c r="G2215" s="10">
        <v>3.6851919933920898E-216</v>
      </c>
      <c r="H2215" s="10">
        <v>1.9990040491848199E-213</v>
      </c>
      <c r="I2215" t="s">
        <v>6310</v>
      </c>
      <c r="K2215" t="s">
        <v>2480</v>
      </c>
      <c r="L2215" s="9">
        <v>-1.40809374705237</v>
      </c>
      <c r="M2215" s="10">
        <v>1.84368278168389E-75</v>
      </c>
      <c r="N2215" s="10">
        <v>4.3572047015294601E-74</v>
      </c>
      <c r="O2215" t="s">
        <v>6310</v>
      </c>
      <c r="Q2215">
        <v>3839</v>
      </c>
      <c r="R2215">
        <v>6</v>
      </c>
      <c r="S2215">
        <v>3</v>
      </c>
      <c r="T2215" t="s">
        <v>6314</v>
      </c>
    </row>
    <row r="2216" spans="1:20" hidden="1" x14ac:dyDescent="0.2">
      <c r="A2216" t="s">
        <v>5946</v>
      </c>
      <c r="B2216">
        <v>7465</v>
      </c>
      <c r="C2216" t="s">
        <v>5946</v>
      </c>
      <c r="D2216" t="s">
        <v>9</v>
      </c>
      <c r="E2216" t="s">
        <v>5946</v>
      </c>
      <c r="F2216" s="9">
        <v>-1.1399733850019</v>
      </c>
      <c r="G2216" s="10">
        <v>1.23835077181482E-32</v>
      </c>
      <c r="H2216" s="10">
        <v>2.1208354718021E-31</v>
      </c>
      <c r="I2216" t="s">
        <v>6310</v>
      </c>
      <c r="K2216" t="s">
        <v>5946</v>
      </c>
      <c r="L2216">
        <v>-0.44450422101158599</v>
      </c>
      <c r="M2216" s="10">
        <v>5.6549678783732702E-10</v>
      </c>
      <c r="N2216" s="10">
        <v>2.31481877692819E-9</v>
      </c>
      <c r="Q2216">
        <v>3840</v>
      </c>
      <c r="R2216">
        <v>6</v>
      </c>
      <c r="S2216">
        <v>3</v>
      </c>
      <c r="T2216" t="s">
        <v>6315</v>
      </c>
    </row>
    <row r="2217" spans="1:20" hidden="1" x14ac:dyDescent="0.2">
      <c r="A2217" t="s">
        <v>465</v>
      </c>
      <c r="B2217">
        <v>580</v>
      </c>
      <c r="C2217" t="s">
        <v>465</v>
      </c>
      <c r="D2217" t="s">
        <v>9</v>
      </c>
      <c r="E2217" t="s">
        <v>465</v>
      </c>
      <c r="F2217" s="9">
        <v>-2.5551342391013998</v>
      </c>
      <c r="G2217" s="10">
        <v>1.5571418973960699E-69</v>
      </c>
      <c r="H2217" s="10">
        <v>7.9569386775092292E-68</v>
      </c>
      <c r="I2217" t="s">
        <v>6310</v>
      </c>
      <c r="K2217" t="s">
        <v>465</v>
      </c>
      <c r="L2217">
        <v>-0.96418564362822301</v>
      </c>
      <c r="M2217" s="10">
        <v>1.47911566957977E-22</v>
      </c>
      <c r="N2217" s="10">
        <v>1.00727585254586E-21</v>
      </c>
      <c r="Q2217">
        <v>3841</v>
      </c>
      <c r="R2217">
        <v>6</v>
      </c>
      <c r="S2217">
        <v>3</v>
      </c>
      <c r="T2217" t="s">
        <v>6315</v>
      </c>
    </row>
    <row r="2218" spans="1:20" hidden="1" x14ac:dyDescent="0.2">
      <c r="A2218" t="s">
        <v>4282</v>
      </c>
      <c r="B2218">
        <v>25788</v>
      </c>
      <c r="C2218" t="s">
        <v>4282</v>
      </c>
      <c r="D2218" t="s">
        <v>9</v>
      </c>
      <c r="E2218" t="s">
        <v>4282</v>
      </c>
      <c r="F2218" s="9">
        <v>-2.2707981388124199</v>
      </c>
      <c r="G2218" s="10">
        <v>5.9281999312399795E-51</v>
      </c>
      <c r="H2218" s="10">
        <v>1.8725278327042102E-49</v>
      </c>
      <c r="I2218" t="s">
        <v>6310</v>
      </c>
      <c r="K2218" t="s">
        <v>4282</v>
      </c>
      <c r="L2218" s="9">
        <v>-1.04199217506814</v>
      </c>
      <c r="M2218" s="10">
        <v>7.0659144168033698E-23</v>
      </c>
      <c r="N2218" s="10">
        <v>4.8644558975646096E-22</v>
      </c>
      <c r="O2218" t="s">
        <v>6310</v>
      </c>
      <c r="Q2218">
        <v>3842</v>
      </c>
      <c r="R2218">
        <v>6</v>
      </c>
      <c r="S2218">
        <v>3</v>
      </c>
      <c r="T2218" t="s">
        <v>6314</v>
      </c>
    </row>
    <row r="2219" spans="1:20" hidden="1" x14ac:dyDescent="0.2">
      <c r="A2219" t="s">
        <v>1365</v>
      </c>
      <c r="B2219">
        <v>79980</v>
      </c>
      <c r="C2219" t="s">
        <v>1365</v>
      </c>
      <c r="D2219" t="s">
        <v>9</v>
      </c>
      <c r="E2219" t="s">
        <v>1365</v>
      </c>
      <c r="F2219" s="9">
        <v>-2.8507599968503201</v>
      </c>
      <c r="G2219" s="10">
        <v>4.8804446978192197E-103</v>
      </c>
      <c r="H2219" s="10">
        <v>4.7144761503899601E-101</v>
      </c>
      <c r="I2219" t="s">
        <v>6310</v>
      </c>
      <c r="K2219" t="s">
        <v>1365</v>
      </c>
      <c r="L2219" s="9">
        <v>-1.5136177323622499</v>
      </c>
      <c r="M2219" s="10">
        <v>4.7298090543895399E-86</v>
      </c>
      <c r="N2219" s="10">
        <v>1.3632495392537401E-84</v>
      </c>
      <c r="O2219" t="s">
        <v>6310</v>
      </c>
      <c r="Q2219">
        <v>3843</v>
      </c>
      <c r="R2219">
        <v>6</v>
      </c>
      <c r="S2219">
        <v>3</v>
      </c>
      <c r="T2219" t="s">
        <v>6314</v>
      </c>
    </row>
    <row r="2220" spans="1:20" hidden="1" x14ac:dyDescent="0.2">
      <c r="A2220" t="s">
        <v>854</v>
      </c>
      <c r="B2220">
        <v>2491</v>
      </c>
      <c r="C2220" t="s">
        <v>854</v>
      </c>
      <c r="D2220" t="s">
        <v>9</v>
      </c>
      <c r="E2220" t="s">
        <v>854</v>
      </c>
      <c r="F2220" s="9">
        <v>-5.1149731765264397</v>
      </c>
      <c r="G2220" s="10">
        <v>1.00781597332167E-129</v>
      </c>
      <c r="H2220" s="10">
        <v>1.4143017492280699E-127</v>
      </c>
      <c r="I2220" t="s">
        <v>6310</v>
      </c>
      <c r="K2220" t="s">
        <v>854</v>
      </c>
      <c r="L2220" s="9">
        <v>-2.51458679632464</v>
      </c>
      <c r="M2220" s="10">
        <v>1.62271766375677E-181</v>
      </c>
      <c r="N2220" s="10">
        <v>1.9146245154056E-179</v>
      </c>
      <c r="O2220" t="s">
        <v>6310</v>
      </c>
      <c r="Q2220">
        <v>3844</v>
      </c>
      <c r="R2220">
        <v>6</v>
      </c>
      <c r="S2220">
        <v>3</v>
      </c>
      <c r="T2220" t="s">
        <v>6314</v>
      </c>
    </row>
    <row r="2221" spans="1:20" hidden="1" x14ac:dyDescent="0.2">
      <c r="A2221" t="s">
        <v>2746</v>
      </c>
      <c r="B2221">
        <v>348801</v>
      </c>
      <c r="C2221" t="s">
        <v>2746</v>
      </c>
      <c r="D2221" t="s">
        <v>9</v>
      </c>
      <c r="E2221" t="s">
        <v>2746</v>
      </c>
      <c r="F2221" s="9">
        <v>-3.9161650665707701</v>
      </c>
      <c r="G2221" s="10">
        <v>1.60881308370844E-78</v>
      </c>
      <c r="H2221" s="10">
        <v>1.0017613830499801E-76</v>
      </c>
      <c r="I2221" t="s">
        <v>6310</v>
      </c>
      <c r="K2221" t="s">
        <v>2746</v>
      </c>
      <c r="L2221" s="9">
        <v>-1.5606825855706601</v>
      </c>
      <c r="M2221" s="10">
        <v>5.7686028791001296E-35</v>
      </c>
      <c r="N2221" s="10">
        <v>5.57106978848226E-34</v>
      </c>
      <c r="O2221" t="s">
        <v>6310</v>
      </c>
      <c r="Q2221">
        <v>3845</v>
      </c>
      <c r="R2221">
        <v>6</v>
      </c>
      <c r="S2221">
        <v>3</v>
      </c>
      <c r="T2221" t="s">
        <v>6314</v>
      </c>
    </row>
    <row r="2222" spans="1:20" hidden="1" x14ac:dyDescent="0.2">
      <c r="A2222" t="s">
        <v>1361</v>
      </c>
      <c r="B2222">
        <v>79075</v>
      </c>
      <c r="C2222" t="s">
        <v>1361</v>
      </c>
      <c r="D2222" t="s">
        <v>9</v>
      </c>
      <c r="E2222" t="s">
        <v>1361</v>
      </c>
      <c r="F2222" s="9">
        <v>-3.7572632748844899</v>
      </c>
      <c r="G2222" s="10">
        <v>2.03931876844153E-63</v>
      </c>
      <c r="H2222" s="10">
        <v>9.0161543105690006E-62</v>
      </c>
      <c r="I2222" t="s">
        <v>6310</v>
      </c>
      <c r="K2222" t="s">
        <v>1361</v>
      </c>
      <c r="L2222" s="9">
        <v>-1.49738550687907</v>
      </c>
      <c r="M2222" s="10">
        <v>1.4527628462092601E-42</v>
      </c>
      <c r="N2222" s="10">
        <v>1.68444563651565E-41</v>
      </c>
      <c r="O2222" t="s">
        <v>6310</v>
      </c>
      <c r="Q2222">
        <v>3846</v>
      </c>
      <c r="R2222">
        <v>6</v>
      </c>
      <c r="S2222">
        <v>3</v>
      </c>
      <c r="T2222" t="s">
        <v>6314</v>
      </c>
    </row>
    <row r="2223" spans="1:20" hidden="1" x14ac:dyDescent="0.2">
      <c r="A2223" t="s">
        <v>855</v>
      </c>
      <c r="B2223">
        <v>55835</v>
      </c>
      <c r="C2223" t="s">
        <v>855</v>
      </c>
      <c r="D2223" t="s">
        <v>9</v>
      </c>
      <c r="E2223" t="s">
        <v>855</v>
      </c>
      <c r="F2223" s="9">
        <v>-2.5635458915301501</v>
      </c>
      <c r="G2223" s="10">
        <v>2.3837228281783699E-77</v>
      </c>
      <c r="H2223" s="10">
        <v>1.4459713938586501E-75</v>
      </c>
      <c r="I2223" t="s">
        <v>6310</v>
      </c>
      <c r="K2223" t="s">
        <v>855</v>
      </c>
      <c r="L2223" s="9">
        <v>-1.0180591003297501</v>
      </c>
      <c r="M2223" s="10">
        <v>1.5124074694470501E-30</v>
      </c>
      <c r="N2223" s="10">
        <v>1.3032104078224999E-29</v>
      </c>
      <c r="O2223" t="s">
        <v>6310</v>
      </c>
      <c r="Q2223">
        <v>3847</v>
      </c>
      <c r="R2223">
        <v>6</v>
      </c>
      <c r="S2223">
        <v>3</v>
      </c>
      <c r="T2223" t="s">
        <v>6314</v>
      </c>
    </row>
    <row r="2224" spans="1:20" hidden="1" x14ac:dyDescent="0.2">
      <c r="A2224" t="s">
        <v>3012</v>
      </c>
      <c r="B2224">
        <v>728688</v>
      </c>
      <c r="C2224" t="s">
        <v>3012</v>
      </c>
      <c r="D2224" t="s">
        <v>13</v>
      </c>
      <c r="E2224" t="s">
        <v>3012</v>
      </c>
      <c r="F2224" s="9">
        <v>-2.8591681556064001</v>
      </c>
      <c r="G2224" s="10">
        <v>3.9363740125910999E-24</v>
      </c>
      <c r="H2224" s="10">
        <v>4.6731187614965102E-23</v>
      </c>
      <c r="I2224" t="s">
        <v>6310</v>
      </c>
      <c r="K2224" t="s">
        <v>3012</v>
      </c>
      <c r="L2224">
        <v>-0.967854162331097</v>
      </c>
      <c r="M2224" s="10">
        <v>1.13784141493099E-7</v>
      </c>
      <c r="N2224" s="10">
        <v>4.0830866949049801E-7</v>
      </c>
      <c r="Q2224">
        <v>3848</v>
      </c>
      <c r="R2224">
        <v>6</v>
      </c>
      <c r="S2224">
        <v>3</v>
      </c>
      <c r="T2224" t="s">
        <v>6315</v>
      </c>
    </row>
    <row r="2225" spans="1:20" hidden="1" x14ac:dyDescent="0.2">
      <c r="A2225" t="s">
        <v>824</v>
      </c>
      <c r="B2225">
        <v>1031</v>
      </c>
      <c r="C2225" t="s">
        <v>824</v>
      </c>
      <c r="D2225" t="s">
        <v>9</v>
      </c>
      <c r="E2225" t="s">
        <v>824</v>
      </c>
      <c r="F2225" s="9">
        <v>-3.19739084121926</v>
      </c>
      <c r="G2225" s="10">
        <v>4.4274069335446298E-53</v>
      </c>
      <c r="H2225" s="10">
        <v>1.4867127068392099E-51</v>
      </c>
      <c r="I2225" t="s">
        <v>6310</v>
      </c>
      <c r="K2225" t="s">
        <v>824</v>
      </c>
      <c r="L2225" s="9">
        <v>-1.2327979063649299</v>
      </c>
      <c r="M2225" s="10">
        <v>6.0297942290529199E-35</v>
      </c>
      <c r="N2225" s="10">
        <v>5.8179665420475999E-34</v>
      </c>
      <c r="O2225" t="s">
        <v>6310</v>
      </c>
      <c r="Q2225">
        <v>3849</v>
      </c>
      <c r="R2225">
        <v>6</v>
      </c>
      <c r="S2225">
        <v>3</v>
      </c>
      <c r="T2225" t="s">
        <v>6314</v>
      </c>
    </row>
    <row r="2226" spans="1:20" hidden="1" x14ac:dyDescent="0.2">
      <c r="A2226" t="s">
        <v>4741</v>
      </c>
      <c r="B2226">
        <v>100507495</v>
      </c>
      <c r="C2226" t="s">
        <v>4741</v>
      </c>
      <c r="D2226" t="s">
        <v>10</v>
      </c>
      <c r="E2226" t="s">
        <v>4741</v>
      </c>
      <c r="F2226" s="9">
        <v>-3.5548380956110801</v>
      </c>
      <c r="G2226" s="10">
        <v>2.3649831486610602E-53</v>
      </c>
      <c r="H2226" s="10">
        <v>7.9795549849620302E-52</v>
      </c>
      <c r="I2226" t="s">
        <v>6310</v>
      </c>
      <c r="K2226" t="s">
        <v>4741</v>
      </c>
      <c r="L2226" s="9">
        <v>-1.37056397794618</v>
      </c>
      <c r="M2226" s="10">
        <v>4.0257242635455298E-30</v>
      </c>
      <c r="N2226" s="10">
        <v>3.4359900155642098E-29</v>
      </c>
      <c r="O2226" t="s">
        <v>6310</v>
      </c>
      <c r="Q2226">
        <v>3850</v>
      </c>
      <c r="R2226">
        <v>6</v>
      </c>
      <c r="S2226">
        <v>3</v>
      </c>
      <c r="T2226" t="s">
        <v>6314</v>
      </c>
    </row>
    <row r="2227" spans="1:20" hidden="1" x14ac:dyDescent="0.2">
      <c r="A2227" t="s">
        <v>3297</v>
      </c>
      <c r="B2227">
        <v>54069</v>
      </c>
      <c r="C2227" t="s">
        <v>3297</v>
      </c>
      <c r="D2227" t="s">
        <v>9</v>
      </c>
      <c r="E2227" t="s">
        <v>3297</v>
      </c>
      <c r="F2227" s="9">
        <v>-2.28277043804303</v>
      </c>
      <c r="G2227" s="10">
        <v>2.0480455426171001E-74</v>
      </c>
      <c r="H2227" s="10">
        <v>1.1741711508252099E-72</v>
      </c>
      <c r="I2227" t="s">
        <v>6310</v>
      </c>
      <c r="K2227" t="s">
        <v>3297</v>
      </c>
      <c r="L2227">
        <v>-0.956649720977364</v>
      </c>
      <c r="M2227" s="10">
        <v>2.5498688122374699E-28</v>
      </c>
      <c r="N2227" s="10">
        <v>2.0799719625043198E-27</v>
      </c>
      <c r="Q2227">
        <v>3851</v>
      </c>
      <c r="R2227">
        <v>6</v>
      </c>
      <c r="S2227">
        <v>3</v>
      </c>
      <c r="T2227" t="s">
        <v>6315</v>
      </c>
    </row>
    <row r="2228" spans="1:20" hidden="1" x14ac:dyDescent="0.2">
      <c r="A2228" t="s">
        <v>4356</v>
      </c>
      <c r="B2228">
        <v>80346</v>
      </c>
      <c r="C2228" t="s">
        <v>4356</v>
      </c>
      <c r="D2228" t="s">
        <v>9</v>
      </c>
      <c r="E2228" t="s">
        <v>4356</v>
      </c>
      <c r="F2228" s="9">
        <v>-1.3604764530817299</v>
      </c>
      <c r="G2228" s="10">
        <v>5.7412175661027899E-34</v>
      </c>
      <c r="H2228" s="10">
        <v>1.0327967084633999E-32</v>
      </c>
      <c r="I2228" t="s">
        <v>6310</v>
      </c>
      <c r="K2228" t="s">
        <v>4356</v>
      </c>
      <c r="L2228">
        <v>-0.62991253050083995</v>
      </c>
      <c r="M2228" s="10">
        <v>6.8452338345351697E-17</v>
      </c>
      <c r="N2228" s="10">
        <v>3.8508107408814601E-16</v>
      </c>
      <c r="Q2228">
        <v>3852</v>
      </c>
      <c r="R2228">
        <v>6</v>
      </c>
      <c r="S2228">
        <v>3</v>
      </c>
      <c r="T2228" t="s">
        <v>6315</v>
      </c>
    </row>
    <row r="2229" spans="1:20" hidden="1" x14ac:dyDescent="0.2">
      <c r="A2229" t="s">
        <v>2073</v>
      </c>
      <c r="B2229">
        <v>23354</v>
      </c>
      <c r="C2229" t="s">
        <v>2073</v>
      </c>
      <c r="D2229" t="s">
        <v>9</v>
      </c>
      <c r="E2229" t="s">
        <v>2073</v>
      </c>
      <c r="F2229" s="9">
        <v>-1.82295000552012</v>
      </c>
      <c r="G2229" s="10">
        <v>3.2046527872382501E-52</v>
      </c>
      <c r="H2229" s="10">
        <v>1.04986807397944E-50</v>
      </c>
      <c r="I2229" t="s">
        <v>6310</v>
      </c>
      <c r="K2229" t="s">
        <v>2073</v>
      </c>
      <c r="L2229" s="9">
        <v>-1.00412024879642</v>
      </c>
      <c r="M2229" s="10">
        <v>7.4241507168635898E-36</v>
      </c>
      <c r="N2229" s="10">
        <v>7.3317561138982295E-35</v>
      </c>
      <c r="O2229" t="s">
        <v>6310</v>
      </c>
      <c r="Q2229">
        <v>3853</v>
      </c>
      <c r="R2229">
        <v>6</v>
      </c>
      <c r="S2229">
        <v>3</v>
      </c>
      <c r="T2229" t="s">
        <v>6314</v>
      </c>
    </row>
    <row r="2230" spans="1:20" hidden="1" x14ac:dyDescent="0.2">
      <c r="A2230" t="s">
        <v>2019</v>
      </c>
      <c r="B2230">
        <v>51512</v>
      </c>
      <c r="C2230" t="s">
        <v>2019</v>
      </c>
      <c r="D2230" t="s">
        <v>9</v>
      </c>
      <c r="E2230" t="s">
        <v>2019</v>
      </c>
      <c r="F2230" s="9">
        <v>-4.1032542033039201</v>
      </c>
      <c r="G2230" s="10">
        <v>4.4145066581066902E-176</v>
      </c>
      <c r="H2230" s="10">
        <v>1.2577776697496499E-173</v>
      </c>
      <c r="I2230" t="s">
        <v>6310</v>
      </c>
      <c r="K2230" t="s">
        <v>2019</v>
      </c>
      <c r="L2230" s="9">
        <v>-1.4749769419022101</v>
      </c>
      <c r="M2230" s="10">
        <v>3.2754728283745002E-94</v>
      </c>
      <c r="N2230" s="10">
        <v>1.0838993751290101E-92</v>
      </c>
      <c r="O2230" t="s">
        <v>6310</v>
      </c>
      <c r="Q2230">
        <v>3854</v>
      </c>
      <c r="R2230">
        <v>6</v>
      </c>
      <c r="S2230">
        <v>3</v>
      </c>
      <c r="T2230" t="s">
        <v>6314</v>
      </c>
    </row>
    <row r="2231" spans="1:20" hidden="1" x14ac:dyDescent="0.2">
      <c r="A2231" t="s">
        <v>899</v>
      </c>
      <c r="B2231">
        <v>10036</v>
      </c>
      <c r="C2231" t="s">
        <v>899</v>
      </c>
      <c r="D2231" t="s">
        <v>9</v>
      </c>
      <c r="E2231" t="s">
        <v>899</v>
      </c>
      <c r="F2231" s="9">
        <v>-2.0515705158687298</v>
      </c>
      <c r="G2231" s="10">
        <v>3.3996283665306599E-77</v>
      </c>
      <c r="H2231" s="10">
        <v>2.04900250715236E-75</v>
      </c>
      <c r="I2231" t="s">
        <v>6310</v>
      </c>
      <c r="K2231" t="s">
        <v>899</v>
      </c>
      <c r="L2231">
        <v>-0.69973107456760497</v>
      </c>
      <c r="M2231" s="10">
        <v>3.4372296046309602E-22</v>
      </c>
      <c r="N2231" s="10">
        <v>2.3177021454342701E-21</v>
      </c>
      <c r="Q2231">
        <v>3855</v>
      </c>
      <c r="R2231">
        <v>6</v>
      </c>
      <c r="S2231">
        <v>3</v>
      </c>
      <c r="T2231" t="s">
        <v>6315</v>
      </c>
    </row>
    <row r="2232" spans="1:20" hidden="1" x14ac:dyDescent="0.2">
      <c r="A2232" t="s">
        <v>4030</v>
      </c>
      <c r="B2232">
        <v>5426</v>
      </c>
      <c r="C2232" t="s">
        <v>4030</v>
      </c>
      <c r="D2232" t="s">
        <v>9</v>
      </c>
      <c r="E2232" t="s">
        <v>4030</v>
      </c>
      <c r="F2232" s="9">
        <v>-1.7946150118620201</v>
      </c>
      <c r="G2232" s="10">
        <v>2.0027540551267499E-73</v>
      </c>
      <c r="H2232" s="10">
        <v>1.1208667387492099E-71</v>
      </c>
      <c r="I2232" t="s">
        <v>6310</v>
      </c>
      <c r="K2232" t="s">
        <v>4030</v>
      </c>
      <c r="L2232">
        <v>-0.599249471832077</v>
      </c>
      <c r="M2232" s="10">
        <v>5.8512911818038501E-19</v>
      </c>
      <c r="N2232" s="10">
        <v>3.5394244642927598E-18</v>
      </c>
      <c r="Q2232">
        <v>3856</v>
      </c>
      <c r="R2232">
        <v>6</v>
      </c>
      <c r="S2232">
        <v>3</v>
      </c>
      <c r="T2232" t="s">
        <v>6315</v>
      </c>
    </row>
    <row r="2233" spans="1:20" hidden="1" x14ac:dyDescent="0.2">
      <c r="A2233" t="s">
        <v>4261</v>
      </c>
      <c r="B2233">
        <v>10592</v>
      </c>
      <c r="C2233" t="s">
        <v>4261</v>
      </c>
      <c r="D2233" t="s">
        <v>9</v>
      </c>
      <c r="E2233" t="s">
        <v>4261</v>
      </c>
      <c r="F2233" s="9">
        <v>-2.0560583736871898</v>
      </c>
      <c r="G2233" s="10">
        <v>1.26756651904622E-86</v>
      </c>
      <c r="H2233" s="10">
        <v>9.3843172710594998E-85</v>
      </c>
      <c r="I2233" t="s">
        <v>6310</v>
      </c>
      <c r="K2233" t="s">
        <v>4261</v>
      </c>
      <c r="L2233">
        <v>-0.61483377719968701</v>
      </c>
      <c r="M2233" s="10">
        <v>1.10698087045806E-18</v>
      </c>
      <c r="N2233" s="10">
        <v>6.6261102720958104E-18</v>
      </c>
      <c r="Q2233">
        <v>3857</v>
      </c>
      <c r="R2233">
        <v>6</v>
      </c>
      <c r="S2233">
        <v>3</v>
      </c>
      <c r="T2233" t="s">
        <v>6315</v>
      </c>
    </row>
    <row r="2234" spans="1:20" hidden="1" x14ac:dyDescent="0.2">
      <c r="A2234" t="s">
        <v>3693</v>
      </c>
      <c r="B2234">
        <v>51203</v>
      </c>
      <c r="C2234" t="s">
        <v>3693</v>
      </c>
      <c r="D2234" t="s">
        <v>9</v>
      </c>
      <c r="E2234" t="s">
        <v>3693</v>
      </c>
      <c r="F2234" s="9">
        <v>-3.1606013106550499</v>
      </c>
      <c r="G2234" s="10">
        <v>1.83874721849952E-144</v>
      </c>
      <c r="H2234" s="10">
        <v>3.2619838234098098E-142</v>
      </c>
      <c r="I2234" t="s">
        <v>6310</v>
      </c>
      <c r="K2234" t="s">
        <v>3693</v>
      </c>
      <c r="L2234">
        <v>-0.86187378812728199</v>
      </c>
      <c r="M2234" s="10">
        <v>4.9172118967439199E-38</v>
      </c>
      <c r="N2234" s="10">
        <v>5.14470031162815E-37</v>
      </c>
      <c r="Q2234">
        <v>3858</v>
      </c>
      <c r="R2234">
        <v>6</v>
      </c>
      <c r="S2234">
        <v>3</v>
      </c>
      <c r="T2234" t="s">
        <v>6315</v>
      </c>
    </row>
    <row r="2235" spans="1:20" hidden="1" x14ac:dyDescent="0.2">
      <c r="A2235" t="s">
        <v>1406</v>
      </c>
      <c r="B2235">
        <v>1894</v>
      </c>
      <c r="C2235" t="s">
        <v>1406</v>
      </c>
      <c r="D2235" t="s">
        <v>9</v>
      </c>
      <c r="E2235" t="s">
        <v>1406</v>
      </c>
      <c r="F2235" s="9">
        <v>-3.1333594703943999</v>
      </c>
      <c r="G2235" s="10">
        <v>2.6281534018083601E-169</v>
      </c>
      <c r="H2235" s="10">
        <v>6.8011305508998504E-167</v>
      </c>
      <c r="I2235" t="s">
        <v>6310</v>
      </c>
      <c r="K2235" t="s">
        <v>1406</v>
      </c>
      <c r="L2235">
        <v>-0.71959236546696703</v>
      </c>
      <c r="M2235" s="10">
        <v>8.0835151092815694E-27</v>
      </c>
      <c r="N2235" s="10">
        <v>6.2815731743388597E-26</v>
      </c>
      <c r="Q2235">
        <v>3859</v>
      </c>
      <c r="R2235">
        <v>6</v>
      </c>
      <c r="S2235">
        <v>3</v>
      </c>
      <c r="T2235" t="s">
        <v>6315</v>
      </c>
    </row>
    <row r="2236" spans="1:20" hidden="1" x14ac:dyDescent="0.2">
      <c r="A2236" t="s">
        <v>255</v>
      </c>
      <c r="B2236">
        <v>54443</v>
      </c>
      <c r="C2236" t="s">
        <v>255</v>
      </c>
      <c r="D2236" t="s">
        <v>9</v>
      </c>
      <c r="E2236" t="s">
        <v>255</v>
      </c>
      <c r="F2236" s="9">
        <v>-4.2217205381839902</v>
      </c>
      <c r="G2236" s="10">
        <v>2.00965118309202E-224</v>
      </c>
      <c r="H2236" s="10">
        <v>1.2596940204772599E-221</v>
      </c>
      <c r="I2236" t="s">
        <v>6310</v>
      </c>
      <c r="K2236" t="s">
        <v>255</v>
      </c>
      <c r="L2236" s="9">
        <v>-1.1882995453921401</v>
      </c>
      <c r="M2236" s="10">
        <v>5.6815004164298001E-74</v>
      </c>
      <c r="N2236" s="10">
        <v>1.2969877363680301E-72</v>
      </c>
      <c r="O2236" t="s">
        <v>6310</v>
      </c>
      <c r="Q2236">
        <v>3860</v>
      </c>
      <c r="R2236">
        <v>6</v>
      </c>
      <c r="S2236">
        <v>3</v>
      </c>
      <c r="T2236" t="s">
        <v>6314</v>
      </c>
    </row>
    <row r="2237" spans="1:20" hidden="1" x14ac:dyDescent="0.2">
      <c r="A2237" t="s">
        <v>5971</v>
      </c>
      <c r="B2237">
        <v>7516</v>
      </c>
      <c r="C2237" t="s">
        <v>5971</v>
      </c>
      <c r="D2237" t="s">
        <v>9</v>
      </c>
      <c r="E2237" t="s">
        <v>5971</v>
      </c>
      <c r="F2237" s="9">
        <v>-3.5979455860598901</v>
      </c>
      <c r="G2237" s="10">
        <v>2.89526340065966E-109</v>
      </c>
      <c r="H2237" s="10">
        <v>3.0817620657512101E-107</v>
      </c>
      <c r="I2237" t="s">
        <v>6310</v>
      </c>
      <c r="K2237" t="s">
        <v>5971</v>
      </c>
      <c r="L2237" s="9">
        <v>-1.0483976025430299</v>
      </c>
      <c r="M2237" s="10">
        <v>6.18664889560717E-34</v>
      </c>
      <c r="N2237" s="10">
        <v>5.8265470899346099E-33</v>
      </c>
      <c r="O2237" t="s">
        <v>6310</v>
      </c>
      <c r="Q2237">
        <v>3861</v>
      </c>
      <c r="R2237">
        <v>6</v>
      </c>
      <c r="S2237">
        <v>3</v>
      </c>
      <c r="T2237" t="s">
        <v>6314</v>
      </c>
    </row>
    <row r="2238" spans="1:20" hidden="1" x14ac:dyDescent="0.2">
      <c r="A2238" t="s">
        <v>4859</v>
      </c>
      <c r="B2238">
        <v>221150</v>
      </c>
      <c r="C2238" t="s">
        <v>4859</v>
      </c>
      <c r="D2238" t="s">
        <v>9</v>
      </c>
      <c r="E2238" t="s">
        <v>4859</v>
      </c>
      <c r="F2238" s="9">
        <v>-3.7606101829290202</v>
      </c>
      <c r="G2238" s="10">
        <v>6.9561759620603595E-129</v>
      </c>
      <c r="H2238" s="10">
        <v>9.5713587981383596E-127</v>
      </c>
      <c r="I2238" t="s">
        <v>6310</v>
      </c>
      <c r="K2238" t="s">
        <v>4859</v>
      </c>
      <c r="L2238" s="9">
        <v>-1.18953616071149</v>
      </c>
      <c r="M2238" s="10">
        <v>9.9932342960520795E-45</v>
      </c>
      <c r="N2238" s="10">
        <v>1.2292731746525901E-43</v>
      </c>
      <c r="O2238" t="s">
        <v>6310</v>
      </c>
      <c r="Q2238">
        <v>3862</v>
      </c>
      <c r="R2238">
        <v>6</v>
      </c>
      <c r="S2238">
        <v>3</v>
      </c>
      <c r="T2238" t="s">
        <v>6314</v>
      </c>
    </row>
    <row r="2239" spans="1:20" hidden="1" x14ac:dyDescent="0.2">
      <c r="A2239" t="s">
        <v>3322</v>
      </c>
      <c r="B2239">
        <v>253714</v>
      </c>
      <c r="C2239" t="s">
        <v>3322</v>
      </c>
      <c r="D2239" t="s">
        <v>9</v>
      </c>
      <c r="E2239" t="s">
        <v>3322</v>
      </c>
      <c r="F2239" s="9">
        <v>-2.6261246222670702</v>
      </c>
      <c r="G2239" s="10">
        <v>2.1547083670865099E-103</v>
      </c>
      <c r="H2239" s="10">
        <v>2.1030401007062E-101</v>
      </c>
      <c r="I2239" t="s">
        <v>6310</v>
      </c>
      <c r="K2239" t="s">
        <v>3322</v>
      </c>
      <c r="L2239">
        <v>-0.86205872881919499</v>
      </c>
      <c r="M2239" s="10">
        <v>2.3038150424234901E-28</v>
      </c>
      <c r="N2239" s="10">
        <v>1.8807226038213899E-27</v>
      </c>
      <c r="Q2239">
        <v>3863</v>
      </c>
      <c r="R2239">
        <v>6</v>
      </c>
      <c r="S2239">
        <v>3</v>
      </c>
      <c r="T2239" t="s">
        <v>6315</v>
      </c>
    </row>
    <row r="2240" spans="1:20" hidden="1" x14ac:dyDescent="0.2">
      <c r="A2240" t="s">
        <v>4016</v>
      </c>
      <c r="B2240">
        <v>25886</v>
      </c>
      <c r="C2240" t="s">
        <v>4016</v>
      </c>
      <c r="D2240" t="s">
        <v>9</v>
      </c>
      <c r="E2240" t="s">
        <v>4016</v>
      </c>
      <c r="F2240" s="9">
        <v>-2.4100964139186498</v>
      </c>
      <c r="G2240" s="10">
        <v>4.3511621642590297E-79</v>
      </c>
      <c r="H2240" s="10">
        <v>2.7518661696693799E-77</v>
      </c>
      <c r="I2240" t="s">
        <v>6310</v>
      </c>
      <c r="K2240" t="s">
        <v>4016</v>
      </c>
      <c r="L2240">
        <v>-0.79713736924551504</v>
      </c>
      <c r="M2240" s="10">
        <v>2.3623497176528901E-21</v>
      </c>
      <c r="N2240" s="10">
        <v>1.5520563744571199E-20</v>
      </c>
      <c r="Q2240">
        <v>3864</v>
      </c>
      <c r="R2240">
        <v>6</v>
      </c>
      <c r="S2240">
        <v>3</v>
      </c>
      <c r="T2240" t="s">
        <v>6315</v>
      </c>
    </row>
    <row r="2241" spans="1:20" hidden="1" x14ac:dyDescent="0.2">
      <c r="A2241" t="s">
        <v>3554</v>
      </c>
      <c r="B2241">
        <v>55247</v>
      </c>
      <c r="C2241" t="s">
        <v>3554</v>
      </c>
      <c r="D2241" t="s">
        <v>9</v>
      </c>
      <c r="E2241" t="s">
        <v>3554</v>
      </c>
      <c r="F2241" s="9">
        <v>-4.3749466648832298</v>
      </c>
      <c r="G2241" s="10">
        <v>3.3101266635385001E-82</v>
      </c>
      <c r="H2241" s="10">
        <v>2.2177848645707898E-80</v>
      </c>
      <c r="I2241" t="s">
        <v>6310</v>
      </c>
      <c r="K2241" t="s">
        <v>3554</v>
      </c>
      <c r="L2241" s="9">
        <v>-1.13558729645722</v>
      </c>
      <c r="M2241" s="10">
        <v>3.0990848606670699E-25</v>
      </c>
      <c r="N2241" s="10">
        <v>2.2977281799386799E-24</v>
      </c>
      <c r="O2241" t="s">
        <v>6310</v>
      </c>
      <c r="Q2241">
        <v>3865</v>
      </c>
      <c r="R2241">
        <v>6</v>
      </c>
      <c r="S2241">
        <v>3</v>
      </c>
      <c r="T2241" t="s">
        <v>6314</v>
      </c>
    </row>
    <row r="2242" spans="1:20" hidden="1" x14ac:dyDescent="0.2">
      <c r="A2242" t="s">
        <v>5790</v>
      </c>
      <c r="B2242">
        <v>7289</v>
      </c>
      <c r="C2242" t="s">
        <v>5790</v>
      </c>
      <c r="D2242" t="s">
        <v>9</v>
      </c>
      <c r="E2242" t="s">
        <v>5790</v>
      </c>
      <c r="F2242" s="9">
        <v>-1.2118629766550899</v>
      </c>
      <c r="G2242" s="10">
        <v>8.1937681377365097E-29</v>
      </c>
      <c r="H2242" s="10">
        <v>1.1938100096132901E-27</v>
      </c>
      <c r="I2242" t="s">
        <v>6310</v>
      </c>
      <c r="K2242" t="s">
        <v>5790</v>
      </c>
      <c r="L2242">
        <v>-0.486288017871643</v>
      </c>
      <c r="M2242" s="10">
        <v>1.7831960588988799E-9</v>
      </c>
      <c r="N2242" s="10">
        <v>7.0965166047867101E-9</v>
      </c>
      <c r="Q2242">
        <v>3866</v>
      </c>
      <c r="R2242">
        <v>6</v>
      </c>
      <c r="S2242">
        <v>3</v>
      </c>
      <c r="T2242" t="s">
        <v>6315</v>
      </c>
    </row>
    <row r="2243" spans="1:20" hidden="1" x14ac:dyDescent="0.2">
      <c r="A2243" t="s">
        <v>437</v>
      </c>
      <c r="B2243">
        <v>9212</v>
      </c>
      <c r="C2243" t="s">
        <v>437</v>
      </c>
      <c r="D2243" t="s">
        <v>9</v>
      </c>
      <c r="E2243" t="s">
        <v>437</v>
      </c>
      <c r="F2243" s="9">
        <v>-4.6377962600616502</v>
      </c>
      <c r="G2243" s="10">
        <v>4.3113703764099098E-217</v>
      </c>
      <c r="H2243" s="10">
        <v>2.4322164841478798E-214</v>
      </c>
      <c r="I2243" t="s">
        <v>6310</v>
      </c>
      <c r="K2243" t="s">
        <v>437</v>
      </c>
      <c r="L2243" s="9">
        <v>-1.62726936723695</v>
      </c>
      <c r="M2243" s="10">
        <v>2.3968630053326799E-115</v>
      </c>
      <c r="N2243" s="10">
        <v>1.0927405970621599E-113</v>
      </c>
      <c r="O2243" t="s">
        <v>6310</v>
      </c>
      <c r="Q2243">
        <v>3867</v>
      </c>
      <c r="R2243">
        <v>6</v>
      </c>
      <c r="S2243">
        <v>3</v>
      </c>
      <c r="T2243" t="s">
        <v>6314</v>
      </c>
    </row>
    <row r="2244" spans="1:20" hidden="1" x14ac:dyDescent="0.2">
      <c r="A2244" t="s">
        <v>3835</v>
      </c>
      <c r="B2244">
        <v>5150</v>
      </c>
      <c r="C2244" t="s">
        <v>3835</v>
      </c>
      <c r="D2244" t="s">
        <v>9</v>
      </c>
      <c r="E2244" t="s">
        <v>3835</v>
      </c>
      <c r="F2244" s="9">
        <v>-1.5536159118684001</v>
      </c>
      <c r="G2244" s="10">
        <v>3.78307674067925E-38</v>
      </c>
      <c r="H2244" s="10">
        <v>7.9396760137157405E-37</v>
      </c>
      <c r="I2244" t="s">
        <v>6310</v>
      </c>
      <c r="K2244" t="s">
        <v>3835</v>
      </c>
      <c r="L2244">
        <v>-0.59189167652021801</v>
      </c>
      <c r="M2244" s="10">
        <v>1.1598195148027101E-11</v>
      </c>
      <c r="N2244" s="10">
        <v>5.1665432939521499E-11</v>
      </c>
      <c r="Q2244">
        <v>3868</v>
      </c>
      <c r="R2244">
        <v>6</v>
      </c>
      <c r="S2244">
        <v>3</v>
      </c>
      <c r="T2244" t="s">
        <v>6315</v>
      </c>
    </row>
    <row r="2245" spans="1:20" hidden="1" x14ac:dyDescent="0.2">
      <c r="A2245" t="s">
        <v>5707</v>
      </c>
      <c r="B2245">
        <v>9319</v>
      </c>
      <c r="C2245" t="s">
        <v>5707</v>
      </c>
      <c r="D2245" t="s">
        <v>9</v>
      </c>
      <c r="E2245" t="s">
        <v>5707</v>
      </c>
      <c r="F2245" s="9">
        <v>-3.04058579892618</v>
      </c>
      <c r="G2245" s="10">
        <v>1.7554836341542002E-129</v>
      </c>
      <c r="H2245" s="10">
        <v>2.4513330132964201E-127</v>
      </c>
      <c r="I2245" t="s">
        <v>6310</v>
      </c>
      <c r="K2245" t="s">
        <v>5707</v>
      </c>
      <c r="L2245" s="9">
        <v>-1.0048198552829799</v>
      </c>
      <c r="M2245" s="10">
        <v>1.7462030824597999E-40</v>
      </c>
      <c r="N2245" s="10">
        <v>1.92143331144712E-39</v>
      </c>
      <c r="O2245" t="s">
        <v>6310</v>
      </c>
      <c r="Q2245">
        <v>3869</v>
      </c>
      <c r="R2245">
        <v>6</v>
      </c>
      <c r="S2245">
        <v>3</v>
      </c>
      <c r="T2245" t="s">
        <v>6314</v>
      </c>
    </row>
    <row r="2246" spans="1:20" hidden="1" x14ac:dyDescent="0.2">
      <c r="A2246" t="s">
        <v>3510</v>
      </c>
      <c r="B2246">
        <v>23397</v>
      </c>
      <c r="C2246" t="s">
        <v>3510</v>
      </c>
      <c r="D2246" t="s">
        <v>9</v>
      </c>
      <c r="E2246" t="s">
        <v>3510</v>
      </c>
      <c r="F2246" s="9">
        <v>-4.3291855607049401</v>
      </c>
      <c r="G2246" s="10">
        <v>6.0674290390353201E-217</v>
      </c>
      <c r="H2246" s="10">
        <v>3.3557641353739099E-214</v>
      </c>
      <c r="I2246" t="s">
        <v>6310</v>
      </c>
      <c r="K2246" t="s">
        <v>3510</v>
      </c>
      <c r="L2246" s="9">
        <v>-1.366563439371</v>
      </c>
      <c r="M2246" s="10">
        <v>1.6448463519758601E-79</v>
      </c>
      <c r="N2246" s="10">
        <v>4.1754709610230098E-78</v>
      </c>
      <c r="O2246" t="s">
        <v>6310</v>
      </c>
      <c r="Q2246">
        <v>3870</v>
      </c>
      <c r="R2246">
        <v>6</v>
      </c>
      <c r="S2246">
        <v>3</v>
      </c>
      <c r="T2246" t="s">
        <v>6314</v>
      </c>
    </row>
    <row r="2247" spans="1:20" hidden="1" x14ac:dyDescent="0.2">
      <c r="A2247" t="s">
        <v>3713</v>
      </c>
      <c r="B2247">
        <v>11339</v>
      </c>
      <c r="C2247" t="s">
        <v>3713</v>
      </c>
      <c r="D2247" t="s">
        <v>9</v>
      </c>
      <c r="E2247" t="s">
        <v>3713</v>
      </c>
      <c r="F2247" s="9">
        <v>-3.6994749050660301</v>
      </c>
      <c r="G2247" s="10">
        <v>3.3715771600125501E-101</v>
      </c>
      <c r="H2247" s="10">
        <v>3.1490753957772798E-99</v>
      </c>
      <c r="I2247" t="s">
        <v>6310</v>
      </c>
      <c r="K2247" t="s">
        <v>3713</v>
      </c>
      <c r="L2247" s="9">
        <v>-1.14225679300508</v>
      </c>
      <c r="M2247" s="10">
        <v>2.05071972266216E-32</v>
      </c>
      <c r="N2247" s="10">
        <v>1.8601734357335501E-31</v>
      </c>
      <c r="O2247" t="s">
        <v>6310</v>
      </c>
      <c r="Q2247">
        <v>3871</v>
      </c>
      <c r="R2247">
        <v>6</v>
      </c>
      <c r="S2247">
        <v>3</v>
      </c>
      <c r="T2247" t="s">
        <v>6314</v>
      </c>
    </row>
    <row r="2248" spans="1:20" hidden="1" x14ac:dyDescent="0.2">
      <c r="A2248" t="s">
        <v>856</v>
      </c>
      <c r="B2248">
        <v>64105</v>
      </c>
      <c r="C2248" t="s">
        <v>856</v>
      </c>
      <c r="D2248" t="s">
        <v>9</v>
      </c>
      <c r="E2248" t="s">
        <v>856</v>
      </c>
      <c r="F2248" s="9">
        <v>-3.9244248099960801</v>
      </c>
      <c r="G2248" s="10">
        <v>3.6554502569331403E-129</v>
      </c>
      <c r="H2248" s="10">
        <v>5.07927514272478E-127</v>
      </c>
      <c r="I2248" t="s">
        <v>6310</v>
      </c>
      <c r="K2248" t="s">
        <v>856</v>
      </c>
      <c r="L2248" s="9">
        <v>-1.27867697958737</v>
      </c>
      <c r="M2248" s="10">
        <v>2.2119796034034801E-48</v>
      </c>
      <c r="N2248" s="10">
        <v>2.9766763539521501E-47</v>
      </c>
      <c r="O2248" t="s">
        <v>6310</v>
      </c>
      <c r="Q2248">
        <v>3872</v>
      </c>
      <c r="R2248">
        <v>6</v>
      </c>
      <c r="S2248">
        <v>3</v>
      </c>
      <c r="T2248" t="s">
        <v>6314</v>
      </c>
    </row>
    <row r="2249" spans="1:20" hidden="1" x14ac:dyDescent="0.2">
      <c r="A2249" t="s">
        <v>812</v>
      </c>
      <c r="B2249">
        <v>983</v>
      </c>
      <c r="C2249" t="s">
        <v>812</v>
      </c>
      <c r="D2249" t="s">
        <v>9</v>
      </c>
      <c r="E2249" t="s">
        <v>812</v>
      </c>
      <c r="F2249" s="9">
        <v>-4.3612638601114897</v>
      </c>
      <c r="G2249" s="10">
        <v>2.1879240084412601E-256</v>
      </c>
      <c r="H2249" s="10">
        <v>2.1280956036587099E-253</v>
      </c>
      <c r="I2249" t="s">
        <v>6310</v>
      </c>
      <c r="K2249" t="s">
        <v>812</v>
      </c>
      <c r="L2249" s="9">
        <v>-1.2091367374825199</v>
      </c>
      <c r="M2249" s="10">
        <v>4.2533463504231603E-57</v>
      </c>
      <c r="N2249" s="10">
        <v>6.9426512993461498E-56</v>
      </c>
      <c r="O2249" t="s">
        <v>6310</v>
      </c>
      <c r="Q2249">
        <v>3873</v>
      </c>
      <c r="R2249">
        <v>6</v>
      </c>
      <c r="S2249">
        <v>3</v>
      </c>
      <c r="T2249" t="s">
        <v>6314</v>
      </c>
    </row>
    <row r="2250" spans="1:20" hidden="1" x14ac:dyDescent="0.2">
      <c r="A2250" t="s">
        <v>356</v>
      </c>
      <c r="B2250">
        <v>56938</v>
      </c>
      <c r="C2250" t="s">
        <v>356</v>
      </c>
      <c r="D2250" t="s">
        <v>9</v>
      </c>
      <c r="E2250" t="s">
        <v>356</v>
      </c>
      <c r="F2250" s="9">
        <v>-1.4336869196086901</v>
      </c>
      <c r="G2250" s="10">
        <v>5.1105685884438602E-36</v>
      </c>
      <c r="H2250" s="10">
        <v>9.9553734926958598E-35</v>
      </c>
      <c r="I2250" t="s">
        <v>6310</v>
      </c>
      <c r="K2250" t="s">
        <v>356</v>
      </c>
      <c r="L2250">
        <v>-0.56520626244547401</v>
      </c>
      <c r="M2250" s="10">
        <v>7.3965404161899503E-12</v>
      </c>
      <c r="N2250" s="10">
        <v>3.33066341811366E-11</v>
      </c>
      <c r="Q2250">
        <v>3874</v>
      </c>
      <c r="R2250">
        <v>6</v>
      </c>
      <c r="S2250">
        <v>3</v>
      </c>
      <c r="T2250" t="s">
        <v>6315</v>
      </c>
    </row>
    <row r="2251" spans="1:20" hidden="1" x14ac:dyDescent="0.2">
      <c r="A2251" t="s">
        <v>3493</v>
      </c>
      <c r="B2251">
        <v>105371941</v>
      </c>
      <c r="C2251" t="s">
        <v>3493</v>
      </c>
      <c r="D2251" t="s">
        <v>10</v>
      </c>
      <c r="E2251" t="s">
        <v>3493</v>
      </c>
      <c r="F2251" s="9">
        <v>-1.9327452067048201</v>
      </c>
      <c r="G2251" s="10">
        <v>8.7860283941599204E-11</v>
      </c>
      <c r="H2251" s="10">
        <v>4.9486322466866803E-10</v>
      </c>
      <c r="I2251" t="s">
        <v>6310</v>
      </c>
      <c r="K2251" t="s">
        <v>3493</v>
      </c>
      <c r="L2251">
        <v>-0.49896945348070798</v>
      </c>
      <c r="M2251" s="8">
        <v>3.9320241243434702E-2</v>
      </c>
      <c r="N2251">
        <v>7.5461806877363605E-2</v>
      </c>
      <c r="Q2251">
        <v>3875</v>
      </c>
      <c r="R2251">
        <v>6</v>
      </c>
      <c r="S2251">
        <v>3</v>
      </c>
    </row>
    <row r="2252" spans="1:20" hidden="1" x14ac:dyDescent="0.2">
      <c r="A2252" t="s">
        <v>6066</v>
      </c>
      <c r="B2252">
        <v>79830</v>
      </c>
      <c r="C2252" t="s">
        <v>6066</v>
      </c>
      <c r="D2252" t="s">
        <v>9</v>
      </c>
      <c r="E2252" t="s">
        <v>6066</v>
      </c>
      <c r="F2252" s="9">
        <v>-1.2707593698645201</v>
      </c>
      <c r="G2252" s="10">
        <v>9.7384380969438607E-24</v>
      </c>
      <c r="H2252" s="10">
        <v>1.134154101571E-22</v>
      </c>
      <c r="I2252" t="s">
        <v>6310</v>
      </c>
      <c r="K2252" t="s">
        <v>6066</v>
      </c>
      <c r="L2252">
        <v>-0.99596725743397996</v>
      </c>
      <c r="M2252" s="10">
        <v>2.4654987521054001E-29</v>
      </c>
      <c r="N2252" s="10">
        <v>2.0668070033947999E-28</v>
      </c>
      <c r="Q2252">
        <v>3876</v>
      </c>
      <c r="R2252">
        <v>6</v>
      </c>
      <c r="S2252">
        <v>3</v>
      </c>
      <c r="T2252" t="s">
        <v>6315</v>
      </c>
    </row>
    <row r="2253" spans="1:20" hidden="1" x14ac:dyDescent="0.2">
      <c r="A2253" t="s">
        <v>4038</v>
      </c>
      <c r="B2253">
        <v>10622</v>
      </c>
      <c r="C2253" t="s">
        <v>4038</v>
      </c>
      <c r="D2253" t="s">
        <v>9</v>
      </c>
      <c r="E2253" t="s">
        <v>4038</v>
      </c>
      <c r="F2253" s="9">
        <v>-1.45961029048018</v>
      </c>
      <c r="G2253" s="10">
        <v>5.8614504722525999E-15</v>
      </c>
      <c r="H2253" s="10">
        <v>4.3589225803013197E-14</v>
      </c>
      <c r="J2253">
        <v>1</v>
      </c>
      <c r="K2253" t="s">
        <v>4038</v>
      </c>
      <c r="L2253" s="9">
        <v>-1.40371055419374</v>
      </c>
      <c r="M2253" s="10">
        <v>3.2069593381450299E-28</v>
      </c>
      <c r="N2253" s="10">
        <v>2.60517895898873E-27</v>
      </c>
      <c r="O2253" t="s">
        <v>6310</v>
      </c>
      <c r="Q2253">
        <v>3877</v>
      </c>
      <c r="R2253">
        <v>6</v>
      </c>
      <c r="S2253">
        <v>3</v>
      </c>
    </row>
    <row r="2254" spans="1:20" hidden="1" x14ac:dyDescent="0.2">
      <c r="A2254" t="s">
        <v>5249</v>
      </c>
      <c r="B2254">
        <v>10772</v>
      </c>
      <c r="C2254" t="s">
        <v>5249</v>
      </c>
      <c r="D2254" t="s">
        <v>9</v>
      </c>
      <c r="E2254" t="s">
        <v>5249</v>
      </c>
      <c r="F2254" s="9">
        <v>-1.0462646900232999</v>
      </c>
      <c r="G2254" s="10">
        <v>2.5679597341195002E-25</v>
      </c>
      <c r="H2254" s="10">
        <v>3.2036461840030399E-24</v>
      </c>
      <c r="I2254" t="s">
        <v>6310</v>
      </c>
      <c r="K2254" t="s">
        <v>5249</v>
      </c>
      <c r="L2254">
        <v>-0.75093846295232503</v>
      </c>
      <c r="M2254" s="10">
        <v>2.9455718864955701E-30</v>
      </c>
      <c r="N2254" s="10">
        <v>2.5222710285477001E-29</v>
      </c>
      <c r="Q2254">
        <v>3878</v>
      </c>
      <c r="R2254">
        <v>6</v>
      </c>
      <c r="S2254">
        <v>3</v>
      </c>
      <c r="T2254" t="s">
        <v>6315</v>
      </c>
    </row>
    <row r="2255" spans="1:20" hidden="1" x14ac:dyDescent="0.2">
      <c r="A2255" t="s">
        <v>1637</v>
      </c>
      <c r="B2255">
        <v>10447</v>
      </c>
      <c r="C2255" t="s">
        <v>1637</v>
      </c>
      <c r="D2255" t="s">
        <v>9</v>
      </c>
      <c r="E2255" t="s">
        <v>1637</v>
      </c>
      <c r="F2255" s="9">
        <v>-1.23935941196727</v>
      </c>
      <c r="G2255" s="10">
        <v>8.04027710108432E-17</v>
      </c>
      <c r="H2255" s="10">
        <v>6.6178026317562104E-16</v>
      </c>
      <c r="I2255" t="s">
        <v>6310</v>
      </c>
      <c r="K2255" t="s">
        <v>1637</v>
      </c>
      <c r="L2255">
        <v>-0.96279888794414004</v>
      </c>
      <c r="M2255" s="10">
        <v>1.2446825637432801E-23</v>
      </c>
      <c r="N2255" s="10">
        <v>8.7858469203684896E-23</v>
      </c>
      <c r="Q2255">
        <v>3879</v>
      </c>
      <c r="R2255">
        <v>6</v>
      </c>
      <c r="S2255">
        <v>3</v>
      </c>
      <c r="T2255" t="s">
        <v>6315</v>
      </c>
    </row>
    <row r="2256" spans="1:20" hidden="1" x14ac:dyDescent="0.2">
      <c r="A2256" t="s">
        <v>4758</v>
      </c>
      <c r="B2256">
        <v>23480</v>
      </c>
      <c r="C2256" t="s">
        <v>4758</v>
      </c>
      <c r="D2256" t="s">
        <v>9</v>
      </c>
      <c r="E2256" t="s">
        <v>4758</v>
      </c>
      <c r="F2256" s="9">
        <v>-1.3496175338554699</v>
      </c>
      <c r="G2256" s="10">
        <v>1.5862887824066899E-17</v>
      </c>
      <c r="H2256" s="10">
        <v>1.3538410797381401E-16</v>
      </c>
      <c r="I2256" t="s">
        <v>6310</v>
      </c>
      <c r="K2256" t="s">
        <v>4758</v>
      </c>
      <c r="L2256" s="9">
        <v>-1.29331845036718</v>
      </c>
      <c r="M2256" s="10">
        <v>1.37065420243223E-74</v>
      </c>
      <c r="N2256" s="10">
        <v>3.1749793631781299E-73</v>
      </c>
      <c r="O2256" t="s">
        <v>6310</v>
      </c>
      <c r="Q2256">
        <v>3880</v>
      </c>
      <c r="R2256">
        <v>6</v>
      </c>
      <c r="S2256">
        <v>3</v>
      </c>
      <c r="T2256" t="s">
        <v>6314</v>
      </c>
    </row>
    <row r="2257" spans="1:20" hidden="1" x14ac:dyDescent="0.2">
      <c r="A2257" t="s">
        <v>2142</v>
      </c>
      <c r="B2257">
        <v>3157</v>
      </c>
      <c r="C2257" t="s">
        <v>2142</v>
      </c>
      <c r="D2257" t="s">
        <v>9</v>
      </c>
      <c r="E2257" t="s">
        <v>2142</v>
      </c>
      <c r="F2257" s="9">
        <v>-2.0361536873555401</v>
      </c>
      <c r="G2257" s="10">
        <v>3.29087971065448E-15</v>
      </c>
      <c r="H2257" s="10">
        <v>2.48796151161702E-14</v>
      </c>
      <c r="I2257" t="s">
        <v>6310</v>
      </c>
      <c r="K2257" t="s">
        <v>2142</v>
      </c>
      <c r="L2257" s="9">
        <v>-1.4580546527631799</v>
      </c>
      <c r="M2257" s="10">
        <v>1.0667603237197E-111</v>
      </c>
      <c r="N2257" s="10">
        <v>4.5598575954059302E-110</v>
      </c>
      <c r="O2257" t="s">
        <v>6310</v>
      </c>
      <c r="Q2257">
        <v>3881</v>
      </c>
      <c r="R2257">
        <v>6</v>
      </c>
      <c r="S2257">
        <v>3</v>
      </c>
      <c r="T2257" t="s">
        <v>6314</v>
      </c>
    </row>
    <row r="2258" spans="1:20" hidden="1" x14ac:dyDescent="0.2">
      <c r="A2258" t="s">
        <v>4026</v>
      </c>
      <c r="B2258">
        <v>23649</v>
      </c>
      <c r="C2258" t="s">
        <v>4026</v>
      </c>
      <c r="D2258" t="s">
        <v>9</v>
      </c>
      <c r="E2258" t="s">
        <v>4026</v>
      </c>
      <c r="F2258" s="9">
        <v>-2.5468809478260601</v>
      </c>
      <c r="G2258" s="10">
        <v>5.5311755066731496E-76</v>
      </c>
      <c r="H2258" s="10">
        <v>3.26397212378095E-74</v>
      </c>
      <c r="I2258" t="s">
        <v>6310</v>
      </c>
      <c r="K2258" t="s">
        <v>4026</v>
      </c>
      <c r="L2258" s="9">
        <v>-1.7330041399824601</v>
      </c>
      <c r="M2258" s="10">
        <v>1.89086178585392E-97</v>
      </c>
      <c r="N2258" s="10">
        <v>6.5387287420149396E-96</v>
      </c>
      <c r="O2258" t="s">
        <v>6310</v>
      </c>
      <c r="Q2258">
        <v>3882</v>
      </c>
      <c r="R2258">
        <v>6</v>
      </c>
      <c r="S2258">
        <v>3</v>
      </c>
      <c r="T2258" t="s">
        <v>6314</v>
      </c>
    </row>
    <row r="2259" spans="1:20" hidden="1" x14ac:dyDescent="0.2">
      <c r="A2259" t="s">
        <v>342</v>
      </c>
      <c r="B2259">
        <v>84904</v>
      </c>
      <c r="C2259" t="s">
        <v>342</v>
      </c>
      <c r="D2259" t="s">
        <v>9</v>
      </c>
      <c r="E2259" t="s">
        <v>342</v>
      </c>
      <c r="F2259" s="9">
        <v>-2.8841054121566301</v>
      </c>
      <c r="G2259" s="10">
        <v>1.783587552549E-79</v>
      </c>
      <c r="H2259" s="10">
        <v>1.1434012294261301E-77</v>
      </c>
      <c r="I2259" t="s">
        <v>6310</v>
      </c>
      <c r="K2259" t="s">
        <v>342</v>
      </c>
      <c r="L2259" s="9">
        <v>-2.0746801096326002</v>
      </c>
      <c r="M2259" s="10">
        <v>5.9773608183039804E-128</v>
      </c>
      <c r="N2259" s="10">
        <v>3.2243972236135301E-126</v>
      </c>
      <c r="O2259" t="s">
        <v>6310</v>
      </c>
      <c r="Q2259">
        <v>3883</v>
      </c>
      <c r="R2259">
        <v>6</v>
      </c>
      <c r="S2259">
        <v>3</v>
      </c>
      <c r="T2259" t="s">
        <v>6314</v>
      </c>
    </row>
    <row r="2260" spans="1:20" hidden="1" x14ac:dyDescent="0.2">
      <c r="A2260" t="s">
        <v>3689</v>
      </c>
      <c r="B2260">
        <v>79023</v>
      </c>
      <c r="C2260" t="s">
        <v>3689</v>
      </c>
      <c r="D2260" t="s">
        <v>9</v>
      </c>
      <c r="E2260" t="s">
        <v>3689</v>
      </c>
      <c r="F2260" s="9">
        <v>-1.55651198744167</v>
      </c>
      <c r="G2260" s="10">
        <v>1.05093000204506E-46</v>
      </c>
      <c r="H2260" s="10">
        <v>2.9119432777686599E-45</v>
      </c>
      <c r="I2260" t="s">
        <v>6310</v>
      </c>
      <c r="K2260" t="s">
        <v>3689</v>
      </c>
      <c r="L2260" s="9">
        <v>-1.17330173735511</v>
      </c>
      <c r="M2260" s="10">
        <v>4.5414053499703403E-51</v>
      </c>
      <c r="N2260" s="10">
        <v>6.47659088909533E-50</v>
      </c>
      <c r="O2260" t="s">
        <v>6310</v>
      </c>
      <c r="Q2260">
        <v>3884</v>
      </c>
      <c r="R2260">
        <v>6</v>
      </c>
      <c r="S2260">
        <v>3</v>
      </c>
      <c r="T2260" t="s">
        <v>6314</v>
      </c>
    </row>
    <row r="2261" spans="1:20" hidden="1" x14ac:dyDescent="0.2">
      <c r="A2261" t="s">
        <v>5207</v>
      </c>
      <c r="B2261">
        <v>54908</v>
      </c>
      <c r="C2261" t="s">
        <v>5207</v>
      </c>
      <c r="D2261" t="s">
        <v>9</v>
      </c>
      <c r="E2261" t="s">
        <v>5207</v>
      </c>
      <c r="F2261" s="9">
        <v>-2.1518978391542398</v>
      </c>
      <c r="G2261" s="10">
        <v>7.4533897991838098E-74</v>
      </c>
      <c r="H2261" s="10">
        <v>4.1963625961193198E-72</v>
      </c>
      <c r="I2261" t="s">
        <v>6310</v>
      </c>
      <c r="K2261" t="s">
        <v>5207</v>
      </c>
      <c r="L2261" s="9">
        <v>-1.6633562849289101</v>
      </c>
      <c r="M2261" s="10">
        <v>1.28380937155534E-111</v>
      </c>
      <c r="N2261" s="10">
        <v>5.4727803291079802E-110</v>
      </c>
      <c r="O2261" t="s">
        <v>6310</v>
      </c>
      <c r="Q2261">
        <v>3885</v>
      </c>
      <c r="R2261">
        <v>6</v>
      </c>
      <c r="S2261">
        <v>3</v>
      </c>
      <c r="T2261" t="s">
        <v>6314</v>
      </c>
    </row>
    <row r="2262" spans="1:20" hidden="1" x14ac:dyDescent="0.2">
      <c r="A2262" t="s">
        <v>3207</v>
      </c>
      <c r="B2262">
        <v>56339</v>
      </c>
      <c r="C2262" t="s">
        <v>3207</v>
      </c>
      <c r="D2262" t="s">
        <v>9</v>
      </c>
      <c r="E2262" t="s">
        <v>3207</v>
      </c>
      <c r="F2262" s="9">
        <v>-1.2013909840315899</v>
      </c>
      <c r="G2262" s="10">
        <v>9.7222887697505805E-32</v>
      </c>
      <c r="H2262" s="10">
        <v>1.6074829972353698E-30</v>
      </c>
      <c r="I2262" t="s">
        <v>6310</v>
      </c>
      <c r="K2262" t="s">
        <v>3207</v>
      </c>
      <c r="L2262" s="9">
        <v>-1.0210748866327899</v>
      </c>
      <c r="M2262" s="10">
        <v>6.2155653382762397E-45</v>
      </c>
      <c r="N2262" s="10">
        <v>7.6938685599888597E-44</v>
      </c>
      <c r="O2262" t="s">
        <v>6310</v>
      </c>
      <c r="Q2262">
        <v>3886</v>
      </c>
      <c r="R2262">
        <v>6</v>
      </c>
      <c r="S2262">
        <v>3</v>
      </c>
      <c r="T2262" t="s">
        <v>6314</v>
      </c>
    </row>
    <row r="2263" spans="1:20" hidden="1" x14ac:dyDescent="0.2">
      <c r="A2263" t="s">
        <v>1052</v>
      </c>
      <c r="B2263">
        <v>23406</v>
      </c>
      <c r="C2263" t="s">
        <v>1052</v>
      </c>
      <c r="D2263" t="s">
        <v>9</v>
      </c>
      <c r="E2263" t="s">
        <v>1052</v>
      </c>
      <c r="F2263" s="9">
        <v>-2.4464589762914102</v>
      </c>
      <c r="G2263" s="10">
        <v>2.8948434424685099E-83</v>
      </c>
      <c r="H2263" s="10">
        <v>1.9915816824807199E-81</v>
      </c>
      <c r="I2263" t="s">
        <v>6310</v>
      </c>
      <c r="K2263" t="s">
        <v>1052</v>
      </c>
      <c r="L2263" s="9">
        <v>-1.8074425335054101</v>
      </c>
      <c r="M2263" s="10">
        <v>5.9884920048365701E-137</v>
      </c>
      <c r="N2263" s="10">
        <v>3.8112214874417402E-135</v>
      </c>
      <c r="O2263" t="s">
        <v>6310</v>
      </c>
      <c r="Q2263">
        <v>3887</v>
      </c>
      <c r="R2263">
        <v>6</v>
      </c>
      <c r="S2263">
        <v>3</v>
      </c>
      <c r="T2263" t="s">
        <v>6314</v>
      </c>
    </row>
    <row r="2264" spans="1:20" hidden="1" x14ac:dyDescent="0.2">
      <c r="A2264" t="s">
        <v>2534</v>
      </c>
      <c r="B2264">
        <v>3838</v>
      </c>
      <c r="C2264" t="s">
        <v>2534</v>
      </c>
      <c r="D2264" t="s">
        <v>9</v>
      </c>
      <c r="E2264" t="s">
        <v>2534</v>
      </c>
      <c r="F2264" s="9">
        <v>-1.5238764696667</v>
      </c>
      <c r="G2264" s="10">
        <v>2.6560617940236601E-50</v>
      </c>
      <c r="H2264" s="10">
        <v>8.2419730499477893E-49</v>
      </c>
      <c r="I2264" t="s">
        <v>6310</v>
      </c>
      <c r="K2264" t="s">
        <v>2534</v>
      </c>
      <c r="L2264" s="9">
        <v>-1.4765068408342801</v>
      </c>
      <c r="M2264" s="10">
        <v>6.0659723368850503E-113</v>
      </c>
      <c r="N2264" s="10">
        <v>2.6394520238796901E-111</v>
      </c>
      <c r="O2264" t="s">
        <v>6310</v>
      </c>
      <c r="Q2264">
        <v>3888</v>
      </c>
      <c r="R2264">
        <v>6</v>
      </c>
      <c r="S2264">
        <v>3</v>
      </c>
      <c r="T2264" t="s">
        <v>6314</v>
      </c>
    </row>
    <row r="2265" spans="1:20" hidden="1" x14ac:dyDescent="0.2">
      <c r="A2265" t="s">
        <v>1881</v>
      </c>
      <c r="B2265">
        <v>8487</v>
      </c>
      <c r="C2265" t="s">
        <v>1881</v>
      </c>
      <c r="D2265" t="s">
        <v>9</v>
      </c>
      <c r="E2265" t="s">
        <v>1881</v>
      </c>
      <c r="F2265" s="9">
        <v>-1.0490756380716399</v>
      </c>
      <c r="G2265" s="10">
        <v>1.1602219801199799E-14</v>
      </c>
      <c r="H2265" s="10">
        <v>8.4849316549764999E-14</v>
      </c>
      <c r="I2265" t="s">
        <v>6310</v>
      </c>
      <c r="K2265" t="s">
        <v>1881</v>
      </c>
      <c r="L2265">
        <v>-0.96403795155104899</v>
      </c>
      <c r="M2265" s="10">
        <v>2.3968508828769699E-20</v>
      </c>
      <c r="N2265" s="10">
        <v>1.52418234483797E-19</v>
      </c>
      <c r="Q2265">
        <v>3889</v>
      </c>
      <c r="R2265">
        <v>6</v>
      </c>
      <c r="S2265">
        <v>3</v>
      </c>
      <c r="T2265" t="s">
        <v>6315</v>
      </c>
    </row>
    <row r="2266" spans="1:20" hidden="1" x14ac:dyDescent="0.2">
      <c r="A2266" t="s">
        <v>5167</v>
      </c>
      <c r="B2266">
        <v>6646</v>
      </c>
      <c r="C2266" t="s">
        <v>5167</v>
      </c>
      <c r="D2266" t="s">
        <v>9</v>
      </c>
      <c r="E2266" t="s">
        <v>5167</v>
      </c>
      <c r="F2266" s="9">
        <v>-1.1307909196558701</v>
      </c>
      <c r="G2266" s="10">
        <v>6.2699504940139097E-30</v>
      </c>
      <c r="H2266" s="10">
        <v>9.6013297277225997E-29</v>
      </c>
      <c r="I2266" t="s">
        <v>6310</v>
      </c>
      <c r="K2266" t="s">
        <v>5167</v>
      </c>
      <c r="L2266">
        <v>-0.60926437774623499</v>
      </c>
      <c r="M2266" s="10">
        <v>8.9720011183717504E-20</v>
      </c>
      <c r="N2266" s="10">
        <v>5.5891823458980696E-19</v>
      </c>
      <c r="Q2266">
        <v>3890</v>
      </c>
      <c r="R2266">
        <v>6</v>
      </c>
      <c r="S2266">
        <v>3</v>
      </c>
      <c r="T2266" t="s">
        <v>6315</v>
      </c>
    </row>
    <row r="2267" spans="1:20" hidden="1" x14ac:dyDescent="0.2">
      <c r="A2267" t="s">
        <v>3164</v>
      </c>
      <c r="B2267">
        <v>56922</v>
      </c>
      <c r="C2267" t="s">
        <v>3164</v>
      </c>
      <c r="D2267" t="s">
        <v>9</v>
      </c>
      <c r="E2267" t="s">
        <v>3164</v>
      </c>
      <c r="F2267" s="9">
        <v>-1.50264389544233</v>
      </c>
      <c r="G2267" s="10">
        <v>1.28961644837914E-39</v>
      </c>
      <c r="H2267" s="10">
        <v>2.86201504008107E-38</v>
      </c>
      <c r="I2267" t="s">
        <v>6310</v>
      </c>
      <c r="K2267" t="s">
        <v>3164</v>
      </c>
      <c r="L2267" s="9">
        <v>-1.08375935159245</v>
      </c>
      <c r="M2267" s="10">
        <v>2.15399388210089E-43</v>
      </c>
      <c r="N2267" s="10">
        <v>2.5616183189061599E-42</v>
      </c>
      <c r="O2267" t="s">
        <v>6310</v>
      </c>
      <c r="Q2267">
        <v>3891</v>
      </c>
      <c r="R2267">
        <v>6</v>
      </c>
      <c r="S2267">
        <v>3</v>
      </c>
      <c r="T2267" t="s">
        <v>6314</v>
      </c>
    </row>
    <row r="2268" spans="1:20" hidden="1" x14ac:dyDescent="0.2">
      <c r="A2268" t="s">
        <v>1328</v>
      </c>
      <c r="B2268">
        <v>1786</v>
      </c>
      <c r="C2268" t="s">
        <v>1328</v>
      </c>
      <c r="D2268" t="s">
        <v>9</v>
      </c>
      <c r="E2268" t="s">
        <v>1328</v>
      </c>
      <c r="F2268" s="9">
        <v>-1.4329259354862101</v>
      </c>
      <c r="G2268" s="10">
        <v>1.5934121695970701E-57</v>
      </c>
      <c r="H2268" s="10">
        <v>5.9294692701615499E-56</v>
      </c>
      <c r="I2268" t="s">
        <v>6310</v>
      </c>
      <c r="K2268" t="s">
        <v>1328</v>
      </c>
      <c r="L2268">
        <v>-0.83692271791422601</v>
      </c>
      <c r="M2268" s="10">
        <v>1.15550958080462E-38</v>
      </c>
      <c r="N2268" s="10">
        <v>1.2215442390633499E-37</v>
      </c>
      <c r="Q2268">
        <v>3892</v>
      </c>
      <c r="R2268">
        <v>6</v>
      </c>
      <c r="S2268">
        <v>3</v>
      </c>
      <c r="T2268" t="s">
        <v>6315</v>
      </c>
    </row>
    <row r="2269" spans="1:20" hidden="1" x14ac:dyDescent="0.2">
      <c r="A2269" t="s">
        <v>781</v>
      </c>
      <c r="B2269">
        <v>993</v>
      </c>
      <c r="C2269" t="s">
        <v>781</v>
      </c>
      <c r="D2269" t="s">
        <v>9</v>
      </c>
      <c r="E2269" t="s">
        <v>781</v>
      </c>
      <c r="F2269" s="9">
        <v>-2.61925457369429</v>
      </c>
      <c r="G2269" s="10">
        <v>1.5308511495249599E-119</v>
      </c>
      <c r="H2269" s="10">
        <v>1.90223428963218E-117</v>
      </c>
      <c r="I2269" t="s">
        <v>6310</v>
      </c>
      <c r="K2269" t="s">
        <v>781</v>
      </c>
      <c r="L2269" s="9">
        <v>-1.3878133811635001</v>
      </c>
      <c r="M2269" s="10">
        <v>4.6660668419883003E-94</v>
      </c>
      <c r="N2269" s="10">
        <v>1.53439565473024E-92</v>
      </c>
      <c r="O2269" t="s">
        <v>6310</v>
      </c>
      <c r="Q2269">
        <v>3893</v>
      </c>
      <c r="R2269">
        <v>6</v>
      </c>
      <c r="S2269">
        <v>3</v>
      </c>
      <c r="T2269" t="s">
        <v>6314</v>
      </c>
    </row>
    <row r="2270" spans="1:20" hidden="1" x14ac:dyDescent="0.2">
      <c r="A2270" t="s">
        <v>3660</v>
      </c>
      <c r="B2270">
        <v>7468</v>
      </c>
      <c r="C2270" t="s">
        <v>3660</v>
      </c>
      <c r="D2270" t="s">
        <v>9</v>
      </c>
      <c r="E2270" t="s">
        <v>3660</v>
      </c>
      <c r="F2270" s="9">
        <v>-1.4331420452236601</v>
      </c>
      <c r="G2270" s="10">
        <v>1.9573193931597199E-56</v>
      </c>
      <c r="H2270" s="10">
        <v>7.14231670412112E-55</v>
      </c>
      <c r="I2270" t="s">
        <v>6310</v>
      </c>
      <c r="K2270" t="s">
        <v>3660</v>
      </c>
      <c r="L2270">
        <v>-0.83751649291783903</v>
      </c>
      <c r="M2270" s="10">
        <v>1.02161890492612E-38</v>
      </c>
      <c r="N2270" s="10">
        <v>1.0814536411924601E-37</v>
      </c>
      <c r="Q2270">
        <v>3894</v>
      </c>
      <c r="R2270">
        <v>6</v>
      </c>
      <c r="S2270">
        <v>3</v>
      </c>
      <c r="T2270" t="s">
        <v>6315</v>
      </c>
    </row>
    <row r="2271" spans="1:20" hidden="1" x14ac:dyDescent="0.2">
      <c r="A2271" t="s">
        <v>2335</v>
      </c>
      <c r="B2271">
        <v>3613</v>
      </c>
      <c r="C2271" t="s">
        <v>2335</v>
      </c>
      <c r="D2271" t="s">
        <v>9</v>
      </c>
      <c r="E2271" t="s">
        <v>2335</v>
      </c>
      <c r="F2271" s="9">
        <v>-1.5121440317567401</v>
      </c>
      <c r="G2271" s="10">
        <v>6.2821881709733898E-47</v>
      </c>
      <c r="H2271" s="10">
        <v>1.7596989249120799E-45</v>
      </c>
      <c r="I2271" t="s">
        <v>6310</v>
      </c>
      <c r="K2271" t="s">
        <v>2335</v>
      </c>
      <c r="L2271">
        <v>-0.95011316679963698</v>
      </c>
      <c r="M2271" s="10">
        <v>1.06847115380704E-42</v>
      </c>
      <c r="N2271" s="10">
        <v>1.24436402064263E-41</v>
      </c>
      <c r="Q2271">
        <v>3895</v>
      </c>
      <c r="R2271">
        <v>6</v>
      </c>
      <c r="S2271">
        <v>3</v>
      </c>
      <c r="T2271" t="s">
        <v>6315</v>
      </c>
    </row>
    <row r="2272" spans="1:20" hidden="1" x14ac:dyDescent="0.2">
      <c r="A2272" t="s">
        <v>4027</v>
      </c>
      <c r="B2272">
        <v>5424</v>
      </c>
      <c r="C2272" t="s">
        <v>4027</v>
      </c>
      <c r="D2272" t="s">
        <v>9</v>
      </c>
      <c r="E2272" t="s">
        <v>4027</v>
      </c>
      <c r="F2272" s="9">
        <v>-1.82110291849786</v>
      </c>
      <c r="G2272" s="10">
        <v>1.0495117613661299E-66</v>
      </c>
      <c r="H2272" s="10">
        <v>5.0518051626031198E-65</v>
      </c>
      <c r="I2272" t="s">
        <v>6310</v>
      </c>
      <c r="K2272" t="s">
        <v>4027</v>
      </c>
      <c r="L2272" s="9">
        <v>-1.2019035236142099</v>
      </c>
      <c r="M2272" s="10">
        <v>5.3087106400024698E-65</v>
      </c>
      <c r="N2272" s="10">
        <v>1.02853819982778E-63</v>
      </c>
      <c r="O2272" t="s">
        <v>6310</v>
      </c>
      <c r="Q2272">
        <v>3896</v>
      </c>
      <c r="R2272">
        <v>6</v>
      </c>
      <c r="S2272">
        <v>3</v>
      </c>
      <c r="T2272" t="s">
        <v>6314</v>
      </c>
    </row>
    <row r="2273" spans="1:20" hidden="1" x14ac:dyDescent="0.2">
      <c r="A2273" t="s">
        <v>3173</v>
      </c>
      <c r="B2273">
        <v>4175</v>
      </c>
      <c r="C2273" t="s">
        <v>3173</v>
      </c>
      <c r="D2273" t="s">
        <v>9</v>
      </c>
      <c r="E2273" t="s">
        <v>3173</v>
      </c>
      <c r="F2273" s="9">
        <v>-3.2887974879867601</v>
      </c>
      <c r="G2273" s="10">
        <v>2.09968713355636E-122</v>
      </c>
      <c r="H2273" s="10">
        <v>2.71678325579011E-120</v>
      </c>
      <c r="I2273" t="s">
        <v>6310</v>
      </c>
      <c r="K2273" t="s">
        <v>3173</v>
      </c>
      <c r="L2273" s="9">
        <v>-2.1178181315750901</v>
      </c>
      <c r="M2273" s="10">
        <v>8.6355898333250899E-208</v>
      </c>
      <c r="N2273" s="10">
        <v>1.38094917014843E-205</v>
      </c>
      <c r="O2273" t="s">
        <v>6310</v>
      </c>
      <c r="Q2273">
        <v>3897</v>
      </c>
      <c r="R2273">
        <v>6</v>
      </c>
      <c r="S2273">
        <v>3</v>
      </c>
      <c r="T2273" t="s">
        <v>6314</v>
      </c>
    </row>
    <row r="2274" spans="1:20" hidden="1" x14ac:dyDescent="0.2">
      <c r="A2274" t="s">
        <v>4846</v>
      </c>
      <c r="B2274">
        <v>257218</v>
      </c>
      <c r="C2274" t="s">
        <v>4846</v>
      </c>
      <c r="D2274" t="s">
        <v>9</v>
      </c>
      <c r="E2274" t="s">
        <v>4846</v>
      </c>
      <c r="F2274" s="9">
        <v>-1.30677231265717</v>
      </c>
      <c r="G2274" s="10">
        <v>5.5040653011599102E-33</v>
      </c>
      <c r="H2274" s="10">
        <v>9.5422968623120904E-32</v>
      </c>
      <c r="I2274" t="s">
        <v>6310</v>
      </c>
      <c r="K2274" t="s">
        <v>4846</v>
      </c>
      <c r="L2274">
        <v>-0.78085310626342597</v>
      </c>
      <c r="M2274" s="10">
        <v>1.17722136219623E-23</v>
      </c>
      <c r="N2274" s="10">
        <v>8.3189781456410899E-23</v>
      </c>
      <c r="Q2274">
        <v>3898</v>
      </c>
      <c r="R2274">
        <v>6</v>
      </c>
      <c r="S2274">
        <v>3</v>
      </c>
      <c r="T2274" t="s">
        <v>6315</v>
      </c>
    </row>
    <row r="2275" spans="1:20" hidden="1" x14ac:dyDescent="0.2">
      <c r="A2275" t="s">
        <v>3175</v>
      </c>
      <c r="B2275">
        <v>84515</v>
      </c>
      <c r="C2275" t="s">
        <v>3175</v>
      </c>
      <c r="D2275" t="s">
        <v>9</v>
      </c>
      <c r="E2275" t="s">
        <v>3175</v>
      </c>
      <c r="F2275" s="9">
        <v>-1.74532416617312</v>
      </c>
      <c r="G2275" s="10">
        <v>7.3358536605014503E-69</v>
      </c>
      <c r="H2275" s="10">
        <v>3.6884567593897398E-67</v>
      </c>
      <c r="I2275" t="s">
        <v>6310</v>
      </c>
      <c r="K2275" t="s">
        <v>3175</v>
      </c>
      <c r="L2275">
        <v>-0.92009607000685201</v>
      </c>
      <c r="M2275" s="10">
        <v>1.0384678520854901E-43</v>
      </c>
      <c r="N2275" s="10">
        <v>1.24343796063281E-42</v>
      </c>
      <c r="Q2275">
        <v>3899</v>
      </c>
      <c r="R2275">
        <v>6</v>
      </c>
      <c r="S2275">
        <v>3</v>
      </c>
      <c r="T2275" t="s">
        <v>6315</v>
      </c>
    </row>
    <row r="2276" spans="1:20" hidden="1" x14ac:dyDescent="0.2">
      <c r="A2276" t="s">
        <v>5411</v>
      </c>
      <c r="B2276">
        <v>6941</v>
      </c>
      <c r="C2276" t="s">
        <v>5411</v>
      </c>
      <c r="D2276" t="s">
        <v>9</v>
      </c>
      <c r="E2276" t="s">
        <v>5411</v>
      </c>
      <c r="F2276" s="9">
        <v>-1.9339895613550699</v>
      </c>
      <c r="G2276" s="10">
        <v>1.25207715368745E-51</v>
      </c>
      <c r="H2276" s="10">
        <v>4.0362674598928E-50</v>
      </c>
      <c r="I2276" t="s">
        <v>6310</v>
      </c>
      <c r="K2276" t="s">
        <v>5411</v>
      </c>
      <c r="L2276" s="9">
        <v>-1.0380852604477899</v>
      </c>
      <c r="M2276" s="10">
        <v>4.6447143266620499E-42</v>
      </c>
      <c r="N2276" s="10">
        <v>5.3092320548924004E-41</v>
      </c>
      <c r="O2276" t="s">
        <v>6310</v>
      </c>
      <c r="Q2276">
        <v>3900</v>
      </c>
      <c r="R2276">
        <v>6</v>
      </c>
      <c r="S2276">
        <v>3</v>
      </c>
      <c r="T2276" t="s">
        <v>6314</v>
      </c>
    </row>
    <row r="2277" spans="1:20" hidden="1" x14ac:dyDescent="0.2">
      <c r="A2277" t="s">
        <v>4373</v>
      </c>
      <c r="B2277">
        <v>5985</v>
      </c>
      <c r="C2277" t="s">
        <v>4373</v>
      </c>
      <c r="D2277" t="s">
        <v>9</v>
      </c>
      <c r="E2277" t="s">
        <v>4373</v>
      </c>
      <c r="F2277" s="9">
        <v>-1.66610784300505</v>
      </c>
      <c r="G2277" s="10">
        <v>3.2822902656942999E-41</v>
      </c>
      <c r="H2277" s="10">
        <v>7.6515340102842302E-40</v>
      </c>
      <c r="I2277" t="s">
        <v>6310</v>
      </c>
      <c r="K2277" t="s">
        <v>4373</v>
      </c>
      <c r="L2277" s="9">
        <v>-1.0706569784775599</v>
      </c>
      <c r="M2277" s="10">
        <v>5.6034034020065397E-44</v>
      </c>
      <c r="N2277" s="10">
        <v>6.7581936207278703E-43</v>
      </c>
      <c r="O2277" t="s">
        <v>6310</v>
      </c>
      <c r="Q2277">
        <v>3901</v>
      </c>
      <c r="R2277">
        <v>6</v>
      </c>
      <c r="S2277">
        <v>3</v>
      </c>
      <c r="T2277" t="s">
        <v>6314</v>
      </c>
    </row>
    <row r="2278" spans="1:20" hidden="1" x14ac:dyDescent="0.2">
      <c r="A2278" t="s">
        <v>1555</v>
      </c>
      <c r="B2278">
        <v>9700</v>
      </c>
      <c r="C2278" t="s">
        <v>1555</v>
      </c>
      <c r="D2278" t="s">
        <v>9</v>
      </c>
      <c r="E2278" t="s">
        <v>1555</v>
      </c>
      <c r="F2278" s="9">
        <v>-2.17973798266254</v>
      </c>
      <c r="G2278" s="10">
        <v>1.42375918360408E-70</v>
      </c>
      <c r="H2278" s="10">
        <v>7.4370324614667303E-69</v>
      </c>
      <c r="I2278" t="s">
        <v>6310</v>
      </c>
      <c r="K2278" t="s">
        <v>1555</v>
      </c>
      <c r="L2278" s="9">
        <v>-1.54317821466885</v>
      </c>
      <c r="M2278" s="10">
        <v>9.59568553758558E-108</v>
      </c>
      <c r="N2278" s="10">
        <v>3.8705874710698898E-106</v>
      </c>
      <c r="O2278" t="s">
        <v>6310</v>
      </c>
      <c r="Q2278">
        <v>3902</v>
      </c>
      <c r="R2278">
        <v>6</v>
      </c>
      <c r="S2278">
        <v>3</v>
      </c>
      <c r="T2278" t="s">
        <v>6314</v>
      </c>
    </row>
    <row r="2279" spans="1:20" hidden="1" x14ac:dyDescent="0.2">
      <c r="A2279" t="s">
        <v>4489</v>
      </c>
      <c r="B2279">
        <v>6119</v>
      </c>
      <c r="C2279" t="s">
        <v>4489</v>
      </c>
      <c r="D2279" t="s">
        <v>9</v>
      </c>
      <c r="E2279" t="s">
        <v>4489</v>
      </c>
      <c r="F2279" s="9">
        <v>-1.5850703135087201</v>
      </c>
      <c r="G2279" s="10">
        <v>1.2650223115550299E-29</v>
      </c>
      <c r="H2279" s="10">
        <v>1.9132699379105999E-28</v>
      </c>
      <c r="I2279" t="s">
        <v>6310</v>
      </c>
      <c r="K2279" t="s">
        <v>4489</v>
      </c>
      <c r="L2279" s="9">
        <v>-1.0614209216468</v>
      </c>
      <c r="M2279" s="10">
        <v>5.3641738897428804E-44</v>
      </c>
      <c r="N2279" s="10">
        <v>6.4746195420907997E-43</v>
      </c>
      <c r="O2279" t="s">
        <v>6310</v>
      </c>
      <c r="Q2279">
        <v>3903</v>
      </c>
      <c r="R2279">
        <v>6</v>
      </c>
      <c r="S2279">
        <v>3</v>
      </c>
      <c r="T2279" t="s">
        <v>6314</v>
      </c>
    </row>
    <row r="2280" spans="1:20" hidden="1" x14ac:dyDescent="0.2">
      <c r="A2280" t="s">
        <v>3651</v>
      </c>
      <c r="B2280">
        <v>4893</v>
      </c>
      <c r="C2280" t="s">
        <v>3651</v>
      </c>
      <c r="D2280" t="s">
        <v>9</v>
      </c>
      <c r="E2280" t="s">
        <v>3651</v>
      </c>
      <c r="F2280" s="9">
        <v>-1.15406887434705</v>
      </c>
      <c r="G2280" s="10">
        <v>1.9722976967296899E-27</v>
      </c>
      <c r="H2280" s="10">
        <v>2.7019233186816097E-26</v>
      </c>
      <c r="I2280" t="s">
        <v>6310</v>
      </c>
      <c r="K2280" t="s">
        <v>3651</v>
      </c>
      <c r="L2280">
        <v>-0.82889310320933396</v>
      </c>
      <c r="M2280" s="10">
        <v>4.3029618039489496E-37</v>
      </c>
      <c r="N2280" s="10">
        <v>4.3968928222446902E-36</v>
      </c>
      <c r="Q2280">
        <v>3904</v>
      </c>
      <c r="R2280">
        <v>6</v>
      </c>
      <c r="S2280">
        <v>3</v>
      </c>
      <c r="T2280" t="s">
        <v>6315</v>
      </c>
    </row>
    <row r="2281" spans="1:20" hidden="1" x14ac:dyDescent="0.2">
      <c r="A2281" t="s">
        <v>2229</v>
      </c>
      <c r="B2281">
        <v>51182</v>
      </c>
      <c r="C2281" t="s">
        <v>2229</v>
      </c>
      <c r="D2281" t="s">
        <v>9</v>
      </c>
      <c r="E2281" t="s">
        <v>2229</v>
      </c>
      <c r="F2281" s="9">
        <v>-1.2092266167091299</v>
      </c>
      <c r="G2281" s="10">
        <v>7.0840928554219602E-17</v>
      </c>
      <c r="H2281" s="10">
        <v>5.8444284051736503E-16</v>
      </c>
      <c r="I2281" t="s">
        <v>6310</v>
      </c>
      <c r="K2281" t="s">
        <v>2229</v>
      </c>
      <c r="L2281">
        <v>-0.67860789640942798</v>
      </c>
      <c r="M2281" s="10">
        <v>1.09076248382593E-13</v>
      </c>
      <c r="N2281" s="10">
        <v>5.3590596581360604E-13</v>
      </c>
      <c r="Q2281">
        <v>3905</v>
      </c>
      <c r="R2281">
        <v>6</v>
      </c>
      <c r="S2281">
        <v>3</v>
      </c>
      <c r="T2281" t="s">
        <v>6315</v>
      </c>
    </row>
    <row r="2282" spans="1:20" hidden="1" x14ac:dyDescent="0.2">
      <c r="A2282" t="s">
        <v>5037</v>
      </c>
      <c r="B2282">
        <v>85028</v>
      </c>
      <c r="C2282" t="s">
        <v>5037</v>
      </c>
      <c r="D2282" t="s">
        <v>10</v>
      </c>
      <c r="E2282" t="s">
        <v>5037</v>
      </c>
      <c r="F2282" s="9">
        <v>-1.13821099469739</v>
      </c>
      <c r="G2282" s="10">
        <v>1.0410282931280801E-11</v>
      </c>
      <c r="H2282" s="10">
        <v>6.2757608600691996E-11</v>
      </c>
      <c r="I2282" t="s">
        <v>6310</v>
      </c>
      <c r="K2282" t="s">
        <v>5037</v>
      </c>
      <c r="L2282">
        <v>-0.90212334708521003</v>
      </c>
      <c r="M2282" s="10">
        <v>1.4462213345075599E-14</v>
      </c>
      <c r="N2282" s="10">
        <v>7.3997581128782704E-14</v>
      </c>
      <c r="Q2282">
        <v>3906</v>
      </c>
      <c r="R2282">
        <v>6</v>
      </c>
      <c r="S2282">
        <v>3</v>
      </c>
      <c r="T2282" t="s">
        <v>6315</v>
      </c>
    </row>
    <row r="2283" spans="1:20" hidden="1" x14ac:dyDescent="0.2">
      <c r="A2283" t="s">
        <v>578</v>
      </c>
      <c r="B2283">
        <v>54955</v>
      </c>
      <c r="C2283" t="s">
        <v>578</v>
      </c>
      <c r="D2283" t="s">
        <v>9</v>
      </c>
      <c r="E2283" t="s">
        <v>578</v>
      </c>
      <c r="F2283" s="9">
        <v>-1.0850568909863101</v>
      </c>
      <c r="G2283" s="10">
        <v>1.79989318096758E-13</v>
      </c>
      <c r="H2283" s="10">
        <v>1.2210097872908301E-12</v>
      </c>
      <c r="I2283" t="s">
        <v>6310</v>
      </c>
      <c r="K2283" t="s">
        <v>578</v>
      </c>
      <c r="L2283">
        <v>-0.714637723787095</v>
      </c>
      <c r="M2283" s="10">
        <v>1.2196612838249499E-16</v>
      </c>
      <c r="N2283" s="10">
        <v>6.7741518731201302E-16</v>
      </c>
      <c r="Q2283">
        <v>3907</v>
      </c>
      <c r="R2283">
        <v>6</v>
      </c>
      <c r="S2283">
        <v>3</v>
      </c>
      <c r="T2283" t="s">
        <v>6315</v>
      </c>
    </row>
    <row r="2284" spans="1:20" hidden="1" x14ac:dyDescent="0.2">
      <c r="A2284" t="s">
        <v>6171</v>
      </c>
      <c r="B2284">
        <v>125919</v>
      </c>
      <c r="C2284" t="s">
        <v>6171</v>
      </c>
      <c r="D2284" t="s">
        <v>9</v>
      </c>
      <c r="E2284" t="s">
        <v>6171</v>
      </c>
      <c r="F2284" s="9">
        <v>-1.01035624097667</v>
      </c>
      <c r="G2284" s="10">
        <v>5.3784164125540999E-10</v>
      </c>
      <c r="H2284" s="10">
        <v>2.8618938266159899E-9</v>
      </c>
      <c r="I2284" t="s">
        <v>6310</v>
      </c>
      <c r="K2284" t="s">
        <v>6171</v>
      </c>
      <c r="L2284">
        <v>-0.93366256179528195</v>
      </c>
      <c r="M2284" s="10">
        <v>4.9220321732983997E-14</v>
      </c>
      <c r="N2284" s="10">
        <v>2.4569605380354902E-13</v>
      </c>
      <c r="Q2284">
        <v>3908</v>
      </c>
      <c r="R2284">
        <v>6</v>
      </c>
      <c r="S2284">
        <v>3</v>
      </c>
      <c r="T2284" t="s">
        <v>6315</v>
      </c>
    </row>
    <row r="2285" spans="1:20" hidden="1" x14ac:dyDescent="0.2">
      <c r="A2285" t="s">
        <v>1220</v>
      </c>
      <c r="B2285">
        <v>100505666</v>
      </c>
      <c r="C2285" t="s">
        <v>1220</v>
      </c>
      <c r="D2285" t="s">
        <v>10</v>
      </c>
      <c r="E2285" t="s">
        <v>1220</v>
      </c>
      <c r="F2285" s="9">
        <v>-1.6706548475715399</v>
      </c>
      <c r="G2285" s="10">
        <v>5.2234555997931901E-7</v>
      </c>
      <c r="H2285" s="10">
        <v>2.1763369586907899E-6</v>
      </c>
      <c r="J2285">
        <v>1</v>
      </c>
      <c r="K2285" t="s">
        <v>1220</v>
      </c>
      <c r="L2285" s="9">
        <v>-1.4857201527019099</v>
      </c>
      <c r="M2285" s="10">
        <v>3.8170231318041401E-10</v>
      </c>
      <c r="N2285" s="10">
        <v>1.5766052146483001E-9</v>
      </c>
      <c r="O2285" t="s">
        <v>6310</v>
      </c>
      <c r="Q2285">
        <v>3909</v>
      </c>
      <c r="R2285">
        <v>6</v>
      </c>
      <c r="S2285">
        <v>3</v>
      </c>
    </row>
    <row r="2286" spans="1:20" hidden="1" x14ac:dyDescent="0.2">
      <c r="A2286" t="s">
        <v>2452</v>
      </c>
      <c r="B2286">
        <v>107984836</v>
      </c>
      <c r="C2286" t="s">
        <v>2452</v>
      </c>
      <c r="D2286" t="s">
        <v>10</v>
      </c>
      <c r="E2286" t="s">
        <v>2452</v>
      </c>
      <c r="F2286" s="9">
        <v>-3.1186746155520599</v>
      </c>
      <c r="G2286" s="10">
        <v>5.2167641924745504E-12</v>
      </c>
      <c r="H2286" s="10">
        <v>3.2086626161607E-11</v>
      </c>
      <c r="J2286">
        <v>1</v>
      </c>
      <c r="K2286" t="s">
        <v>2452</v>
      </c>
      <c r="L2286" s="9">
        <v>-2.1685328885760899</v>
      </c>
      <c r="M2286" s="10">
        <v>1.47604410298123E-18</v>
      </c>
      <c r="N2286" s="10">
        <v>8.7917975753862199E-18</v>
      </c>
      <c r="O2286" t="s">
        <v>6310</v>
      </c>
      <c r="Q2286">
        <v>3910</v>
      </c>
      <c r="R2286">
        <v>6</v>
      </c>
      <c r="S2286">
        <v>3</v>
      </c>
    </row>
    <row r="2287" spans="1:20" hidden="1" x14ac:dyDescent="0.2">
      <c r="A2287" t="s">
        <v>1839</v>
      </c>
      <c r="B2287">
        <v>57452</v>
      </c>
      <c r="C2287" t="s">
        <v>1839</v>
      </c>
      <c r="D2287" t="s">
        <v>9</v>
      </c>
      <c r="E2287" t="s">
        <v>1839</v>
      </c>
      <c r="F2287" s="9">
        <v>-1.00704727208457</v>
      </c>
      <c r="G2287" s="10">
        <v>4.37195496817672E-10</v>
      </c>
      <c r="H2287" s="10">
        <v>2.33870157002391E-9</v>
      </c>
      <c r="I2287" t="s">
        <v>6310</v>
      </c>
      <c r="K2287" t="s">
        <v>1839</v>
      </c>
      <c r="L2287">
        <v>-0.78284127742973197</v>
      </c>
      <c r="M2287" s="10">
        <v>4.2701465355113798E-12</v>
      </c>
      <c r="N2287" s="10">
        <v>1.94790654949631E-11</v>
      </c>
      <c r="Q2287">
        <v>3911</v>
      </c>
      <c r="R2287">
        <v>6</v>
      </c>
      <c r="S2287">
        <v>3</v>
      </c>
      <c r="T2287" t="s">
        <v>6315</v>
      </c>
    </row>
    <row r="2288" spans="1:20" hidden="1" x14ac:dyDescent="0.2">
      <c r="A2288" t="s">
        <v>4386</v>
      </c>
      <c r="B2288">
        <v>6001</v>
      </c>
      <c r="C2288" t="s">
        <v>4386</v>
      </c>
      <c r="D2288" t="s">
        <v>9</v>
      </c>
      <c r="E2288" t="s">
        <v>4386</v>
      </c>
      <c r="F2288" s="9">
        <v>-3.1217807425606301</v>
      </c>
      <c r="G2288" s="10">
        <v>9.8673158367912108E-15</v>
      </c>
      <c r="H2288" s="10">
        <v>7.2349201405866804E-14</v>
      </c>
      <c r="I2288" t="s">
        <v>6310</v>
      </c>
      <c r="K2288" t="s">
        <v>4386</v>
      </c>
      <c r="L2288" s="9">
        <v>-1.23735669988507</v>
      </c>
      <c r="M2288" s="10">
        <v>3.5922264748790301E-8</v>
      </c>
      <c r="N2288" s="10">
        <v>1.33136365456605E-7</v>
      </c>
      <c r="O2288" t="s">
        <v>6310</v>
      </c>
      <c r="Q2288">
        <v>3912</v>
      </c>
      <c r="R2288">
        <v>6</v>
      </c>
      <c r="S2288">
        <v>3</v>
      </c>
      <c r="T2288" t="s">
        <v>6314</v>
      </c>
    </row>
    <row r="2289" spans="1:20" hidden="1" x14ac:dyDescent="0.2">
      <c r="A2289" t="s">
        <v>6235</v>
      </c>
      <c r="B2289">
        <v>285989</v>
      </c>
      <c r="C2289" t="s">
        <v>6235</v>
      </c>
      <c r="D2289" t="s">
        <v>9</v>
      </c>
      <c r="E2289" t="s">
        <v>6235</v>
      </c>
      <c r="F2289" s="9">
        <v>-1.5571340788355901</v>
      </c>
      <c r="G2289" s="10">
        <v>3.9301443963851202E-27</v>
      </c>
      <c r="H2289" s="10">
        <v>5.3271303694778904E-26</v>
      </c>
      <c r="I2289" t="s">
        <v>6310</v>
      </c>
      <c r="K2289" t="s">
        <v>6235</v>
      </c>
      <c r="L2289">
        <v>-0.78457626525526603</v>
      </c>
      <c r="M2289" s="10">
        <v>2.05323301289568E-13</v>
      </c>
      <c r="N2289" s="10">
        <v>9.9850261817308609E-13</v>
      </c>
      <c r="Q2289">
        <v>3913</v>
      </c>
      <c r="R2289">
        <v>6</v>
      </c>
      <c r="S2289">
        <v>3</v>
      </c>
      <c r="T2289" t="s">
        <v>6315</v>
      </c>
    </row>
    <row r="2290" spans="1:20" hidden="1" x14ac:dyDescent="0.2">
      <c r="A2290" t="s">
        <v>3013</v>
      </c>
      <c r="B2290">
        <v>728715</v>
      </c>
      <c r="C2290" t="s">
        <v>3013</v>
      </c>
      <c r="D2290" t="s">
        <v>10</v>
      </c>
      <c r="E2290" t="s">
        <v>3013</v>
      </c>
      <c r="F2290" s="9">
        <v>-3.1387999475769601</v>
      </c>
      <c r="G2290" s="10">
        <v>3.5057496271666701E-21</v>
      </c>
      <c r="H2290" s="10">
        <v>3.6315343273408098E-20</v>
      </c>
      <c r="I2290" t="s">
        <v>6310</v>
      </c>
      <c r="K2290" t="s">
        <v>3013</v>
      </c>
      <c r="L2290" s="9">
        <v>-1.67310948614246</v>
      </c>
      <c r="M2290" s="10">
        <v>5.7207891135787903E-15</v>
      </c>
      <c r="N2290" s="10">
        <v>2.96564126123207E-14</v>
      </c>
      <c r="O2290" t="s">
        <v>6310</v>
      </c>
      <c r="Q2290">
        <v>3914</v>
      </c>
      <c r="R2290">
        <v>6</v>
      </c>
      <c r="S2290">
        <v>3</v>
      </c>
      <c r="T2290" t="s">
        <v>6314</v>
      </c>
    </row>
    <row r="2291" spans="1:20" hidden="1" x14ac:dyDescent="0.2">
      <c r="A2291" t="s">
        <v>4621</v>
      </c>
      <c r="B2291">
        <v>100270827</v>
      </c>
      <c r="C2291" t="s">
        <v>4621</v>
      </c>
      <c r="D2291" t="s">
        <v>13</v>
      </c>
      <c r="E2291" t="s">
        <v>4621</v>
      </c>
      <c r="F2291" s="9">
        <v>-2.49232388360176</v>
      </c>
      <c r="G2291" s="10">
        <v>2.0222812935512401E-5</v>
      </c>
      <c r="H2291" s="10">
        <v>7.1356628030022395E-5</v>
      </c>
      <c r="J2291">
        <v>1</v>
      </c>
      <c r="K2291" t="s">
        <v>4621</v>
      </c>
      <c r="L2291" s="9">
        <v>-1.29927292550853</v>
      </c>
      <c r="M2291" s="8">
        <v>4.7697093552314399E-4</v>
      </c>
      <c r="N2291" s="8">
        <v>1.26375234497776E-3</v>
      </c>
      <c r="O2291" t="s">
        <v>6310</v>
      </c>
      <c r="Q2291">
        <v>3915</v>
      </c>
      <c r="R2291">
        <v>6</v>
      </c>
      <c r="S2291">
        <v>3</v>
      </c>
    </row>
    <row r="2292" spans="1:20" hidden="1" x14ac:dyDescent="0.2">
      <c r="A2292" t="s">
        <v>2986</v>
      </c>
      <c r="B2292">
        <v>107987172</v>
      </c>
      <c r="C2292" t="s">
        <v>2986</v>
      </c>
      <c r="D2292" t="s">
        <v>10</v>
      </c>
      <c r="E2292" t="s">
        <v>2986</v>
      </c>
      <c r="F2292" s="9">
        <v>-2.8744158203393799</v>
      </c>
      <c r="G2292" s="10">
        <v>1.89735963148455E-13</v>
      </c>
      <c r="H2292" s="10">
        <v>1.28620098835099E-12</v>
      </c>
      <c r="I2292" t="s">
        <v>6310</v>
      </c>
      <c r="K2292" t="s">
        <v>2986</v>
      </c>
      <c r="L2292">
        <v>-0.89943745241497497</v>
      </c>
      <c r="M2292" s="8">
        <v>1.08794355568606E-4</v>
      </c>
      <c r="N2292" s="8">
        <v>3.08742328031509E-4</v>
      </c>
      <c r="Q2292">
        <v>3916</v>
      </c>
      <c r="R2292">
        <v>6</v>
      </c>
      <c r="S2292">
        <v>3</v>
      </c>
      <c r="T2292" t="s">
        <v>6315</v>
      </c>
    </row>
    <row r="2293" spans="1:20" hidden="1" x14ac:dyDescent="0.2">
      <c r="A2293" t="s">
        <v>3904</v>
      </c>
      <c r="B2293">
        <v>10745</v>
      </c>
      <c r="C2293" t="s">
        <v>3904</v>
      </c>
      <c r="D2293" t="s">
        <v>9</v>
      </c>
      <c r="E2293" t="s">
        <v>3904</v>
      </c>
      <c r="F2293" s="9">
        <v>-2.2348792752818998</v>
      </c>
      <c r="G2293" s="10">
        <v>8.8057981063096606E-24</v>
      </c>
      <c r="H2293" s="10">
        <v>1.02893598668052E-22</v>
      </c>
      <c r="I2293" t="s">
        <v>6310</v>
      </c>
      <c r="K2293" t="s">
        <v>3904</v>
      </c>
      <c r="L2293" s="9">
        <v>-1.65638803123484</v>
      </c>
      <c r="M2293" s="10">
        <v>4.3652211456220004E-81</v>
      </c>
      <c r="N2293" s="10">
        <v>1.14027828980539E-79</v>
      </c>
      <c r="O2293" t="s">
        <v>6310</v>
      </c>
      <c r="Q2293">
        <v>3917</v>
      </c>
      <c r="R2293">
        <v>6</v>
      </c>
      <c r="S2293">
        <v>3</v>
      </c>
      <c r="T2293" t="s">
        <v>6314</v>
      </c>
    </row>
    <row r="2294" spans="1:20" hidden="1" x14ac:dyDescent="0.2">
      <c r="A2294" t="s">
        <v>3849</v>
      </c>
      <c r="B2294">
        <v>5165</v>
      </c>
      <c r="C2294" t="s">
        <v>3849</v>
      </c>
      <c r="D2294" t="s">
        <v>9</v>
      </c>
      <c r="E2294" t="s">
        <v>3849</v>
      </c>
      <c r="F2294" s="9">
        <v>-1.53184028280186</v>
      </c>
      <c r="G2294" s="10">
        <v>3.3701848953397202E-27</v>
      </c>
      <c r="H2294" s="10">
        <v>4.5813400165227797E-26</v>
      </c>
      <c r="I2294" t="s">
        <v>6310</v>
      </c>
      <c r="K2294" t="s">
        <v>3849</v>
      </c>
      <c r="L2294" s="9">
        <v>-1.1605117625652099</v>
      </c>
      <c r="M2294" s="10">
        <v>2.4886934481796501E-48</v>
      </c>
      <c r="N2294" s="10">
        <v>3.34476577209913E-47</v>
      </c>
      <c r="O2294" t="s">
        <v>6310</v>
      </c>
      <c r="Q2294">
        <v>3918</v>
      </c>
      <c r="R2294">
        <v>6</v>
      </c>
      <c r="S2294">
        <v>3</v>
      </c>
      <c r="T2294" t="s">
        <v>6314</v>
      </c>
    </row>
    <row r="2295" spans="1:20" hidden="1" x14ac:dyDescent="0.2">
      <c r="A2295" t="s">
        <v>2069</v>
      </c>
      <c r="B2295">
        <v>8520</v>
      </c>
      <c r="C2295" t="s">
        <v>2069</v>
      </c>
      <c r="D2295" t="s">
        <v>9</v>
      </c>
      <c r="E2295" t="s">
        <v>2069</v>
      </c>
      <c r="F2295" s="9">
        <v>-1.2942891856794501</v>
      </c>
      <c r="G2295" s="10">
        <v>1.6478133629057299E-25</v>
      </c>
      <c r="H2295" s="10">
        <v>2.0759210150728898E-24</v>
      </c>
      <c r="I2295" t="s">
        <v>6310</v>
      </c>
      <c r="K2295" t="s">
        <v>2069</v>
      </c>
      <c r="L2295" s="9">
        <v>-1.0860282194045501</v>
      </c>
      <c r="M2295" s="10">
        <v>1.4216829233190001E-54</v>
      </c>
      <c r="N2295" s="10">
        <v>2.1911583724715399E-53</v>
      </c>
      <c r="O2295" t="s">
        <v>6310</v>
      </c>
      <c r="Q2295">
        <v>3919</v>
      </c>
      <c r="R2295">
        <v>6</v>
      </c>
      <c r="S2295">
        <v>3</v>
      </c>
      <c r="T2295" t="s">
        <v>6314</v>
      </c>
    </row>
    <row r="2296" spans="1:20" hidden="1" x14ac:dyDescent="0.2">
      <c r="A2296" t="s">
        <v>866</v>
      </c>
      <c r="B2296">
        <v>387103</v>
      </c>
      <c r="C2296" t="s">
        <v>866</v>
      </c>
      <c r="D2296" t="s">
        <v>9</v>
      </c>
      <c r="E2296" t="s">
        <v>866</v>
      </c>
      <c r="F2296" s="9">
        <v>-2.40374331342209</v>
      </c>
      <c r="G2296" s="10">
        <v>8.4336151339048799E-37</v>
      </c>
      <c r="H2296" s="10">
        <v>1.6776232868974299E-35</v>
      </c>
      <c r="I2296" t="s">
        <v>6310</v>
      </c>
      <c r="K2296" t="s">
        <v>866</v>
      </c>
      <c r="L2296" s="9">
        <v>-2.0310211402943898</v>
      </c>
      <c r="M2296" s="10">
        <v>3.5546253970706801E-82</v>
      </c>
      <c r="N2296" s="10">
        <v>9.4658802944985307E-81</v>
      </c>
      <c r="O2296" t="s">
        <v>6310</v>
      </c>
      <c r="Q2296">
        <v>3920</v>
      </c>
      <c r="R2296">
        <v>6</v>
      </c>
      <c r="S2296">
        <v>3</v>
      </c>
      <c r="T2296" t="s">
        <v>6314</v>
      </c>
    </row>
    <row r="2297" spans="1:20" hidden="1" x14ac:dyDescent="0.2">
      <c r="A2297" t="s">
        <v>1563</v>
      </c>
      <c r="B2297">
        <v>55500</v>
      </c>
      <c r="C2297" t="s">
        <v>1563</v>
      </c>
      <c r="D2297" t="s">
        <v>9</v>
      </c>
      <c r="E2297" t="s">
        <v>1563</v>
      </c>
      <c r="F2297" s="9">
        <v>-1.1667752266264499</v>
      </c>
      <c r="G2297" s="10">
        <v>4.4659555444255898E-29</v>
      </c>
      <c r="H2297" s="10">
        <v>6.5815678182660803E-28</v>
      </c>
      <c r="I2297" t="s">
        <v>6310</v>
      </c>
      <c r="K2297" t="s">
        <v>1563</v>
      </c>
      <c r="L2297">
        <v>-0.95539761606899298</v>
      </c>
      <c r="M2297" s="10">
        <v>6.9511708143108698E-42</v>
      </c>
      <c r="N2297" s="10">
        <v>7.91694628211263E-41</v>
      </c>
      <c r="Q2297">
        <v>3921</v>
      </c>
      <c r="R2297">
        <v>6</v>
      </c>
      <c r="S2297">
        <v>3</v>
      </c>
      <c r="T2297" t="s">
        <v>6315</v>
      </c>
    </row>
    <row r="2298" spans="1:20" hidden="1" x14ac:dyDescent="0.2">
      <c r="A2298" t="s">
        <v>717</v>
      </c>
      <c r="B2298">
        <v>343099</v>
      </c>
      <c r="C2298" t="s">
        <v>717</v>
      </c>
      <c r="D2298" t="s">
        <v>9</v>
      </c>
      <c r="E2298" t="s">
        <v>717</v>
      </c>
      <c r="F2298" s="9">
        <v>-1.39001103222178</v>
      </c>
      <c r="G2298" s="10">
        <v>2.6593404928157301E-18</v>
      </c>
      <c r="H2298" s="10">
        <v>2.3813338819318501E-17</v>
      </c>
      <c r="J2298">
        <v>1</v>
      </c>
      <c r="K2298" t="s">
        <v>717</v>
      </c>
      <c r="L2298" s="9">
        <v>-1.20734926211853</v>
      </c>
      <c r="M2298" s="10">
        <v>2.7678241306435301E-28</v>
      </c>
      <c r="N2298" s="10">
        <v>2.2525126217427801E-27</v>
      </c>
      <c r="O2298" t="s">
        <v>6310</v>
      </c>
      <c r="Q2298">
        <v>3922</v>
      </c>
      <c r="R2298">
        <v>6</v>
      </c>
      <c r="S2298">
        <v>3</v>
      </c>
    </row>
    <row r="2299" spans="1:20" hidden="1" x14ac:dyDescent="0.2">
      <c r="A2299" t="s">
        <v>2396</v>
      </c>
      <c r="B2299">
        <v>23421</v>
      </c>
      <c r="C2299" t="s">
        <v>2396</v>
      </c>
      <c r="D2299" t="s">
        <v>9</v>
      </c>
      <c r="E2299" t="s">
        <v>2396</v>
      </c>
      <c r="F2299" s="9">
        <v>-1.4523950742212699</v>
      </c>
      <c r="G2299" s="10">
        <v>4.1342094565404097E-21</v>
      </c>
      <c r="H2299" s="10">
        <v>4.26219466888287E-20</v>
      </c>
      <c r="I2299" t="s">
        <v>6310</v>
      </c>
      <c r="K2299" t="s">
        <v>2396</v>
      </c>
      <c r="L2299" s="9">
        <v>-1.2261852808090701</v>
      </c>
      <c r="M2299" s="10">
        <v>5.5828126153624998E-34</v>
      </c>
      <c r="N2299" s="10">
        <v>5.2594301980192802E-33</v>
      </c>
      <c r="O2299" t="s">
        <v>6310</v>
      </c>
      <c r="Q2299">
        <v>3923</v>
      </c>
      <c r="R2299">
        <v>6</v>
      </c>
      <c r="S2299">
        <v>3</v>
      </c>
      <c r="T2299" t="s">
        <v>6314</v>
      </c>
    </row>
    <row r="2300" spans="1:20" hidden="1" x14ac:dyDescent="0.2">
      <c r="A2300" t="s">
        <v>5107</v>
      </c>
      <c r="B2300">
        <v>9297</v>
      </c>
      <c r="C2300" t="s">
        <v>5107</v>
      </c>
      <c r="D2300" t="s">
        <v>4467</v>
      </c>
      <c r="E2300" t="s">
        <v>5107</v>
      </c>
      <c r="F2300" s="9">
        <v>-1.46035329601901</v>
      </c>
      <c r="G2300" s="10">
        <v>1.17989012138761E-5</v>
      </c>
      <c r="H2300" s="10">
        <v>4.2695523609981101E-5</v>
      </c>
      <c r="I2300" t="s">
        <v>6310</v>
      </c>
      <c r="K2300" t="s">
        <v>5107</v>
      </c>
      <c r="L2300">
        <v>-0.98580940907193604</v>
      </c>
      <c r="M2300" s="8">
        <v>5.3301597364534097E-4</v>
      </c>
      <c r="N2300" s="8">
        <v>1.4050374209479701E-3</v>
      </c>
      <c r="Q2300">
        <v>3924</v>
      </c>
      <c r="R2300">
        <v>6</v>
      </c>
      <c r="S2300">
        <v>3</v>
      </c>
      <c r="T2300" t="s">
        <v>6315</v>
      </c>
    </row>
    <row r="2301" spans="1:20" hidden="1" x14ac:dyDescent="0.2">
      <c r="A2301" t="s">
        <v>3853</v>
      </c>
      <c r="B2301">
        <v>23047</v>
      </c>
      <c r="C2301" t="s">
        <v>3853</v>
      </c>
      <c r="D2301" t="s">
        <v>9</v>
      </c>
      <c r="E2301" t="s">
        <v>3853</v>
      </c>
      <c r="F2301" s="9">
        <v>-1.00593146713152</v>
      </c>
      <c r="G2301" s="10">
        <v>8.45641197525993E-24</v>
      </c>
      <c r="H2301" s="10">
        <v>9.8934057480778505E-23</v>
      </c>
      <c r="I2301" t="s">
        <v>6310</v>
      </c>
      <c r="K2301" t="s">
        <v>3853</v>
      </c>
      <c r="L2301">
        <v>-0.57280507166706096</v>
      </c>
      <c r="M2301" s="10">
        <v>7.5398325570908398E-16</v>
      </c>
      <c r="N2301" s="10">
        <v>4.0512936217982697E-15</v>
      </c>
      <c r="Q2301">
        <v>3925</v>
      </c>
      <c r="R2301">
        <v>6</v>
      </c>
      <c r="S2301">
        <v>3</v>
      </c>
      <c r="T2301" t="s">
        <v>6315</v>
      </c>
    </row>
    <row r="2302" spans="1:20" hidden="1" x14ac:dyDescent="0.2">
      <c r="A2302" t="s">
        <v>1940</v>
      </c>
      <c r="B2302">
        <v>2773</v>
      </c>
      <c r="C2302" t="s">
        <v>1940</v>
      </c>
      <c r="D2302" t="s">
        <v>9</v>
      </c>
      <c r="E2302" t="s">
        <v>1940</v>
      </c>
      <c r="F2302" s="9">
        <v>-1.00668989999973</v>
      </c>
      <c r="G2302" s="10">
        <v>1.4382702665702499E-25</v>
      </c>
      <c r="H2302" s="10">
        <v>1.8159932591381798E-24</v>
      </c>
      <c r="I2302" t="s">
        <v>6310</v>
      </c>
      <c r="K2302" t="s">
        <v>1940</v>
      </c>
      <c r="L2302">
        <v>-0.66589479040285404</v>
      </c>
      <c r="M2302" s="10">
        <v>5.6461456810300998E-23</v>
      </c>
      <c r="N2302" s="10">
        <v>3.9006694602958601E-22</v>
      </c>
      <c r="Q2302">
        <v>3926</v>
      </c>
      <c r="R2302">
        <v>6</v>
      </c>
      <c r="S2302">
        <v>3</v>
      </c>
      <c r="T2302" t="s">
        <v>6315</v>
      </c>
    </row>
    <row r="2303" spans="1:20" hidden="1" x14ac:dyDescent="0.2">
      <c r="A2303" t="s">
        <v>2622</v>
      </c>
      <c r="B2303">
        <v>389421</v>
      </c>
      <c r="C2303" t="s">
        <v>2622</v>
      </c>
      <c r="D2303" t="s">
        <v>9</v>
      </c>
      <c r="E2303" t="s">
        <v>2622</v>
      </c>
      <c r="F2303" s="9">
        <v>-1.7770757325467501</v>
      </c>
      <c r="G2303" s="10">
        <v>7.2825363489248197E-49</v>
      </c>
      <c r="H2303" s="10">
        <v>2.16230002941181E-47</v>
      </c>
      <c r="I2303" t="s">
        <v>6310</v>
      </c>
      <c r="K2303" t="s">
        <v>2622</v>
      </c>
      <c r="L2303" s="9">
        <v>-1.21347539397232</v>
      </c>
      <c r="M2303" s="10">
        <v>9.8334432143038201E-77</v>
      </c>
      <c r="N2303" s="10">
        <v>2.3738157975495302E-75</v>
      </c>
      <c r="O2303" t="s">
        <v>6310</v>
      </c>
      <c r="Q2303">
        <v>3927</v>
      </c>
      <c r="R2303">
        <v>6</v>
      </c>
      <c r="S2303">
        <v>3</v>
      </c>
      <c r="T2303" t="s">
        <v>6314</v>
      </c>
    </row>
    <row r="2304" spans="1:20" hidden="1" x14ac:dyDescent="0.2">
      <c r="A2304" t="s">
        <v>5645</v>
      </c>
      <c r="B2304">
        <v>7155</v>
      </c>
      <c r="C2304" t="s">
        <v>5645</v>
      </c>
      <c r="D2304" t="s">
        <v>9</v>
      </c>
      <c r="E2304" t="s">
        <v>5645</v>
      </c>
      <c r="F2304" s="9">
        <v>-1.3632457123966</v>
      </c>
      <c r="G2304" s="10">
        <v>1.5727236292973201E-49</v>
      </c>
      <c r="H2304" s="10">
        <v>4.7752223263282502E-48</v>
      </c>
      <c r="I2304" t="s">
        <v>6310</v>
      </c>
      <c r="K2304" t="s">
        <v>5645</v>
      </c>
      <c r="L2304">
        <v>-0.77024360238011202</v>
      </c>
      <c r="M2304" s="10">
        <v>3.5946883881914298E-33</v>
      </c>
      <c r="N2304" s="10">
        <v>3.31897621023431E-32</v>
      </c>
      <c r="Q2304">
        <v>3928</v>
      </c>
      <c r="R2304">
        <v>6</v>
      </c>
      <c r="S2304">
        <v>3</v>
      </c>
      <c r="T2304" t="s">
        <v>6315</v>
      </c>
    </row>
    <row r="2305" spans="1:20" hidden="1" x14ac:dyDescent="0.2">
      <c r="A2305" t="s">
        <v>2580</v>
      </c>
      <c r="B2305">
        <v>3930</v>
      </c>
      <c r="C2305" t="s">
        <v>2580</v>
      </c>
      <c r="D2305" t="s">
        <v>9</v>
      </c>
      <c r="E2305" t="s">
        <v>2580</v>
      </c>
      <c r="F2305" s="9">
        <v>-1.4906752638566201</v>
      </c>
      <c r="G2305" s="10">
        <v>2.32730118591571E-54</v>
      </c>
      <c r="H2305" s="10">
        <v>8.0845054865916698E-53</v>
      </c>
      <c r="I2305" t="s">
        <v>6310</v>
      </c>
      <c r="K2305" t="s">
        <v>2580</v>
      </c>
      <c r="L2305">
        <v>-0.84057763028769505</v>
      </c>
      <c r="M2305" s="10">
        <v>1.9635509867500299E-38</v>
      </c>
      <c r="N2305" s="10">
        <v>2.0667473015565101E-37</v>
      </c>
      <c r="Q2305">
        <v>3929</v>
      </c>
      <c r="R2305">
        <v>6</v>
      </c>
      <c r="S2305">
        <v>3</v>
      </c>
      <c r="T2305" t="s">
        <v>6315</v>
      </c>
    </row>
    <row r="2306" spans="1:20" hidden="1" x14ac:dyDescent="0.2">
      <c r="A2306" t="s">
        <v>5995</v>
      </c>
      <c r="B2306">
        <v>7534</v>
      </c>
      <c r="C2306" t="s">
        <v>5995</v>
      </c>
      <c r="D2306" t="s">
        <v>9</v>
      </c>
      <c r="E2306" t="s">
        <v>5995</v>
      </c>
      <c r="F2306" s="9">
        <v>-1.10062936826436</v>
      </c>
      <c r="G2306" s="10">
        <v>8.0022234821383405E-32</v>
      </c>
      <c r="H2306" s="10">
        <v>1.33010440636816E-30</v>
      </c>
      <c r="I2306" t="s">
        <v>6310</v>
      </c>
      <c r="K2306" t="s">
        <v>5995</v>
      </c>
      <c r="L2306">
        <v>-0.54925539235840404</v>
      </c>
      <c r="M2306" s="10">
        <v>6.9357239405465902E-18</v>
      </c>
      <c r="N2306" s="10">
        <v>4.0387191037939701E-17</v>
      </c>
      <c r="Q2306">
        <v>3930</v>
      </c>
      <c r="R2306">
        <v>6</v>
      </c>
      <c r="S2306">
        <v>3</v>
      </c>
      <c r="T2306" t="s">
        <v>6315</v>
      </c>
    </row>
    <row r="2307" spans="1:20" hidden="1" x14ac:dyDescent="0.2">
      <c r="A2307" t="s">
        <v>5969</v>
      </c>
      <c r="B2307">
        <v>7514</v>
      </c>
      <c r="C2307" t="s">
        <v>5969</v>
      </c>
      <c r="D2307" t="s">
        <v>9</v>
      </c>
      <c r="E2307" t="s">
        <v>5969</v>
      </c>
      <c r="F2307" s="9">
        <v>-1.21711047291219</v>
      </c>
      <c r="G2307" s="10">
        <v>1.2339525776605599E-35</v>
      </c>
      <c r="H2307" s="10">
        <v>2.3726039780553199E-34</v>
      </c>
      <c r="I2307" t="s">
        <v>6310</v>
      </c>
      <c r="K2307" t="s">
        <v>5969</v>
      </c>
      <c r="L2307">
        <v>-0.71217812420566096</v>
      </c>
      <c r="M2307" s="10">
        <v>4.3576311385702501E-29</v>
      </c>
      <c r="N2307" s="10">
        <v>3.6211673373352299E-28</v>
      </c>
      <c r="Q2307">
        <v>3931</v>
      </c>
      <c r="R2307">
        <v>6</v>
      </c>
      <c r="S2307">
        <v>3</v>
      </c>
      <c r="T2307" t="s">
        <v>6315</v>
      </c>
    </row>
    <row r="2308" spans="1:20" hidden="1" x14ac:dyDescent="0.2">
      <c r="A2308" t="s">
        <v>3169</v>
      </c>
      <c r="B2308">
        <v>4171</v>
      </c>
      <c r="C2308" t="s">
        <v>3169</v>
      </c>
      <c r="D2308" t="s">
        <v>9</v>
      </c>
      <c r="E2308" t="s">
        <v>3169</v>
      </c>
      <c r="F2308" s="9">
        <v>-2.42185875747712</v>
      </c>
      <c r="G2308" s="10">
        <v>1.3417216337997001E-112</v>
      </c>
      <c r="H2308" s="10">
        <v>1.5018231001820699E-110</v>
      </c>
      <c r="I2308" t="s">
        <v>6310</v>
      </c>
      <c r="K2308" t="s">
        <v>3169</v>
      </c>
      <c r="L2308" s="9">
        <v>-1.56496849435834</v>
      </c>
      <c r="M2308" s="10">
        <v>2.5732908616137899E-123</v>
      </c>
      <c r="N2308" s="10">
        <v>1.3138797733131201E-121</v>
      </c>
      <c r="O2308" t="s">
        <v>6310</v>
      </c>
      <c r="Q2308">
        <v>3932</v>
      </c>
      <c r="R2308">
        <v>6</v>
      </c>
      <c r="S2308">
        <v>3</v>
      </c>
      <c r="T2308" t="s">
        <v>6314</v>
      </c>
    </row>
    <row r="2309" spans="1:20" hidden="1" x14ac:dyDescent="0.2">
      <c r="A2309" t="s">
        <v>1901</v>
      </c>
      <c r="B2309">
        <v>84296</v>
      </c>
      <c r="C2309" t="s">
        <v>1901</v>
      </c>
      <c r="D2309" t="s">
        <v>9</v>
      </c>
      <c r="E2309" t="s">
        <v>1901</v>
      </c>
      <c r="F2309" s="9">
        <v>-2.60450023095615</v>
      </c>
      <c r="G2309" s="10">
        <v>9.3274225671580899E-70</v>
      </c>
      <c r="H2309" s="10">
        <v>4.8098465877847899E-68</v>
      </c>
      <c r="I2309" t="s">
        <v>6310</v>
      </c>
      <c r="K2309" t="s">
        <v>1901</v>
      </c>
      <c r="L2309" s="9">
        <v>-1.6270380176031001</v>
      </c>
      <c r="M2309" s="10">
        <v>2.2193718691038899E-92</v>
      </c>
      <c r="N2309" s="10">
        <v>7.0766064769615104E-91</v>
      </c>
      <c r="O2309" t="s">
        <v>6310</v>
      </c>
      <c r="Q2309">
        <v>3933</v>
      </c>
      <c r="R2309">
        <v>6</v>
      </c>
      <c r="S2309">
        <v>3</v>
      </c>
      <c r="T2309" t="s">
        <v>6314</v>
      </c>
    </row>
    <row r="2310" spans="1:20" hidden="1" x14ac:dyDescent="0.2">
      <c r="A2310" t="s">
        <v>5595</v>
      </c>
      <c r="B2310">
        <v>27346</v>
      </c>
      <c r="C2310" t="s">
        <v>5595</v>
      </c>
      <c r="D2310" t="s">
        <v>9</v>
      </c>
      <c r="E2310" t="s">
        <v>5595</v>
      </c>
      <c r="F2310" s="9">
        <v>-1.9678655054846399</v>
      </c>
      <c r="G2310" s="10">
        <v>1.9854017017502702E-77</v>
      </c>
      <c r="H2310" s="10">
        <v>1.2069445215790901E-75</v>
      </c>
      <c r="I2310" t="s">
        <v>6310</v>
      </c>
      <c r="K2310" t="s">
        <v>5595</v>
      </c>
      <c r="L2310" s="9">
        <v>-1.1890407480457199</v>
      </c>
      <c r="M2310" s="10">
        <v>2.8556547535518801E-74</v>
      </c>
      <c r="N2310" s="10">
        <v>6.5665468394996201E-73</v>
      </c>
      <c r="O2310" t="s">
        <v>6310</v>
      </c>
      <c r="Q2310">
        <v>3934</v>
      </c>
      <c r="R2310">
        <v>6</v>
      </c>
      <c r="S2310">
        <v>3</v>
      </c>
      <c r="T2310" t="s">
        <v>6314</v>
      </c>
    </row>
    <row r="2311" spans="1:20" hidden="1" x14ac:dyDescent="0.2">
      <c r="A2311" t="s">
        <v>5922</v>
      </c>
      <c r="B2311">
        <v>7443</v>
      </c>
      <c r="C2311" t="s">
        <v>5922</v>
      </c>
      <c r="D2311" t="s">
        <v>9</v>
      </c>
      <c r="E2311" t="s">
        <v>5922</v>
      </c>
      <c r="F2311" s="9">
        <v>-2.1436337734937401</v>
      </c>
      <c r="G2311" s="10">
        <v>1.1291809999012701E-49</v>
      </c>
      <c r="H2311" s="10">
        <v>3.4396121451636197E-48</v>
      </c>
      <c r="I2311" t="s">
        <v>6310</v>
      </c>
      <c r="K2311" t="s">
        <v>5922</v>
      </c>
      <c r="L2311" s="9">
        <v>-1.3388164138273799</v>
      </c>
      <c r="M2311" s="10">
        <v>3.7761331108708897E-52</v>
      </c>
      <c r="N2311" s="10">
        <v>5.5176030330132402E-51</v>
      </c>
      <c r="O2311" t="s">
        <v>6310</v>
      </c>
      <c r="Q2311">
        <v>3935</v>
      </c>
      <c r="R2311">
        <v>6</v>
      </c>
      <c r="S2311">
        <v>3</v>
      </c>
      <c r="T2311" t="s">
        <v>6314</v>
      </c>
    </row>
    <row r="2312" spans="1:20" hidden="1" x14ac:dyDescent="0.2">
      <c r="A2312" t="s">
        <v>1304</v>
      </c>
      <c r="B2312">
        <v>1763</v>
      </c>
      <c r="C2312" t="s">
        <v>1304</v>
      </c>
      <c r="D2312" t="s">
        <v>9</v>
      </c>
      <c r="E2312" t="s">
        <v>1304</v>
      </c>
      <c r="F2312" s="9">
        <v>-2.36069581737573</v>
      </c>
      <c r="G2312" s="10">
        <v>2.5578976400052698E-62</v>
      </c>
      <c r="H2312" s="10">
        <v>1.09651396248676E-60</v>
      </c>
      <c r="I2312" t="s">
        <v>6310</v>
      </c>
      <c r="K2312" t="s">
        <v>1304</v>
      </c>
      <c r="L2312" s="9">
        <v>-1.4587278701186199</v>
      </c>
      <c r="M2312" s="10">
        <v>2.68681786961295E-69</v>
      </c>
      <c r="N2312" s="10">
        <v>5.6091996916114501E-68</v>
      </c>
      <c r="O2312" t="s">
        <v>6310</v>
      </c>
      <c r="Q2312">
        <v>3936</v>
      </c>
      <c r="R2312">
        <v>6</v>
      </c>
      <c r="S2312">
        <v>3</v>
      </c>
      <c r="T2312" t="s">
        <v>6314</v>
      </c>
    </row>
    <row r="2313" spans="1:20" hidden="1" x14ac:dyDescent="0.2">
      <c r="A2313" t="s">
        <v>5822</v>
      </c>
      <c r="B2313">
        <v>29089</v>
      </c>
      <c r="C2313" t="s">
        <v>5822</v>
      </c>
      <c r="D2313" t="s">
        <v>9</v>
      </c>
      <c r="E2313" t="s">
        <v>5822</v>
      </c>
      <c r="F2313" s="9">
        <v>-2.7975872202408998</v>
      </c>
      <c r="G2313" s="10">
        <v>2.7945491443875399E-87</v>
      </c>
      <c r="H2313" s="10">
        <v>2.0908712921946799E-85</v>
      </c>
      <c r="I2313" t="s">
        <v>6310</v>
      </c>
      <c r="K2313" t="s">
        <v>5822</v>
      </c>
      <c r="L2313" s="9">
        <v>-1.6704617795455701</v>
      </c>
      <c r="M2313" s="10">
        <v>2.6082842958381201E-84</v>
      </c>
      <c r="N2313" s="10">
        <v>7.32342069267276E-83</v>
      </c>
      <c r="O2313" t="s">
        <v>6310</v>
      </c>
      <c r="Q2313">
        <v>3937</v>
      </c>
      <c r="R2313">
        <v>6</v>
      </c>
      <c r="S2313">
        <v>3</v>
      </c>
      <c r="T2313" t="s">
        <v>6314</v>
      </c>
    </row>
    <row r="2314" spans="1:20" hidden="1" x14ac:dyDescent="0.2">
      <c r="A2314" t="s">
        <v>5293</v>
      </c>
      <c r="B2314">
        <v>3925</v>
      </c>
      <c r="C2314" t="s">
        <v>5293</v>
      </c>
      <c r="D2314" t="s">
        <v>9</v>
      </c>
      <c r="E2314" t="s">
        <v>5293</v>
      </c>
      <c r="F2314" s="9">
        <v>-2.5392416570298901</v>
      </c>
      <c r="G2314" s="10">
        <v>5.6186589231737899E-124</v>
      </c>
      <c r="H2314" s="10">
        <v>7.4406343777447505E-122</v>
      </c>
      <c r="I2314" t="s">
        <v>6310</v>
      </c>
      <c r="K2314" t="s">
        <v>5293</v>
      </c>
      <c r="L2314" s="9">
        <v>-1.56587330577252</v>
      </c>
      <c r="M2314" s="10">
        <v>1.0872648367825199E-123</v>
      </c>
      <c r="N2314" s="10">
        <v>5.5876189483131899E-122</v>
      </c>
      <c r="O2314" t="s">
        <v>6310</v>
      </c>
      <c r="Q2314">
        <v>3938</v>
      </c>
      <c r="R2314">
        <v>6</v>
      </c>
      <c r="S2314">
        <v>3</v>
      </c>
      <c r="T2314" t="s">
        <v>6314</v>
      </c>
    </row>
    <row r="2315" spans="1:20" hidden="1" x14ac:dyDescent="0.2">
      <c r="A2315" t="s">
        <v>3121</v>
      </c>
      <c r="B2315">
        <v>5604</v>
      </c>
      <c r="C2315" t="s">
        <v>3121</v>
      </c>
      <c r="D2315" t="s">
        <v>9</v>
      </c>
      <c r="E2315" t="s">
        <v>3121</v>
      </c>
      <c r="F2315" s="9">
        <v>-1.1421685937474499</v>
      </c>
      <c r="G2315" s="10">
        <v>5.0043750009423597E-31</v>
      </c>
      <c r="H2315" s="10">
        <v>7.9840727178496197E-30</v>
      </c>
      <c r="I2315" t="s">
        <v>6310</v>
      </c>
      <c r="K2315" t="s">
        <v>3121</v>
      </c>
      <c r="L2315">
        <v>-0.59517779690751804</v>
      </c>
      <c r="M2315" s="10">
        <v>9.2322439948246799E-17</v>
      </c>
      <c r="N2315" s="10">
        <v>5.15771205123181E-16</v>
      </c>
      <c r="Q2315">
        <v>3939</v>
      </c>
      <c r="R2315">
        <v>6</v>
      </c>
      <c r="S2315">
        <v>3</v>
      </c>
      <c r="T2315" t="s">
        <v>6315</v>
      </c>
    </row>
    <row r="2316" spans="1:20" hidden="1" x14ac:dyDescent="0.2">
      <c r="A2316" t="s">
        <v>1898</v>
      </c>
      <c r="B2316">
        <v>9837</v>
      </c>
      <c r="C2316" t="s">
        <v>1898</v>
      </c>
      <c r="D2316" t="s">
        <v>9</v>
      </c>
      <c r="E2316" t="s">
        <v>1898</v>
      </c>
      <c r="F2316" s="9">
        <v>-3.4113557598102799</v>
      </c>
      <c r="G2316" s="10">
        <v>1.1603589535442401E-158</v>
      </c>
      <c r="H2316" s="10">
        <v>2.4425555972106299E-156</v>
      </c>
      <c r="I2316" t="s">
        <v>6310</v>
      </c>
      <c r="K2316" t="s">
        <v>1898</v>
      </c>
      <c r="L2316" s="9">
        <v>-1.49708756346669</v>
      </c>
      <c r="M2316" s="10">
        <v>2.7172667087903401E-101</v>
      </c>
      <c r="N2316" s="10">
        <v>9.9306326133436399E-100</v>
      </c>
      <c r="O2316" t="s">
        <v>6310</v>
      </c>
      <c r="Q2316">
        <v>3940</v>
      </c>
      <c r="R2316">
        <v>6</v>
      </c>
      <c r="S2316">
        <v>3</v>
      </c>
      <c r="T2316" t="s">
        <v>6314</v>
      </c>
    </row>
    <row r="2317" spans="1:20" hidden="1" x14ac:dyDescent="0.2">
      <c r="A2317" t="s">
        <v>790</v>
      </c>
      <c r="B2317">
        <v>990</v>
      </c>
      <c r="C2317" t="s">
        <v>790</v>
      </c>
      <c r="D2317" t="s">
        <v>9</v>
      </c>
      <c r="E2317" t="s">
        <v>790</v>
      </c>
      <c r="F2317" s="9">
        <v>-3.3268728549961701</v>
      </c>
      <c r="G2317" s="10">
        <v>1.66137154103937E-130</v>
      </c>
      <c r="H2317" s="10">
        <v>2.3787973125937801E-128</v>
      </c>
      <c r="I2317" t="s">
        <v>6310</v>
      </c>
      <c r="K2317" t="s">
        <v>790</v>
      </c>
      <c r="L2317" s="9">
        <v>-1.5672289731998199</v>
      </c>
      <c r="M2317" s="10">
        <v>1.53932622033988E-118</v>
      </c>
      <c r="N2317" s="10">
        <v>7.3698167050709995E-117</v>
      </c>
      <c r="O2317" t="s">
        <v>6310</v>
      </c>
      <c r="Q2317">
        <v>3941</v>
      </c>
      <c r="R2317">
        <v>6</v>
      </c>
      <c r="S2317">
        <v>3</v>
      </c>
      <c r="T2317" t="s">
        <v>6314</v>
      </c>
    </row>
    <row r="2318" spans="1:20" hidden="1" x14ac:dyDescent="0.2">
      <c r="A2318" t="s">
        <v>4216</v>
      </c>
      <c r="B2318">
        <v>9232</v>
      </c>
      <c r="C2318" t="s">
        <v>4216</v>
      </c>
      <c r="D2318" t="s">
        <v>9</v>
      </c>
      <c r="E2318" t="s">
        <v>4216</v>
      </c>
      <c r="F2318" s="9">
        <v>-3.3808931286324602</v>
      </c>
      <c r="G2318" s="10">
        <v>2.1038778494650101E-162</v>
      </c>
      <c r="H2318" s="10">
        <v>4.8247221544601299E-160</v>
      </c>
      <c r="I2318" t="s">
        <v>6310</v>
      </c>
      <c r="K2318" t="s">
        <v>4216</v>
      </c>
      <c r="L2318" s="9">
        <v>-1.8259536556825799</v>
      </c>
      <c r="M2318" s="10">
        <v>1.15266346061254E-144</v>
      </c>
      <c r="N2318" s="10">
        <v>8.1417840806450702E-143</v>
      </c>
      <c r="O2318" t="s">
        <v>6310</v>
      </c>
      <c r="Q2318">
        <v>3942</v>
      </c>
      <c r="R2318">
        <v>6</v>
      </c>
      <c r="S2318">
        <v>3</v>
      </c>
      <c r="T2318" t="s">
        <v>6314</v>
      </c>
    </row>
    <row r="2319" spans="1:20" hidden="1" x14ac:dyDescent="0.2">
      <c r="A2319" t="s">
        <v>3508</v>
      </c>
      <c r="B2319">
        <v>64151</v>
      </c>
      <c r="C2319" t="s">
        <v>3508</v>
      </c>
      <c r="D2319" t="s">
        <v>9</v>
      </c>
      <c r="E2319" t="s">
        <v>3508</v>
      </c>
      <c r="F2319" s="9">
        <v>-5.0969926662435903</v>
      </c>
      <c r="G2319" s="10" t="s">
        <v>6284</v>
      </c>
      <c r="H2319" s="10" t="s">
        <v>6285</v>
      </c>
      <c r="I2319" t="s">
        <v>6310</v>
      </c>
      <c r="K2319" t="s">
        <v>3508</v>
      </c>
      <c r="L2319" s="9">
        <v>-2.3833686354744898</v>
      </c>
      <c r="M2319" s="10">
        <v>2.1039263168018401E-265</v>
      </c>
      <c r="N2319" s="10">
        <v>6.6279990758208493E-263</v>
      </c>
      <c r="O2319" t="s">
        <v>6310</v>
      </c>
      <c r="Q2319">
        <v>3943</v>
      </c>
      <c r="R2319">
        <v>6</v>
      </c>
      <c r="S2319">
        <v>3</v>
      </c>
      <c r="T2319" t="s">
        <v>6314</v>
      </c>
    </row>
    <row r="2320" spans="1:20" hidden="1" x14ac:dyDescent="0.2">
      <c r="A2320" t="s">
        <v>386</v>
      </c>
      <c r="B2320">
        <v>259266</v>
      </c>
      <c r="C2320" t="s">
        <v>386</v>
      </c>
      <c r="D2320" t="s">
        <v>9</v>
      </c>
      <c r="E2320" t="s">
        <v>386</v>
      </c>
      <c r="F2320" s="9">
        <v>-4.1000926434305098</v>
      </c>
      <c r="G2320" s="10">
        <v>1.7280812232362699E-219</v>
      </c>
      <c r="H2320" s="10">
        <v>1.0154997304963601E-216</v>
      </c>
      <c r="I2320" t="s">
        <v>6310</v>
      </c>
      <c r="K2320" t="s">
        <v>386</v>
      </c>
      <c r="L2320" s="9">
        <v>-1.81237019374843</v>
      </c>
      <c r="M2320" s="10">
        <v>2.3247536926909402E-161</v>
      </c>
      <c r="N2320" s="10">
        <v>2.0746944923751501E-159</v>
      </c>
      <c r="O2320" t="s">
        <v>6310</v>
      </c>
      <c r="Q2320">
        <v>3944</v>
      </c>
      <c r="R2320">
        <v>6</v>
      </c>
      <c r="S2320">
        <v>3</v>
      </c>
      <c r="T2320" t="s">
        <v>6314</v>
      </c>
    </row>
    <row r="2321" spans="1:20" hidden="1" x14ac:dyDescent="0.2">
      <c r="A2321" t="s">
        <v>5944</v>
      </c>
      <c r="B2321">
        <v>284403</v>
      </c>
      <c r="C2321" t="s">
        <v>5944</v>
      </c>
      <c r="D2321" t="s">
        <v>9</v>
      </c>
      <c r="E2321" t="s">
        <v>5944</v>
      </c>
      <c r="F2321" s="9">
        <v>-2.7463350942842801</v>
      </c>
      <c r="G2321" s="10">
        <v>2.65433455124563E-117</v>
      </c>
      <c r="H2321" s="10">
        <v>3.2133396861367201E-115</v>
      </c>
      <c r="I2321" t="s">
        <v>6310</v>
      </c>
      <c r="K2321" t="s">
        <v>5944</v>
      </c>
      <c r="L2321" s="9">
        <v>-1.4064051467357901</v>
      </c>
      <c r="M2321" s="10">
        <v>2.5902036006510799E-82</v>
      </c>
      <c r="N2321" s="10">
        <v>6.9387061251114802E-81</v>
      </c>
      <c r="O2321" t="s">
        <v>6310</v>
      </c>
      <c r="Q2321">
        <v>3945</v>
      </c>
      <c r="R2321">
        <v>6</v>
      </c>
      <c r="S2321">
        <v>3</v>
      </c>
      <c r="T2321" t="s">
        <v>6314</v>
      </c>
    </row>
    <row r="2322" spans="1:20" hidden="1" x14ac:dyDescent="0.2">
      <c r="A2322" t="s">
        <v>6276</v>
      </c>
      <c r="B2322">
        <v>55055</v>
      </c>
      <c r="C2322" t="s">
        <v>6276</v>
      </c>
      <c r="D2322" t="s">
        <v>9</v>
      </c>
      <c r="E2322" t="s">
        <v>6276</v>
      </c>
      <c r="F2322" s="9">
        <v>-2.5838671134653901</v>
      </c>
      <c r="G2322" s="10">
        <v>4.7509812674408398E-108</v>
      </c>
      <c r="H2322" s="10">
        <v>4.98181890746111E-106</v>
      </c>
      <c r="I2322" t="s">
        <v>6310</v>
      </c>
      <c r="K2322" t="s">
        <v>6276</v>
      </c>
      <c r="L2322" s="9">
        <v>-1.5802379862604601</v>
      </c>
      <c r="M2322" s="10">
        <v>2.2398632339803202E-99</v>
      </c>
      <c r="N2322" s="10">
        <v>7.99121307588698E-98</v>
      </c>
      <c r="O2322" t="s">
        <v>6310</v>
      </c>
      <c r="Q2322">
        <v>3946</v>
      </c>
      <c r="R2322">
        <v>6</v>
      </c>
      <c r="S2322">
        <v>3</v>
      </c>
      <c r="T2322" t="s">
        <v>6314</v>
      </c>
    </row>
    <row r="2323" spans="1:20" hidden="1" x14ac:dyDescent="0.2">
      <c r="A2323" t="s">
        <v>2627</v>
      </c>
      <c r="B2323">
        <v>140828</v>
      </c>
      <c r="C2323" t="s">
        <v>2627</v>
      </c>
      <c r="D2323" t="s">
        <v>10</v>
      </c>
      <c r="E2323" t="s">
        <v>2627</v>
      </c>
      <c r="F2323" s="9">
        <v>-1.51527486129023</v>
      </c>
      <c r="G2323" s="10">
        <v>1.24564604219734E-58</v>
      </c>
      <c r="H2323" s="10">
        <v>4.8263650978379802E-57</v>
      </c>
      <c r="I2323" t="s">
        <v>6310</v>
      </c>
      <c r="K2323" t="s">
        <v>2627</v>
      </c>
      <c r="L2323">
        <v>-0.84258340673481402</v>
      </c>
      <c r="M2323" s="10">
        <v>1.12268856391767E-36</v>
      </c>
      <c r="N2323" s="10">
        <v>1.13614063055246E-35</v>
      </c>
      <c r="Q2323">
        <v>3947</v>
      </c>
      <c r="R2323">
        <v>6</v>
      </c>
      <c r="S2323">
        <v>3</v>
      </c>
      <c r="T2323" t="s">
        <v>6315</v>
      </c>
    </row>
    <row r="2324" spans="1:20" hidden="1" x14ac:dyDescent="0.2">
      <c r="A2324" t="s">
        <v>3171</v>
      </c>
      <c r="B2324">
        <v>4173</v>
      </c>
      <c r="C2324" t="s">
        <v>3171</v>
      </c>
      <c r="D2324" t="s">
        <v>9</v>
      </c>
      <c r="E2324" t="s">
        <v>3171</v>
      </c>
      <c r="F2324" s="9">
        <v>-2.30920220442496</v>
      </c>
      <c r="G2324" s="10">
        <v>3.8053983535389598E-85</v>
      </c>
      <c r="H2324" s="10">
        <v>2.7243368365043998E-83</v>
      </c>
      <c r="I2324" t="s">
        <v>6310</v>
      </c>
      <c r="K2324" t="s">
        <v>3171</v>
      </c>
      <c r="L2324" s="9">
        <v>-1.6309441487563401</v>
      </c>
      <c r="M2324" s="10">
        <v>1.00230167584778E-136</v>
      </c>
      <c r="N2324" s="10">
        <v>6.3660301802888096E-135</v>
      </c>
      <c r="O2324" t="s">
        <v>6310</v>
      </c>
      <c r="Q2324">
        <v>3948</v>
      </c>
      <c r="R2324">
        <v>6</v>
      </c>
      <c r="S2324">
        <v>3</v>
      </c>
      <c r="T2324" t="s">
        <v>6314</v>
      </c>
    </row>
    <row r="2325" spans="1:20" hidden="1" x14ac:dyDescent="0.2">
      <c r="A2325" t="s">
        <v>2096</v>
      </c>
      <c r="B2325">
        <v>3070</v>
      </c>
      <c r="C2325" t="s">
        <v>2096</v>
      </c>
      <c r="D2325" t="s">
        <v>9</v>
      </c>
      <c r="E2325" t="s">
        <v>2096</v>
      </c>
      <c r="F2325" s="9">
        <v>-2.89270156928165</v>
      </c>
      <c r="G2325" s="10">
        <v>4.5475345435948703E-132</v>
      </c>
      <c r="H2325" s="10">
        <v>6.6462335166414698E-130</v>
      </c>
      <c r="I2325" t="s">
        <v>6310</v>
      </c>
      <c r="K2325" t="s">
        <v>2096</v>
      </c>
      <c r="L2325" s="9">
        <v>-1.9069891521493201</v>
      </c>
      <c r="M2325" s="10">
        <v>1.44674631899002E-147</v>
      </c>
      <c r="N2325" s="10">
        <v>1.06487965624165E-145</v>
      </c>
      <c r="O2325" t="s">
        <v>6310</v>
      </c>
      <c r="Q2325">
        <v>3949</v>
      </c>
      <c r="R2325">
        <v>6</v>
      </c>
      <c r="S2325">
        <v>3</v>
      </c>
      <c r="T2325" t="s">
        <v>6314</v>
      </c>
    </row>
    <row r="2326" spans="1:20" hidden="1" x14ac:dyDescent="0.2">
      <c r="A2326" t="s">
        <v>1050</v>
      </c>
      <c r="B2326">
        <v>7464</v>
      </c>
      <c r="C2326" t="s">
        <v>1050</v>
      </c>
      <c r="D2326" t="s">
        <v>9</v>
      </c>
      <c r="E2326" t="s">
        <v>1050</v>
      </c>
      <c r="F2326" s="9">
        <v>-1.5049235347519401</v>
      </c>
      <c r="G2326" s="10">
        <v>1.1544082738961899E-47</v>
      </c>
      <c r="H2326" s="10">
        <v>3.31255281605185E-46</v>
      </c>
      <c r="I2326" t="s">
        <v>6310</v>
      </c>
      <c r="K2326" t="s">
        <v>1050</v>
      </c>
      <c r="L2326" s="9">
        <v>-1.0708224716244601</v>
      </c>
      <c r="M2326" s="10">
        <v>7.1568538958222302E-51</v>
      </c>
      <c r="N2326" s="10">
        <v>1.01719434623408E-49</v>
      </c>
      <c r="O2326" t="s">
        <v>6310</v>
      </c>
      <c r="Q2326">
        <v>3950</v>
      </c>
      <c r="R2326">
        <v>6</v>
      </c>
      <c r="S2326">
        <v>3</v>
      </c>
      <c r="T2326" t="s">
        <v>6314</v>
      </c>
    </row>
    <row r="2327" spans="1:20" hidden="1" x14ac:dyDescent="0.2">
      <c r="A2327" t="s">
        <v>789</v>
      </c>
      <c r="B2327">
        <v>8318</v>
      </c>
      <c r="C2327" t="s">
        <v>789</v>
      </c>
      <c r="D2327" t="s">
        <v>9</v>
      </c>
      <c r="E2327" t="s">
        <v>789</v>
      </c>
      <c r="F2327" s="9">
        <v>-3.562823741106</v>
      </c>
      <c r="G2327" s="10">
        <v>8.2370308181211797E-90</v>
      </c>
      <c r="H2327" s="10">
        <v>6.5448430503308195E-88</v>
      </c>
      <c r="I2327" t="s">
        <v>6310</v>
      </c>
      <c r="K2327" t="s">
        <v>789</v>
      </c>
      <c r="L2327" s="9">
        <v>-2.0764875403081202</v>
      </c>
      <c r="M2327" s="10">
        <v>1.19335390479259E-144</v>
      </c>
      <c r="N2327" s="10">
        <v>8.4103418484745099E-143</v>
      </c>
      <c r="O2327" t="s">
        <v>6310</v>
      </c>
      <c r="Q2327">
        <v>3951</v>
      </c>
      <c r="R2327">
        <v>6</v>
      </c>
      <c r="S2327">
        <v>3</v>
      </c>
      <c r="T2327" t="s">
        <v>6314</v>
      </c>
    </row>
    <row r="2328" spans="1:20" hidden="1" x14ac:dyDescent="0.2">
      <c r="A2328" t="s">
        <v>5204</v>
      </c>
      <c r="B2328">
        <v>147841</v>
      </c>
      <c r="C2328" t="s">
        <v>5204</v>
      </c>
      <c r="D2328" t="s">
        <v>9</v>
      </c>
      <c r="E2328" t="s">
        <v>5204</v>
      </c>
      <c r="F2328" s="9">
        <v>-3.7666362820939798</v>
      </c>
      <c r="G2328" s="10">
        <v>3.9678867788465299E-100</v>
      </c>
      <c r="H2328" s="10">
        <v>3.6220770993826599E-98</v>
      </c>
      <c r="I2328" t="s">
        <v>6310</v>
      </c>
      <c r="K2328" t="s">
        <v>5204</v>
      </c>
      <c r="L2328" s="9">
        <v>-2.10828736200967</v>
      </c>
      <c r="M2328" s="10">
        <v>2.2553875363214398E-102</v>
      </c>
      <c r="N2328" s="10">
        <v>8.4184210375277501E-101</v>
      </c>
      <c r="O2328" t="s">
        <v>6310</v>
      </c>
      <c r="Q2328">
        <v>3952</v>
      </c>
      <c r="R2328">
        <v>6</v>
      </c>
      <c r="S2328">
        <v>3</v>
      </c>
      <c r="T2328" t="s">
        <v>6314</v>
      </c>
    </row>
    <row r="2329" spans="1:20" hidden="1" x14ac:dyDescent="0.2">
      <c r="A2329" t="s">
        <v>910</v>
      </c>
      <c r="B2329">
        <v>11200</v>
      </c>
      <c r="C2329" t="s">
        <v>910</v>
      </c>
      <c r="D2329" t="s">
        <v>9</v>
      </c>
      <c r="E2329" t="s">
        <v>910</v>
      </c>
      <c r="F2329" s="9">
        <v>-1.8734371575317199</v>
      </c>
      <c r="G2329" s="10">
        <v>3.6465598059987602E-55</v>
      </c>
      <c r="H2329" s="10">
        <v>1.3020064866811001E-53</v>
      </c>
      <c r="I2329" t="s">
        <v>6310</v>
      </c>
      <c r="K2329" t="s">
        <v>910</v>
      </c>
      <c r="L2329" s="9">
        <v>-1.04107452759745</v>
      </c>
      <c r="M2329" s="10">
        <v>1.2278740264215E-34</v>
      </c>
      <c r="N2329" s="10">
        <v>1.1750217331213999E-33</v>
      </c>
      <c r="O2329" t="s">
        <v>6310</v>
      </c>
      <c r="Q2329">
        <v>3953</v>
      </c>
      <c r="R2329">
        <v>6</v>
      </c>
      <c r="S2329">
        <v>3</v>
      </c>
      <c r="T2329" t="s">
        <v>6314</v>
      </c>
    </row>
    <row r="2330" spans="1:20" hidden="1" x14ac:dyDescent="0.2">
      <c r="A2330" t="s">
        <v>826</v>
      </c>
      <c r="B2330">
        <v>1033</v>
      </c>
      <c r="C2330" t="s">
        <v>826</v>
      </c>
      <c r="D2330" t="s">
        <v>9</v>
      </c>
      <c r="E2330" t="s">
        <v>826</v>
      </c>
      <c r="F2330" s="9">
        <v>-2.3434651634253201</v>
      </c>
      <c r="G2330" s="10">
        <v>4.8918477010805696E-68</v>
      </c>
      <c r="H2330" s="10">
        <v>2.3997277931196498E-66</v>
      </c>
      <c r="I2330" t="s">
        <v>6310</v>
      </c>
      <c r="K2330" t="s">
        <v>826</v>
      </c>
      <c r="L2330" s="9">
        <v>-1.33218093630125</v>
      </c>
      <c r="M2330" s="10">
        <v>3.7597439167592702E-52</v>
      </c>
      <c r="N2330" s="10">
        <v>5.4962047614694797E-51</v>
      </c>
      <c r="O2330" t="s">
        <v>6310</v>
      </c>
      <c r="Q2330">
        <v>3954</v>
      </c>
      <c r="R2330">
        <v>6</v>
      </c>
      <c r="S2330">
        <v>3</v>
      </c>
      <c r="T2330" t="s">
        <v>6314</v>
      </c>
    </row>
    <row r="2331" spans="1:20" hidden="1" x14ac:dyDescent="0.2">
      <c r="A2331" t="s">
        <v>1019</v>
      </c>
      <c r="B2331">
        <v>136227</v>
      </c>
      <c r="C2331" t="s">
        <v>1019</v>
      </c>
      <c r="D2331" t="s">
        <v>9</v>
      </c>
      <c r="E2331" t="s">
        <v>1019</v>
      </c>
      <c r="F2331" s="9">
        <v>-1.2140776835787499</v>
      </c>
      <c r="G2331" s="10">
        <v>5.3713385773093097E-37</v>
      </c>
      <c r="H2331" s="10">
        <v>1.07682549573677E-35</v>
      </c>
      <c r="I2331" t="s">
        <v>6310</v>
      </c>
      <c r="K2331" t="s">
        <v>1019</v>
      </c>
      <c r="L2331">
        <v>-0.76507752227992698</v>
      </c>
      <c r="M2331" s="10">
        <v>1.24024343340915E-29</v>
      </c>
      <c r="N2331" s="10">
        <v>1.0466485101175599E-28</v>
      </c>
      <c r="Q2331">
        <v>3955</v>
      </c>
      <c r="R2331">
        <v>6</v>
      </c>
      <c r="S2331">
        <v>3</v>
      </c>
      <c r="T2331" t="s">
        <v>6315</v>
      </c>
    </row>
    <row r="2332" spans="1:20" hidden="1" x14ac:dyDescent="0.2">
      <c r="A2332" t="s">
        <v>3186</v>
      </c>
      <c r="B2332">
        <v>4200</v>
      </c>
      <c r="C2332" t="s">
        <v>3186</v>
      </c>
      <c r="D2332" t="s">
        <v>9</v>
      </c>
      <c r="E2332" t="s">
        <v>3186</v>
      </c>
      <c r="F2332" s="9">
        <v>-1.1212022725341899</v>
      </c>
      <c r="G2332" s="10">
        <v>3.7275855265512198E-27</v>
      </c>
      <c r="H2332" s="10">
        <v>5.0574316954030898E-26</v>
      </c>
      <c r="I2332" t="s">
        <v>6310</v>
      </c>
      <c r="K2332" t="s">
        <v>3186</v>
      </c>
      <c r="L2332">
        <v>-0.71082996004864196</v>
      </c>
      <c r="M2332" s="10">
        <v>7.0764491604967003E-19</v>
      </c>
      <c r="N2332" s="10">
        <v>4.2625120057959403E-18</v>
      </c>
      <c r="Q2332">
        <v>3956</v>
      </c>
      <c r="R2332">
        <v>6</v>
      </c>
      <c r="S2332">
        <v>3</v>
      </c>
      <c r="T2332" t="s">
        <v>6315</v>
      </c>
    </row>
    <row r="2333" spans="1:20" hidden="1" x14ac:dyDescent="0.2">
      <c r="A2333" t="s">
        <v>1577</v>
      </c>
      <c r="B2333">
        <v>11340</v>
      </c>
      <c r="C2333" t="s">
        <v>1577</v>
      </c>
      <c r="D2333" t="s">
        <v>9</v>
      </c>
      <c r="E2333" t="s">
        <v>1577</v>
      </c>
      <c r="F2333" s="9">
        <v>-1.3744910354469999</v>
      </c>
      <c r="G2333" s="10">
        <v>5.3221954289330102E-36</v>
      </c>
      <c r="H2333" s="10">
        <v>1.03604669747352E-34</v>
      </c>
      <c r="I2333" t="s">
        <v>6310</v>
      </c>
      <c r="K2333" t="s">
        <v>1577</v>
      </c>
      <c r="L2333">
        <v>-0.78180069487602699</v>
      </c>
      <c r="M2333" s="10">
        <v>2.6825258344246401E-24</v>
      </c>
      <c r="N2333" s="10">
        <v>1.9280769190481299E-23</v>
      </c>
      <c r="Q2333">
        <v>3957</v>
      </c>
      <c r="R2333">
        <v>6</v>
      </c>
      <c r="S2333">
        <v>3</v>
      </c>
      <c r="T2333" t="s">
        <v>6315</v>
      </c>
    </row>
    <row r="2334" spans="1:20" hidden="1" x14ac:dyDescent="0.2">
      <c r="A2334" t="s">
        <v>6102</v>
      </c>
      <c r="B2334">
        <v>57209</v>
      </c>
      <c r="C2334" t="s">
        <v>6102</v>
      </c>
      <c r="D2334" t="s">
        <v>9</v>
      </c>
      <c r="E2334" t="s">
        <v>6102</v>
      </c>
      <c r="F2334" s="9">
        <v>-1.5080660840799101</v>
      </c>
      <c r="G2334" s="10">
        <v>3.2899292319646802E-34</v>
      </c>
      <c r="H2334" s="10">
        <v>5.9524717027599503E-33</v>
      </c>
      <c r="I2334" t="s">
        <v>6310</v>
      </c>
      <c r="K2334" t="s">
        <v>6102</v>
      </c>
      <c r="L2334">
        <v>-0.88911435788495397</v>
      </c>
      <c r="M2334" s="10">
        <v>1.6737987797855E-25</v>
      </c>
      <c r="N2334" s="10">
        <v>1.2495185535446099E-24</v>
      </c>
      <c r="Q2334">
        <v>3958</v>
      </c>
      <c r="R2334">
        <v>6</v>
      </c>
      <c r="S2334">
        <v>3</v>
      </c>
      <c r="T2334" t="s">
        <v>6315</v>
      </c>
    </row>
    <row r="2335" spans="1:20" hidden="1" x14ac:dyDescent="0.2">
      <c r="A2335" t="s">
        <v>5713</v>
      </c>
      <c r="B2335">
        <v>81627</v>
      </c>
      <c r="C2335" t="s">
        <v>5713</v>
      </c>
      <c r="D2335" t="s">
        <v>9</v>
      </c>
      <c r="E2335" t="s">
        <v>5713</v>
      </c>
      <c r="F2335" s="9">
        <v>-1.1944747733978101</v>
      </c>
      <c r="G2335" s="10">
        <v>5.3467827309786399E-25</v>
      </c>
      <c r="H2335" s="10">
        <v>6.5916390075487099E-24</v>
      </c>
      <c r="I2335" t="s">
        <v>6310</v>
      </c>
      <c r="K2335" t="s">
        <v>5713</v>
      </c>
      <c r="L2335">
        <v>-0.57595421290416504</v>
      </c>
      <c r="M2335" s="10">
        <v>1.0893158407454701E-10</v>
      </c>
      <c r="N2335" s="10">
        <v>4.6280130722864999E-10</v>
      </c>
      <c r="Q2335">
        <v>3959</v>
      </c>
      <c r="R2335">
        <v>6</v>
      </c>
      <c r="S2335">
        <v>3</v>
      </c>
      <c r="T2335" t="s">
        <v>6315</v>
      </c>
    </row>
    <row r="2336" spans="1:20" hidden="1" x14ac:dyDescent="0.2">
      <c r="A2336" t="s">
        <v>3052</v>
      </c>
      <c r="B2336">
        <v>85444</v>
      </c>
      <c r="C2336" t="s">
        <v>3052</v>
      </c>
      <c r="D2336" t="s">
        <v>9</v>
      </c>
      <c r="E2336" t="s">
        <v>3052</v>
      </c>
      <c r="F2336" s="9">
        <v>-2.1096473106610101</v>
      </c>
      <c r="G2336" s="10">
        <v>3.3903578305012698E-32</v>
      </c>
      <c r="H2336" s="10">
        <v>5.6856018623632197E-31</v>
      </c>
      <c r="I2336" t="s">
        <v>6310</v>
      </c>
      <c r="K2336" t="s">
        <v>3052</v>
      </c>
      <c r="L2336" s="9">
        <v>-1.4803571417813901</v>
      </c>
      <c r="M2336" s="10">
        <v>1.01293288387442E-30</v>
      </c>
      <c r="N2336" s="10">
        <v>8.7714196373545704E-30</v>
      </c>
      <c r="O2336" t="s">
        <v>6310</v>
      </c>
      <c r="Q2336">
        <v>3960</v>
      </c>
      <c r="R2336">
        <v>6</v>
      </c>
      <c r="S2336">
        <v>3</v>
      </c>
      <c r="T2336" t="s">
        <v>6314</v>
      </c>
    </row>
    <row r="2337" spans="1:20" hidden="1" x14ac:dyDescent="0.2">
      <c r="A2337" t="s">
        <v>226</v>
      </c>
      <c r="B2337">
        <v>9949</v>
      </c>
      <c r="C2337" t="s">
        <v>226</v>
      </c>
      <c r="D2337" t="s">
        <v>9</v>
      </c>
      <c r="E2337" t="s">
        <v>226</v>
      </c>
      <c r="F2337" s="9">
        <v>-1.0630132823204399</v>
      </c>
      <c r="G2337" s="10">
        <v>9.9823483694070898E-17</v>
      </c>
      <c r="H2337" s="10">
        <v>8.1757288169531303E-16</v>
      </c>
      <c r="I2337" t="s">
        <v>6310</v>
      </c>
      <c r="K2337" t="s">
        <v>226</v>
      </c>
      <c r="L2337">
        <v>-0.75445219766676597</v>
      </c>
      <c r="M2337" s="10">
        <v>3.0482698321337098E-16</v>
      </c>
      <c r="N2337" s="10">
        <v>1.66631345690974E-15</v>
      </c>
      <c r="Q2337">
        <v>3961</v>
      </c>
      <c r="R2337">
        <v>6</v>
      </c>
      <c r="S2337">
        <v>3</v>
      </c>
      <c r="T2337" t="s">
        <v>6315</v>
      </c>
    </row>
    <row r="2338" spans="1:20" hidden="1" x14ac:dyDescent="0.2">
      <c r="A2338" t="s">
        <v>6275</v>
      </c>
      <c r="B2338">
        <v>9183</v>
      </c>
      <c r="C2338" t="s">
        <v>6275</v>
      </c>
      <c r="D2338" t="s">
        <v>9</v>
      </c>
      <c r="E2338" t="s">
        <v>6275</v>
      </c>
      <c r="F2338" s="9">
        <v>-1.1802795548492799</v>
      </c>
      <c r="G2338" s="10">
        <v>3.0656685631644302E-25</v>
      </c>
      <c r="H2338" s="10">
        <v>3.8093970555585497E-24</v>
      </c>
      <c r="I2338" t="s">
        <v>6310</v>
      </c>
      <c r="K2338" t="s">
        <v>6275</v>
      </c>
      <c r="L2338">
        <v>-0.76109639844973898</v>
      </c>
      <c r="M2338" s="10">
        <v>2.6979012477521899E-19</v>
      </c>
      <c r="N2338" s="10">
        <v>1.65065028176223E-18</v>
      </c>
      <c r="Q2338">
        <v>3962</v>
      </c>
      <c r="R2338">
        <v>6</v>
      </c>
      <c r="S2338">
        <v>3</v>
      </c>
      <c r="T2338" t="s">
        <v>6315</v>
      </c>
    </row>
    <row r="2339" spans="1:20" hidden="1" x14ac:dyDescent="0.2">
      <c r="A2339" t="s">
        <v>6042</v>
      </c>
      <c r="B2339">
        <v>196441</v>
      </c>
      <c r="C2339" t="s">
        <v>6042</v>
      </c>
      <c r="D2339" t="s">
        <v>9</v>
      </c>
      <c r="E2339" t="s">
        <v>6042</v>
      </c>
      <c r="F2339" s="9">
        <v>-1.28254369550004</v>
      </c>
      <c r="G2339" s="10">
        <v>1.1729178845840501E-28</v>
      </c>
      <c r="H2339" s="10">
        <v>1.69925499591486E-27</v>
      </c>
      <c r="I2339" t="s">
        <v>6310</v>
      </c>
      <c r="K2339" t="s">
        <v>6042</v>
      </c>
      <c r="L2339">
        <v>-0.51541980666258802</v>
      </c>
      <c r="M2339" s="10">
        <v>3.2861198673135998E-11</v>
      </c>
      <c r="N2339" s="10">
        <v>1.43343442508973E-10</v>
      </c>
      <c r="Q2339">
        <v>3963</v>
      </c>
      <c r="R2339">
        <v>6</v>
      </c>
      <c r="S2339">
        <v>3</v>
      </c>
      <c r="T2339" t="s">
        <v>6315</v>
      </c>
    </row>
    <row r="2340" spans="1:20" hidden="1" x14ac:dyDescent="0.2">
      <c r="A2340" t="s">
        <v>1978</v>
      </c>
      <c r="B2340">
        <v>2827</v>
      </c>
      <c r="C2340" t="s">
        <v>1978</v>
      </c>
      <c r="D2340" t="s">
        <v>9</v>
      </c>
      <c r="E2340" t="s">
        <v>1978</v>
      </c>
      <c r="F2340" s="9">
        <v>-1.4022296237496401</v>
      </c>
      <c r="G2340" s="10">
        <v>1.72012109981828E-10</v>
      </c>
      <c r="H2340" s="10">
        <v>9.4727559278747196E-10</v>
      </c>
      <c r="I2340" t="s">
        <v>6310</v>
      </c>
      <c r="K2340" t="s">
        <v>1978</v>
      </c>
      <c r="L2340">
        <v>-0.56121219729890204</v>
      </c>
      <c r="M2340" s="8">
        <v>4.8819375949846902E-3</v>
      </c>
      <c r="N2340" s="8">
        <v>1.12901174523217E-2</v>
      </c>
      <c r="Q2340">
        <v>3964</v>
      </c>
      <c r="R2340">
        <v>6</v>
      </c>
      <c r="S2340">
        <v>3</v>
      </c>
      <c r="T2340" t="s">
        <v>6315</v>
      </c>
    </row>
    <row r="2341" spans="1:20" hidden="1" x14ac:dyDescent="0.2">
      <c r="A2341" t="s">
        <v>3738</v>
      </c>
      <c r="B2341">
        <v>114882</v>
      </c>
      <c r="C2341" t="s">
        <v>3738</v>
      </c>
      <c r="D2341" t="s">
        <v>9</v>
      </c>
      <c r="E2341" t="s">
        <v>3738</v>
      </c>
      <c r="F2341" s="9">
        <v>-1.13891521712376</v>
      </c>
      <c r="G2341" s="10">
        <v>6.1649750318120203E-27</v>
      </c>
      <c r="H2341" s="10">
        <v>8.2689230015369298E-26</v>
      </c>
      <c r="I2341" t="s">
        <v>6310</v>
      </c>
      <c r="K2341" t="s">
        <v>3738</v>
      </c>
      <c r="L2341">
        <v>-0.532018004010686</v>
      </c>
      <c r="M2341" s="10">
        <v>2.2408973005204401E-14</v>
      </c>
      <c r="N2341" s="10">
        <v>1.1353327059873799E-13</v>
      </c>
      <c r="Q2341">
        <v>3965</v>
      </c>
      <c r="R2341">
        <v>6</v>
      </c>
      <c r="S2341">
        <v>3</v>
      </c>
      <c r="T2341" t="s">
        <v>6315</v>
      </c>
    </row>
    <row r="2342" spans="1:20" hidden="1" x14ac:dyDescent="0.2">
      <c r="A2342" t="s">
        <v>2458</v>
      </c>
      <c r="B2342">
        <v>54793</v>
      </c>
      <c r="C2342" t="s">
        <v>2458</v>
      </c>
      <c r="D2342" t="s">
        <v>9</v>
      </c>
      <c r="E2342" t="s">
        <v>2458</v>
      </c>
      <c r="F2342" s="9">
        <v>-1.2603428371801999</v>
      </c>
      <c r="G2342" s="10">
        <v>9.7099756053362992E-25</v>
      </c>
      <c r="H2342" s="10">
        <v>1.1836183314594701E-23</v>
      </c>
      <c r="I2342" t="s">
        <v>6310</v>
      </c>
      <c r="K2342" t="s">
        <v>2458</v>
      </c>
      <c r="L2342">
        <v>-0.52275500828615795</v>
      </c>
      <c r="M2342" s="10">
        <v>2.8882748263744901E-10</v>
      </c>
      <c r="N2342" s="10">
        <v>1.2011791664062799E-9</v>
      </c>
      <c r="Q2342">
        <v>3966</v>
      </c>
      <c r="R2342">
        <v>6</v>
      </c>
      <c r="S2342">
        <v>3</v>
      </c>
      <c r="T2342" t="s">
        <v>6315</v>
      </c>
    </row>
    <row r="2343" spans="1:20" hidden="1" x14ac:dyDescent="0.2">
      <c r="A2343" t="s">
        <v>5003</v>
      </c>
      <c r="B2343">
        <v>23347</v>
      </c>
      <c r="C2343" t="s">
        <v>5003</v>
      </c>
      <c r="D2343" t="s">
        <v>9</v>
      </c>
      <c r="E2343" t="s">
        <v>5003</v>
      </c>
      <c r="F2343" s="9">
        <v>-1.0293910142020299</v>
      </c>
      <c r="G2343" s="10">
        <v>9.3748052322926806E-28</v>
      </c>
      <c r="H2343" s="10">
        <v>1.3045640413778001E-26</v>
      </c>
      <c r="I2343" t="s">
        <v>6310</v>
      </c>
      <c r="K2343" t="s">
        <v>5003</v>
      </c>
      <c r="L2343">
        <v>-0.40358678325080599</v>
      </c>
      <c r="M2343" s="10">
        <v>1.0322504375315E-9</v>
      </c>
      <c r="N2343" s="10">
        <v>4.1701699837849099E-9</v>
      </c>
      <c r="Q2343">
        <v>3967</v>
      </c>
      <c r="R2343">
        <v>6</v>
      </c>
      <c r="S2343">
        <v>3</v>
      </c>
      <c r="T2343" t="s">
        <v>6315</v>
      </c>
    </row>
    <row r="2344" spans="1:20" hidden="1" x14ac:dyDescent="0.2">
      <c r="A2344" t="s">
        <v>4927</v>
      </c>
      <c r="B2344">
        <v>148867</v>
      </c>
      <c r="C2344" t="s">
        <v>4927</v>
      </c>
      <c r="D2344" t="s">
        <v>9</v>
      </c>
      <c r="E2344" t="s">
        <v>4927</v>
      </c>
      <c r="F2344" s="9">
        <v>-1.1571622977070699</v>
      </c>
      <c r="G2344" s="10">
        <v>6.3503850538051606E-23</v>
      </c>
      <c r="H2344" s="10">
        <v>7.1222787758521698E-22</v>
      </c>
      <c r="I2344" t="s">
        <v>6310</v>
      </c>
      <c r="K2344" t="s">
        <v>4927</v>
      </c>
      <c r="L2344">
        <v>-0.57452308024759302</v>
      </c>
      <c r="M2344" s="10">
        <v>5.2769402835129998E-13</v>
      </c>
      <c r="N2344" s="10">
        <v>2.51839796624012E-12</v>
      </c>
      <c r="Q2344">
        <v>3968</v>
      </c>
      <c r="R2344">
        <v>6</v>
      </c>
      <c r="S2344">
        <v>3</v>
      </c>
      <c r="T2344" t="s">
        <v>6315</v>
      </c>
    </row>
    <row r="2345" spans="1:20" hidden="1" x14ac:dyDescent="0.2">
      <c r="A2345" t="s">
        <v>1931</v>
      </c>
      <c r="B2345">
        <v>64395</v>
      </c>
      <c r="C2345" t="s">
        <v>1931</v>
      </c>
      <c r="D2345" t="s">
        <v>9</v>
      </c>
      <c r="E2345" t="s">
        <v>1931</v>
      </c>
      <c r="F2345" s="9">
        <v>-1.2716855195975301</v>
      </c>
      <c r="G2345" s="10">
        <v>5.2257606917006001E-29</v>
      </c>
      <c r="H2345" s="10">
        <v>7.6812418880041102E-28</v>
      </c>
      <c r="I2345" t="s">
        <v>6310</v>
      </c>
      <c r="K2345" t="s">
        <v>1931</v>
      </c>
      <c r="L2345">
        <v>-0.69454156997332495</v>
      </c>
      <c r="M2345" s="10">
        <v>1.3793817777219901E-19</v>
      </c>
      <c r="N2345" s="10">
        <v>8.5255374030951E-19</v>
      </c>
      <c r="Q2345">
        <v>3969</v>
      </c>
      <c r="R2345">
        <v>6</v>
      </c>
      <c r="S2345">
        <v>3</v>
      </c>
      <c r="T2345" t="s">
        <v>6315</v>
      </c>
    </row>
    <row r="2346" spans="1:20" hidden="1" x14ac:dyDescent="0.2">
      <c r="A2346" t="s">
        <v>4652</v>
      </c>
      <c r="B2346">
        <v>6241</v>
      </c>
      <c r="C2346" t="s">
        <v>4652</v>
      </c>
      <c r="D2346" t="s">
        <v>9</v>
      </c>
      <c r="E2346" t="s">
        <v>4652</v>
      </c>
      <c r="F2346" s="9">
        <v>-4.5615473770254296</v>
      </c>
      <c r="G2346" s="10">
        <v>2.0535016179024201E-275</v>
      </c>
      <c r="H2346" s="10">
        <v>2.5183965276597201E-272</v>
      </c>
      <c r="I2346" t="s">
        <v>6310</v>
      </c>
      <c r="K2346" t="s">
        <v>4652</v>
      </c>
      <c r="L2346" s="9">
        <v>-2.6929595039981602</v>
      </c>
      <c r="M2346" s="8">
        <v>0</v>
      </c>
      <c r="N2346" s="8">
        <v>0</v>
      </c>
      <c r="O2346" t="s">
        <v>6310</v>
      </c>
      <c r="Q2346">
        <v>3970</v>
      </c>
      <c r="R2346">
        <v>6</v>
      </c>
      <c r="S2346">
        <v>3</v>
      </c>
      <c r="T2346" t="s">
        <v>6314</v>
      </c>
    </row>
    <row r="2347" spans="1:20" hidden="1" x14ac:dyDescent="0.2">
      <c r="A2347" t="s">
        <v>3170</v>
      </c>
      <c r="B2347">
        <v>4172</v>
      </c>
      <c r="C2347" t="s">
        <v>3170</v>
      </c>
      <c r="D2347" t="s">
        <v>9</v>
      </c>
      <c r="E2347" t="s">
        <v>3170</v>
      </c>
      <c r="F2347" s="9">
        <v>-1.84239675019227</v>
      </c>
      <c r="G2347" s="10">
        <v>5.0459385516617203E-80</v>
      </c>
      <c r="H2347" s="10">
        <v>3.27197215463729E-78</v>
      </c>
      <c r="I2347" t="s">
        <v>6310</v>
      </c>
      <c r="K2347" t="s">
        <v>3170</v>
      </c>
      <c r="L2347" s="9">
        <v>-1.16210657007689</v>
      </c>
      <c r="M2347" s="10">
        <v>1.2115618693321701E-70</v>
      </c>
      <c r="N2347" s="10">
        <v>2.59645126323614E-69</v>
      </c>
      <c r="O2347" t="s">
        <v>6310</v>
      </c>
      <c r="Q2347">
        <v>3971</v>
      </c>
      <c r="R2347">
        <v>6</v>
      </c>
      <c r="S2347">
        <v>3</v>
      </c>
      <c r="T2347" t="s">
        <v>6314</v>
      </c>
    </row>
    <row r="2348" spans="1:20" hidden="1" x14ac:dyDescent="0.2">
      <c r="A2348" t="s">
        <v>2744</v>
      </c>
      <c r="B2348">
        <v>4001</v>
      </c>
      <c r="C2348" t="s">
        <v>2744</v>
      </c>
      <c r="D2348" t="s">
        <v>9</v>
      </c>
      <c r="E2348" t="s">
        <v>2744</v>
      </c>
      <c r="F2348" s="9">
        <v>-2.9033726024738802</v>
      </c>
      <c r="G2348" s="10">
        <v>1.4178031753555301E-150</v>
      </c>
      <c r="H2348" s="10">
        <v>2.73813487678341E-148</v>
      </c>
      <c r="I2348" t="s">
        <v>6310</v>
      </c>
      <c r="K2348" t="s">
        <v>2744</v>
      </c>
      <c r="L2348" s="9">
        <v>-1.7883777156487899</v>
      </c>
      <c r="M2348" s="10">
        <v>1.1922914273430699E-145</v>
      </c>
      <c r="N2348" s="10">
        <v>8.5171784207684105E-144</v>
      </c>
      <c r="O2348" t="s">
        <v>6310</v>
      </c>
      <c r="Q2348">
        <v>3972</v>
      </c>
      <c r="R2348">
        <v>6</v>
      </c>
      <c r="S2348">
        <v>3</v>
      </c>
      <c r="T2348" t="s">
        <v>6314</v>
      </c>
    </row>
    <row r="2349" spans="1:20" hidden="1" x14ac:dyDescent="0.2">
      <c r="A2349" t="s">
        <v>3928</v>
      </c>
      <c r="B2349">
        <v>54478</v>
      </c>
      <c r="C2349" t="s">
        <v>3928</v>
      </c>
      <c r="D2349" t="s">
        <v>9</v>
      </c>
      <c r="E2349" t="s">
        <v>3928</v>
      </c>
      <c r="F2349" s="9">
        <v>-4.1700380009413003</v>
      </c>
      <c r="G2349" s="10">
        <v>5.9474108057108999E-95</v>
      </c>
      <c r="H2349" s="10">
        <v>5.1302329234460997E-93</v>
      </c>
      <c r="I2349" t="s">
        <v>6310</v>
      </c>
      <c r="K2349" t="s">
        <v>3928</v>
      </c>
      <c r="L2349" s="9">
        <v>-2.6945249744965798</v>
      </c>
      <c r="M2349" s="10">
        <v>5.0037611438286E-154</v>
      </c>
      <c r="N2349" s="10">
        <v>3.9806436190412204E-152</v>
      </c>
      <c r="O2349" t="s">
        <v>6310</v>
      </c>
      <c r="Q2349">
        <v>3973</v>
      </c>
      <c r="R2349">
        <v>6</v>
      </c>
      <c r="S2349">
        <v>3</v>
      </c>
      <c r="T2349" t="s">
        <v>6314</v>
      </c>
    </row>
    <row r="2350" spans="1:20" hidden="1" x14ac:dyDescent="0.2">
      <c r="A2350" t="s">
        <v>3388</v>
      </c>
      <c r="B2350">
        <v>2956</v>
      </c>
      <c r="C2350" t="s">
        <v>3388</v>
      </c>
      <c r="D2350" t="s">
        <v>9</v>
      </c>
      <c r="E2350" t="s">
        <v>3388</v>
      </c>
      <c r="F2350" s="9">
        <v>-1.6905428014880901</v>
      </c>
      <c r="G2350" s="10">
        <v>1.3889000053956901E-46</v>
      </c>
      <c r="H2350" s="10">
        <v>3.83709132734537E-45</v>
      </c>
      <c r="I2350" t="s">
        <v>6310</v>
      </c>
      <c r="K2350" t="s">
        <v>3388</v>
      </c>
      <c r="L2350">
        <v>-0.99526621944772098</v>
      </c>
      <c r="M2350" s="10">
        <v>2.69950265006726E-50</v>
      </c>
      <c r="N2350" s="10">
        <v>3.7914592949205999E-49</v>
      </c>
      <c r="Q2350">
        <v>3974</v>
      </c>
      <c r="R2350">
        <v>6</v>
      </c>
      <c r="S2350">
        <v>3</v>
      </c>
      <c r="T2350" t="s">
        <v>6315</v>
      </c>
    </row>
    <row r="2351" spans="1:20" hidden="1" x14ac:dyDescent="0.2">
      <c r="A2351" t="s">
        <v>954</v>
      </c>
      <c r="B2351">
        <v>1164</v>
      </c>
      <c r="C2351" t="s">
        <v>954</v>
      </c>
      <c r="D2351" t="s">
        <v>9</v>
      </c>
      <c r="E2351" t="s">
        <v>954</v>
      </c>
      <c r="F2351" s="9">
        <v>-2.1735149386977302</v>
      </c>
      <c r="G2351" s="10">
        <v>2.0020487055463899E-75</v>
      </c>
      <c r="H2351" s="10">
        <v>1.1740496431880901E-73</v>
      </c>
      <c r="I2351" t="s">
        <v>6310</v>
      </c>
      <c r="K2351" t="s">
        <v>954</v>
      </c>
      <c r="L2351" s="9">
        <v>-1.1914025387732401</v>
      </c>
      <c r="M2351" s="10">
        <v>4.9590027965993097E-55</v>
      </c>
      <c r="N2351" s="10">
        <v>7.73766543344566E-54</v>
      </c>
      <c r="O2351" t="s">
        <v>6310</v>
      </c>
      <c r="Q2351">
        <v>3975</v>
      </c>
      <c r="R2351">
        <v>6</v>
      </c>
      <c r="S2351">
        <v>3</v>
      </c>
      <c r="T2351" t="s">
        <v>6314</v>
      </c>
    </row>
    <row r="2352" spans="1:20" hidden="1" x14ac:dyDescent="0.2">
      <c r="A2352" t="s">
        <v>4651</v>
      </c>
      <c r="B2352">
        <v>6240</v>
      </c>
      <c r="C2352" t="s">
        <v>4651</v>
      </c>
      <c r="D2352" t="s">
        <v>9</v>
      </c>
      <c r="E2352" t="s">
        <v>4651</v>
      </c>
      <c r="F2352" s="9">
        <v>-2.5233170628685899</v>
      </c>
      <c r="G2352" s="10">
        <v>1.9589664832639499E-124</v>
      </c>
      <c r="H2352" s="10">
        <v>2.61879467267423E-122</v>
      </c>
      <c r="I2352" t="s">
        <v>6310</v>
      </c>
      <c r="K2352" t="s">
        <v>4651</v>
      </c>
      <c r="L2352" s="9">
        <v>-1.96353160126995</v>
      </c>
      <c r="M2352" s="10">
        <v>2.92885582244078E-168</v>
      </c>
      <c r="N2352" s="10">
        <v>2.8390075376723703E-166</v>
      </c>
      <c r="O2352" t="s">
        <v>6310</v>
      </c>
      <c r="Q2352">
        <v>3976</v>
      </c>
      <c r="R2352">
        <v>6</v>
      </c>
      <c r="S2352">
        <v>3</v>
      </c>
      <c r="T2352" t="s">
        <v>6314</v>
      </c>
    </row>
    <row r="2353" spans="1:20" hidden="1" x14ac:dyDescent="0.2">
      <c r="A2353" t="s">
        <v>2456</v>
      </c>
      <c r="B2353">
        <v>51133</v>
      </c>
      <c r="C2353" t="s">
        <v>2456</v>
      </c>
      <c r="D2353" t="s">
        <v>9</v>
      </c>
      <c r="E2353" t="s">
        <v>2456</v>
      </c>
      <c r="F2353" s="9">
        <v>-1.4046867062086801</v>
      </c>
      <c r="G2353" s="10">
        <v>3.35195085211682E-47</v>
      </c>
      <c r="H2353" s="10">
        <v>9.4832976615505598E-46</v>
      </c>
      <c r="I2353" t="s">
        <v>6310</v>
      </c>
      <c r="K2353" t="s">
        <v>2456</v>
      </c>
      <c r="L2353">
        <v>-0.988839849759654</v>
      </c>
      <c r="M2353" s="10">
        <v>7.67491983907248E-51</v>
      </c>
      <c r="N2353" s="10">
        <v>1.0896034235705301E-49</v>
      </c>
      <c r="Q2353">
        <v>3977</v>
      </c>
      <c r="R2353">
        <v>6</v>
      </c>
      <c r="S2353">
        <v>3</v>
      </c>
      <c r="T2353" t="s">
        <v>6315</v>
      </c>
    </row>
    <row r="2354" spans="1:20" hidden="1" x14ac:dyDescent="0.2">
      <c r="A2354" t="s">
        <v>4031</v>
      </c>
      <c r="B2354">
        <v>5427</v>
      </c>
      <c r="C2354" t="s">
        <v>4031</v>
      </c>
      <c r="D2354" t="s">
        <v>9</v>
      </c>
      <c r="E2354" t="s">
        <v>4031</v>
      </c>
      <c r="F2354" s="9">
        <v>-2.6832790514704699</v>
      </c>
      <c r="G2354" s="10">
        <v>1.40216336463075E-57</v>
      </c>
      <c r="H2354" s="10">
        <v>5.2385194736608502E-56</v>
      </c>
      <c r="I2354" t="s">
        <v>6310</v>
      </c>
      <c r="K2354" t="s">
        <v>4031</v>
      </c>
      <c r="L2354" s="9">
        <v>-1.8842825702617001</v>
      </c>
      <c r="M2354" s="10">
        <v>2.5082934509541102E-63</v>
      </c>
      <c r="N2354" s="10">
        <v>4.6895411623387202E-62</v>
      </c>
      <c r="O2354" t="s">
        <v>6310</v>
      </c>
      <c r="Q2354">
        <v>3978</v>
      </c>
      <c r="R2354">
        <v>6</v>
      </c>
      <c r="S2354">
        <v>3</v>
      </c>
      <c r="T2354" t="s">
        <v>6314</v>
      </c>
    </row>
    <row r="2355" spans="1:20" hidden="1" x14ac:dyDescent="0.2">
      <c r="A2355" t="s">
        <v>2485</v>
      </c>
      <c r="B2355">
        <v>9585</v>
      </c>
      <c r="C2355" t="s">
        <v>2485</v>
      </c>
      <c r="D2355" t="s">
        <v>9</v>
      </c>
      <c r="E2355" t="s">
        <v>2485</v>
      </c>
      <c r="F2355" s="9">
        <v>-2.0372723099847798</v>
      </c>
      <c r="G2355" s="10">
        <v>1.8943068222044699E-63</v>
      </c>
      <c r="H2355" s="10">
        <v>8.4013698952707007E-62</v>
      </c>
      <c r="I2355" t="s">
        <v>6310</v>
      </c>
      <c r="K2355" t="s">
        <v>2485</v>
      </c>
      <c r="L2355" s="9">
        <v>-1.4979200138814699</v>
      </c>
      <c r="M2355" s="10">
        <v>3.17886192827001E-87</v>
      </c>
      <c r="N2355" s="10">
        <v>9.3592231146065595E-86</v>
      </c>
      <c r="O2355" t="s">
        <v>6310</v>
      </c>
      <c r="Q2355">
        <v>3979</v>
      </c>
      <c r="R2355">
        <v>6</v>
      </c>
      <c r="S2355">
        <v>3</v>
      </c>
      <c r="T2355" t="s">
        <v>6314</v>
      </c>
    </row>
    <row r="2356" spans="1:20" hidden="1" x14ac:dyDescent="0.2">
      <c r="A2356" t="s">
        <v>2263</v>
      </c>
      <c r="B2356">
        <v>3422</v>
      </c>
      <c r="C2356" t="s">
        <v>2263</v>
      </c>
      <c r="D2356" t="s">
        <v>9</v>
      </c>
      <c r="E2356" t="s">
        <v>2263</v>
      </c>
      <c r="F2356" s="9">
        <v>-1.97082628681213</v>
      </c>
      <c r="G2356" s="10">
        <v>3.5853777600887197E-23</v>
      </c>
      <c r="H2356" s="10">
        <v>4.0795784783712202E-22</v>
      </c>
      <c r="I2356" t="s">
        <v>6310</v>
      </c>
      <c r="K2356" t="s">
        <v>2263</v>
      </c>
      <c r="L2356" s="9">
        <v>-1.5862227587397699</v>
      </c>
      <c r="M2356" s="10">
        <v>4.9742242700454505E-125</v>
      </c>
      <c r="N2356" s="10">
        <v>2.5773517628164801E-123</v>
      </c>
      <c r="O2356" t="s">
        <v>6310</v>
      </c>
      <c r="Q2356">
        <v>3980</v>
      </c>
      <c r="R2356">
        <v>6</v>
      </c>
      <c r="S2356">
        <v>3</v>
      </c>
      <c r="T2356" t="s">
        <v>6314</v>
      </c>
    </row>
    <row r="2357" spans="1:20" hidden="1" x14ac:dyDescent="0.2">
      <c r="A2357" t="s">
        <v>4724</v>
      </c>
      <c r="B2357">
        <v>6319</v>
      </c>
      <c r="C2357" t="s">
        <v>4724</v>
      </c>
      <c r="D2357" t="s">
        <v>9</v>
      </c>
      <c r="E2357" t="s">
        <v>4724</v>
      </c>
      <c r="F2357" s="9">
        <v>-2.58543388462195</v>
      </c>
      <c r="G2357" s="10">
        <v>1.0877269340508E-104</v>
      </c>
      <c r="H2357" s="10">
        <v>1.08033498692855E-102</v>
      </c>
      <c r="I2357" t="s">
        <v>6310</v>
      </c>
      <c r="K2357" t="s">
        <v>4724</v>
      </c>
      <c r="L2357" s="9">
        <v>-1.3502355147246901</v>
      </c>
      <c r="M2357" s="10">
        <v>1.0946125457401799E-95</v>
      </c>
      <c r="N2357" s="10">
        <v>3.6841430585953897E-94</v>
      </c>
      <c r="O2357" t="s">
        <v>6310</v>
      </c>
      <c r="Q2357">
        <v>3981</v>
      </c>
      <c r="R2357">
        <v>6</v>
      </c>
      <c r="S2357">
        <v>3</v>
      </c>
      <c r="T2357" t="s">
        <v>6314</v>
      </c>
    </row>
    <row r="2358" spans="1:20" hidden="1" x14ac:dyDescent="0.2">
      <c r="A2358" t="s">
        <v>2200</v>
      </c>
      <c r="B2358">
        <v>84343</v>
      </c>
      <c r="C2358" t="s">
        <v>2200</v>
      </c>
      <c r="D2358" t="s">
        <v>9</v>
      </c>
      <c r="E2358" t="s">
        <v>2200</v>
      </c>
      <c r="F2358" s="9">
        <v>-1.0668793803077801</v>
      </c>
      <c r="G2358" s="10">
        <v>1.2727481357462699E-24</v>
      </c>
      <c r="H2358" s="10">
        <v>1.5441035124729099E-23</v>
      </c>
      <c r="I2358" t="s">
        <v>6310</v>
      </c>
      <c r="K2358" t="s">
        <v>2200</v>
      </c>
      <c r="L2358">
        <v>-0.51275340158233496</v>
      </c>
      <c r="M2358" s="10">
        <v>5.0309059572636799E-11</v>
      </c>
      <c r="N2358" s="10">
        <v>2.17345900125724E-10</v>
      </c>
      <c r="Q2358">
        <v>3982</v>
      </c>
      <c r="R2358">
        <v>6</v>
      </c>
      <c r="S2358">
        <v>3</v>
      </c>
      <c r="T2358" t="s">
        <v>6315</v>
      </c>
    </row>
    <row r="2359" spans="1:20" hidden="1" x14ac:dyDescent="0.2">
      <c r="A2359" t="s">
        <v>3172</v>
      </c>
      <c r="B2359">
        <v>4174</v>
      </c>
      <c r="C2359" t="s">
        <v>3172</v>
      </c>
      <c r="D2359" t="s">
        <v>9</v>
      </c>
      <c r="E2359" t="s">
        <v>3172</v>
      </c>
      <c r="F2359" s="9">
        <v>-2.6397318215691898</v>
      </c>
      <c r="G2359" s="10">
        <v>9.5966320843551194E-126</v>
      </c>
      <c r="H2359" s="10">
        <v>1.29517799618854E-123</v>
      </c>
      <c r="I2359" t="s">
        <v>6310</v>
      </c>
      <c r="K2359" t="s">
        <v>3172</v>
      </c>
      <c r="L2359" s="9">
        <v>-1.4082036241548299</v>
      </c>
      <c r="M2359" s="10">
        <v>3.0369446133289099E-92</v>
      </c>
      <c r="N2359" s="10">
        <v>9.6541741830172098E-91</v>
      </c>
      <c r="O2359" t="s">
        <v>6310</v>
      </c>
      <c r="Q2359">
        <v>3983</v>
      </c>
      <c r="R2359">
        <v>6</v>
      </c>
      <c r="S2359">
        <v>3</v>
      </c>
      <c r="T2359" t="s">
        <v>6314</v>
      </c>
    </row>
    <row r="2360" spans="1:20" hidden="1" x14ac:dyDescent="0.2">
      <c r="A2360" t="s">
        <v>1650</v>
      </c>
      <c r="B2360">
        <v>2175</v>
      </c>
      <c r="C2360" t="s">
        <v>1650</v>
      </c>
      <c r="D2360" t="s">
        <v>9</v>
      </c>
      <c r="E2360" t="s">
        <v>1650</v>
      </c>
      <c r="F2360" s="9">
        <v>-2.5384685988325302</v>
      </c>
      <c r="G2360" s="10">
        <v>6.8278369371614696E-122</v>
      </c>
      <c r="H2360" s="10">
        <v>8.71460617586035E-120</v>
      </c>
      <c r="I2360" t="s">
        <v>6310</v>
      </c>
      <c r="K2360" t="s">
        <v>1650</v>
      </c>
      <c r="L2360" s="9">
        <v>-1.47741095014074</v>
      </c>
      <c r="M2360" s="10">
        <v>1.6393380526472299E-93</v>
      </c>
      <c r="N2360" s="10">
        <v>5.3296250436063803E-92</v>
      </c>
      <c r="O2360" t="s">
        <v>6310</v>
      </c>
      <c r="Q2360">
        <v>3984</v>
      </c>
      <c r="R2360">
        <v>6</v>
      </c>
      <c r="S2360">
        <v>3</v>
      </c>
      <c r="T2360" t="s">
        <v>6314</v>
      </c>
    </row>
    <row r="2361" spans="1:20" hidden="1" x14ac:dyDescent="0.2">
      <c r="A2361" t="s">
        <v>4779</v>
      </c>
      <c r="B2361">
        <v>51091</v>
      </c>
      <c r="C2361" t="s">
        <v>4779</v>
      </c>
      <c r="D2361" t="s">
        <v>9</v>
      </c>
      <c r="E2361" t="s">
        <v>4779</v>
      </c>
      <c r="F2361" s="9">
        <v>-1.11016001593921</v>
      </c>
      <c r="G2361" s="10">
        <v>9.6411370041845102E-12</v>
      </c>
      <c r="H2361" s="10">
        <v>5.8295295064744305E-11</v>
      </c>
      <c r="I2361" t="s">
        <v>6310</v>
      </c>
      <c r="K2361" t="s">
        <v>4779</v>
      </c>
      <c r="L2361">
        <v>0.64637507906047098</v>
      </c>
      <c r="M2361" s="10">
        <v>3.8088483549188901E-17</v>
      </c>
      <c r="N2361" s="10">
        <v>2.1577081410719299E-16</v>
      </c>
      <c r="Q2361">
        <v>3985</v>
      </c>
      <c r="R2361">
        <v>6</v>
      </c>
      <c r="S2361">
        <v>3</v>
      </c>
      <c r="T2361" t="s">
        <v>6315</v>
      </c>
    </row>
    <row r="2362" spans="1:20" hidden="1" x14ac:dyDescent="0.2">
      <c r="A2362" t="s">
        <v>857</v>
      </c>
      <c r="B2362">
        <v>91687</v>
      </c>
      <c r="C2362" t="s">
        <v>857</v>
      </c>
      <c r="D2362" t="s">
        <v>9</v>
      </c>
      <c r="E2362" t="s">
        <v>857</v>
      </c>
      <c r="F2362" s="9">
        <v>-1.1923927757472299</v>
      </c>
      <c r="G2362" s="10">
        <v>3.1542686461835899E-12</v>
      </c>
      <c r="H2362" s="10">
        <v>1.96711155655318E-11</v>
      </c>
      <c r="I2362" t="s">
        <v>6310</v>
      </c>
      <c r="K2362" t="s">
        <v>857</v>
      </c>
      <c r="L2362">
        <v>0.342390017287656</v>
      </c>
      <c r="M2362" s="8">
        <v>7.6198675171657395E-4</v>
      </c>
      <c r="N2362" s="8">
        <v>1.97213840283661E-3</v>
      </c>
      <c r="Q2362">
        <v>3986</v>
      </c>
      <c r="R2362">
        <v>6</v>
      </c>
      <c r="S2362">
        <v>3</v>
      </c>
      <c r="T2362" t="s">
        <v>6315</v>
      </c>
    </row>
    <row r="2363" spans="1:20" hidden="1" x14ac:dyDescent="0.2">
      <c r="A2363" t="s">
        <v>5453</v>
      </c>
      <c r="B2363">
        <v>7031</v>
      </c>
      <c r="C2363" t="s">
        <v>5453</v>
      </c>
      <c r="D2363" t="s">
        <v>9</v>
      </c>
      <c r="E2363" t="s">
        <v>5453</v>
      </c>
      <c r="F2363" s="9">
        <v>-3.8810037214325801</v>
      </c>
      <c r="G2363" s="10">
        <v>1.83560669281398E-8</v>
      </c>
      <c r="H2363" s="10">
        <v>8.6786721394911101E-8</v>
      </c>
      <c r="I2363" t="s">
        <v>6310</v>
      </c>
      <c r="K2363" t="s">
        <v>5453</v>
      </c>
      <c r="L2363">
        <v>0.58529979825762402</v>
      </c>
      <c r="M2363" s="10">
        <v>1.82151946814919E-6</v>
      </c>
      <c r="N2363" s="10">
        <v>5.9905342734214503E-6</v>
      </c>
      <c r="Q2363">
        <v>3987</v>
      </c>
      <c r="R2363">
        <v>6</v>
      </c>
      <c r="S2363">
        <v>3</v>
      </c>
      <c r="T2363" t="s">
        <v>6315</v>
      </c>
    </row>
    <row r="2364" spans="1:20" hidden="1" x14ac:dyDescent="0.2">
      <c r="A2364" t="s">
        <v>3214</v>
      </c>
      <c r="B2364">
        <v>4240</v>
      </c>
      <c r="C2364" t="s">
        <v>3214</v>
      </c>
      <c r="D2364" t="s">
        <v>9</v>
      </c>
      <c r="E2364" t="s">
        <v>3214</v>
      </c>
      <c r="F2364" s="9">
        <v>-1.0600528159265199</v>
      </c>
      <c r="G2364" s="10">
        <v>2.1153846479652201E-10</v>
      </c>
      <c r="H2364" s="10">
        <v>1.15816488286403E-9</v>
      </c>
      <c r="I2364" t="s">
        <v>6310</v>
      </c>
      <c r="K2364" t="s">
        <v>3214</v>
      </c>
      <c r="L2364">
        <v>0.415434544021971</v>
      </c>
      <c r="M2364" s="8">
        <v>4.0529767746015101E-4</v>
      </c>
      <c r="N2364" s="8">
        <v>1.0834189845589401E-3</v>
      </c>
      <c r="Q2364">
        <v>3988</v>
      </c>
      <c r="R2364">
        <v>6</v>
      </c>
      <c r="S2364">
        <v>3</v>
      </c>
      <c r="T2364" t="s">
        <v>6315</v>
      </c>
    </row>
    <row r="2365" spans="1:20" hidden="1" x14ac:dyDescent="0.2">
      <c r="A2365" t="s">
        <v>2528</v>
      </c>
      <c r="B2365">
        <v>84787</v>
      </c>
      <c r="C2365" t="s">
        <v>2528</v>
      </c>
      <c r="D2365" t="s">
        <v>9</v>
      </c>
      <c r="E2365" t="s">
        <v>2528</v>
      </c>
      <c r="F2365" s="9">
        <v>-1.0551446697914899</v>
      </c>
      <c r="G2365" s="10">
        <v>3.1883804719828602E-13</v>
      </c>
      <c r="H2365" s="10">
        <v>2.12963883431733E-12</v>
      </c>
      <c r="I2365" t="s">
        <v>6310</v>
      </c>
      <c r="K2365" t="s">
        <v>2528</v>
      </c>
      <c r="L2365">
        <v>0.33265447893867101</v>
      </c>
      <c r="M2365" s="8">
        <v>6.4923929566506396E-4</v>
      </c>
      <c r="N2365" s="8">
        <v>1.6962944294537101E-3</v>
      </c>
      <c r="Q2365">
        <v>3989</v>
      </c>
      <c r="R2365">
        <v>6</v>
      </c>
      <c r="S2365">
        <v>3</v>
      </c>
      <c r="T2365" t="s">
        <v>6315</v>
      </c>
    </row>
    <row r="2366" spans="1:20" hidden="1" x14ac:dyDescent="0.2">
      <c r="A2366" t="s">
        <v>5972</v>
      </c>
      <c r="B2366">
        <v>7517</v>
      </c>
      <c r="C2366" t="s">
        <v>5972</v>
      </c>
      <c r="D2366" t="s">
        <v>9</v>
      </c>
      <c r="E2366" t="s">
        <v>5972</v>
      </c>
      <c r="F2366" s="9">
        <v>-1.2753217871082101</v>
      </c>
      <c r="G2366" s="10">
        <v>3.17842540365891E-26</v>
      </c>
      <c r="H2366" s="10">
        <v>4.1050295494966499E-25</v>
      </c>
      <c r="I2366" t="s">
        <v>6310</v>
      </c>
      <c r="K2366" t="s">
        <v>5972</v>
      </c>
      <c r="L2366">
        <v>0.13022099857786101</v>
      </c>
      <c r="M2366">
        <v>0.111386514988166</v>
      </c>
      <c r="N2366">
        <v>0.18105081188303501</v>
      </c>
      <c r="Q2366">
        <v>3990</v>
      </c>
      <c r="R2366">
        <v>6</v>
      </c>
      <c r="S2366">
        <v>3</v>
      </c>
    </row>
    <row r="2367" spans="1:20" hidden="1" x14ac:dyDescent="0.2">
      <c r="A2367" t="s">
        <v>4876</v>
      </c>
      <c r="B2367">
        <v>9121</v>
      </c>
      <c r="C2367" t="s">
        <v>4876</v>
      </c>
      <c r="D2367" t="s">
        <v>9</v>
      </c>
      <c r="E2367" t="s">
        <v>4876</v>
      </c>
      <c r="F2367" s="9">
        <v>-2.3478206321873998</v>
      </c>
      <c r="G2367" s="10">
        <v>3.9312801294052704E-18</v>
      </c>
      <c r="H2367" s="10">
        <v>3.4805278910902201E-17</v>
      </c>
      <c r="I2367" t="s">
        <v>6310</v>
      </c>
      <c r="K2367" t="s">
        <v>4876</v>
      </c>
      <c r="L2367">
        <v>5.2049050015695299E-2</v>
      </c>
      <c r="M2367">
        <v>0.52975959116165705</v>
      </c>
      <c r="N2367">
        <v>0.59507992156768397</v>
      </c>
      <c r="Q2367">
        <v>3991</v>
      </c>
      <c r="R2367">
        <v>6</v>
      </c>
      <c r="S2367">
        <v>3</v>
      </c>
    </row>
    <row r="2368" spans="1:20" hidden="1" x14ac:dyDescent="0.2">
      <c r="A2368" t="s">
        <v>3043</v>
      </c>
      <c r="B2368">
        <v>122769</v>
      </c>
      <c r="C2368" t="s">
        <v>3043</v>
      </c>
      <c r="D2368" t="s">
        <v>9</v>
      </c>
      <c r="E2368" t="s">
        <v>3043</v>
      </c>
      <c r="F2368" s="9">
        <v>-1.1129285265758899</v>
      </c>
      <c r="G2368" s="10">
        <v>2.01624364139122E-16</v>
      </c>
      <c r="H2368" s="10">
        <v>1.6272441886329699E-15</v>
      </c>
      <c r="I2368" t="s">
        <v>6310</v>
      </c>
      <c r="K2368" t="s">
        <v>3043</v>
      </c>
      <c r="L2368">
        <v>0.25943628056572099</v>
      </c>
      <c r="M2368" s="8">
        <v>8.3783356579186907E-3</v>
      </c>
      <c r="N2368" s="8">
        <v>1.85692069953153E-2</v>
      </c>
      <c r="Q2368">
        <v>3992</v>
      </c>
      <c r="R2368">
        <v>6</v>
      </c>
      <c r="S2368">
        <v>3</v>
      </c>
      <c r="T2368" t="s">
        <v>6315</v>
      </c>
    </row>
    <row r="2369" spans="1:20" hidden="1" x14ac:dyDescent="0.2">
      <c r="A2369" t="s">
        <v>2874</v>
      </c>
      <c r="B2369">
        <v>105372564</v>
      </c>
      <c r="C2369" t="s">
        <v>2874</v>
      </c>
      <c r="D2369" t="s">
        <v>10</v>
      </c>
      <c r="E2369" t="s">
        <v>2874</v>
      </c>
      <c r="F2369" s="9">
        <v>-1.26905576539484</v>
      </c>
      <c r="G2369" s="10">
        <v>1.5849264193279601E-8</v>
      </c>
      <c r="H2369" s="10">
        <v>7.5237326674493003E-8</v>
      </c>
      <c r="I2369" t="s">
        <v>6310</v>
      </c>
      <c r="K2369" t="s">
        <v>2874</v>
      </c>
      <c r="L2369">
        <v>-1.1111243071118999E-2</v>
      </c>
      <c r="M2369">
        <v>0.95023180497075499</v>
      </c>
      <c r="N2369">
        <v>0.95718975992817301</v>
      </c>
      <c r="Q2369">
        <v>3993</v>
      </c>
      <c r="R2369">
        <v>6</v>
      </c>
      <c r="S2369">
        <v>3</v>
      </c>
    </row>
    <row r="2370" spans="1:20" hidden="1" x14ac:dyDescent="0.2">
      <c r="A2370" t="s">
        <v>5341</v>
      </c>
      <c r="B2370">
        <v>84144</v>
      </c>
      <c r="C2370" t="s">
        <v>5341</v>
      </c>
      <c r="D2370" t="s">
        <v>9</v>
      </c>
      <c r="E2370" t="s">
        <v>5341</v>
      </c>
      <c r="F2370" s="9">
        <v>-1.31692787267219</v>
      </c>
      <c r="G2370" s="10">
        <v>6.49527774629073E-15</v>
      </c>
      <c r="H2370" s="10">
        <v>4.8201078502926198E-14</v>
      </c>
      <c r="I2370" t="s">
        <v>6310</v>
      </c>
      <c r="K2370" t="s">
        <v>5341</v>
      </c>
      <c r="L2370">
        <v>0.18283498296221301</v>
      </c>
      <c r="M2370">
        <v>8.5503926101513097E-2</v>
      </c>
      <c r="N2370">
        <v>0.14716878019865401</v>
      </c>
      <c r="Q2370">
        <v>3994</v>
      </c>
      <c r="R2370">
        <v>6</v>
      </c>
      <c r="S2370">
        <v>3</v>
      </c>
    </row>
    <row r="2371" spans="1:20" hidden="1" x14ac:dyDescent="0.2">
      <c r="A2371" t="s">
        <v>5945</v>
      </c>
      <c r="B2371">
        <v>79968</v>
      </c>
      <c r="C2371" t="s">
        <v>5945</v>
      </c>
      <c r="D2371" t="s">
        <v>9</v>
      </c>
      <c r="E2371" t="s">
        <v>5945</v>
      </c>
      <c r="F2371" s="9">
        <v>-2.2287166919413499</v>
      </c>
      <c r="G2371" s="10">
        <v>5.3943763224767302E-42</v>
      </c>
      <c r="H2371" s="10">
        <v>1.2982864584309001E-40</v>
      </c>
      <c r="I2371" t="s">
        <v>6310</v>
      </c>
      <c r="K2371" t="s">
        <v>5945</v>
      </c>
      <c r="L2371">
        <v>0.378304567214786</v>
      </c>
      <c r="M2371" s="10">
        <v>9.0148191020055207E-5</v>
      </c>
      <c r="N2371" s="8">
        <v>2.5787146660354097E-4</v>
      </c>
      <c r="Q2371">
        <v>3995</v>
      </c>
      <c r="R2371">
        <v>6</v>
      </c>
      <c r="S2371">
        <v>3</v>
      </c>
      <c r="T2371" t="s">
        <v>6315</v>
      </c>
    </row>
    <row r="2372" spans="1:20" hidden="1" x14ac:dyDescent="0.2">
      <c r="A2372" t="s">
        <v>574</v>
      </c>
      <c r="B2372">
        <v>162681</v>
      </c>
      <c r="C2372" t="s">
        <v>574</v>
      </c>
      <c r="D2372" t="s">
        <v>9</v>
      </c>
      <c r="E2372" t="s">
        <v>574</v>
      </c>
      <c r="F2372" s="9">
        <v>-1.9757018768772301</v>
      </c>
      <c r="G2372" s="10">
        <v>1.8227457506604701E-32</v>
      </c>
      <c r="H2372" s="10">
        <v>3.0972403246313198E-31</v>
      </c>
      <c r="I2372" t="s">
        <v>6310</v>
      </c>
      <c r="K2372" t="s">
        <v>574</v>
      </c>
      <c r="L2372">
        <v>0.193897462751214</v>
      </c>
      <c r="M2372" s="8">
        <v>4.28744844628101E-2</v>
      </c>
      <c r="N2372">
        <v>8.1053461595769705E-2</v>
      </c>
      <c r="Q2372">
        <v>3996</v>
      </c>
      <c r="R2372">
        <v>6</v>
      </c>
      <c r="S2372">
        <v>3</v>
      </c>
    </row>
    <row r="2373" spans="1:20" hidden="1" x14ac:dyDescent="0.2">
      <c r="A2373" t="s">
        <v>2131</v>
      </c>
      <c r="B2373">
        <v>6596</v>
      </c>
      <c r="C2373" t="s">
        <v>2131</v>
      </c>
      <c r="D2373" t="s">
        <v>9</v>
      </c>
      <c r="E2373" t="s">
        <v>2131</v>
      </c>
      <c r="F2373" s="9">
        <v>-1.1322321491257401</v>
      </c>
      <c r="G2373" s="10">
        <v>6.5775076288519497E-26</v>
      </c>
      <c r="H2373" s="10">
        <v>8.3837215403084893E-25</v>
      </c>
      <c r="I2373" t="s">
        <v>6310</v>
      </c>
      <c r="K2373" t="s">
        <v>2131</v>
      </c>
      <c r="L2373">
        <v>0.28793945200262899</v>
      </c>
      <c r="M2373" s="10">
        <v>2.39465998143339E-5</v>
      </c>
      <c r="N2373" s="10">
        <v>7.2169686592457794E-5</v>
      </c>
      <c r="Q2373">
        <v>3997</v>
      </c>
      <c r="R2373">
        <v>6</v>
      </c>
      <c r="S2373">
        <v>3</v>
      </c>
      <c r="T2373" t="s">
        <v>6315</v>
      </c>
    </row>
    <row r="2374" spans="1:20" hidden="1" x14ac:dyDescent="0.2">
      <c r="A2374" t="s">
        <v>611</v>
      </c>
      <c r="B2374">
        <v>201725</v>
      </c>
      <c r="C2374" t="s">
        <v>611</v>
      </c>
      <c r="D2374" t="s">
        <v>9</v>
      </c>
      <c r="E2374" t="s">
        <v>611</v>
      </c>
      <c r="F2374" s="9">
        <v>-1.4187988162768901</v>
      </c>
      <c r="G2374" s="10">
        <v>2.9702201573518002E-28</v>
      </c>
      <c r="H2374" s="10">
        <v>4.2313636352738503E-27</v>
      </c>
      <c r="I2374" t="s">
        <v>6310</v>
      </c>
      <c r="K2374" t="s">
        <v>611</v>
      </c>
      <c r="L2374">
        <v>0.33077535774734601</v>
      </c>
      <c r="M2374" s="10">
        <v>3.06438132073351E-5</v>
      </c>
      <c r="N2374" s="10">
        <v>9.1487115946804106E-5</v>
      </c>
      <c r="Q2374">
        <v>3998</v>
      </c>
      <c r="R2374">
        <v>6</v>
      </c>
      <c r="S2374">
        <v>3</v>
      </c>
      <c r="T2374" t="s">
        <v>6315</v>
      </c>
    </row>
    <row r="2375" spans="1:20" hidden="1" x14ac:dyDescent="0.2">
      <c r="A2375" t="s">
        <v>4676</v>
      </c>
      <c r="B2375">
        <v>6281</v>
      </c>
      <c r="C2375" t="s">
        <v>4676</v>
      </c>
      <c r="D2375" t="s">
        <v>9</v>
      </c>
      <c r="E2375" t="s">
        <v>4676</v>
      </c>
      <c r="F2375" s="9">
        <v>-1.13266832924214</v>
      </c>
      <c r="G2375" s="10">
        <v>5.8372210893623504E-26</v>
      </c>
      <c r="H2375" s="10">
        <v>7.4536213339811599E-25</v>
      </c>
      <c r="I2375" t="s">
        <v>6310</v>
      </c>
      <c r="K2375" t="s">
        <v>4676</v>
      </c>
      <c r="L2375">
        <v>0.32186718418041099</v>
      </c>
      <c r="M2375" s="10">
        <v>7.7321258629697598E-7</v>
      </c>
      <c r="N2375" s="10">
        <v>2.61919528022727E-6</v>
      </c>
      <c r="Q2375">
        <v>3999</v>
      </c>
      <c r="R2375">
        <v>6</v>
      </c>
      <c r="S2375">
        <v>3</v>
      </c>
      <c r="T2375" t="s">
        <v>6315</v>
      </c>
    </row>
    <row r="2376" spans="1:20" hidden="1" x14ac:dyDescent="0.2">
      <c r="A2376" t="s">
        <v>1705</v>
      </c>
      <c r="B2376">
        <v>2237</v>
      </c>
      <c r="C2376" t="s">
        <v>1705</v>
      </c>
      <c r="D2376" t="s">
        <v>9</v>
      </c>
      <c r="E2376" t="s">
        <v>1705</v>
      </c>
      <c r="F2376" s="9">
        <v>-1.1477438569351699</v>
      </c>
      <c r="G2376" s="10">
        <v>1.31178728172985E-18</v>
      </c>
      <c r="H2376" s="10">
        <v>1.1920613355590801E-17</v>
      </c>
      <c r="I2376" t="s">
        <v>6310</v>
      </c>
      <c r="K2376" t="s">
        <v>1705</v>
      </c>
      <c r="L2376">
        <v>0.33729489541159702</v>
      </c>
      <c r="M2376" s="10">
        <v>2.2816866484935499E-7</v>
      </c>
      <c r="N2376" s="10">
        <v>8.0223185811933198E-7</v>
      </c>
      <c r="Q2376">
        <v>4000</v>
      </c>
      <c r="R2376">
        <v>6</v>
      </c>
      <c r="S2376">
        <v>3</v>
      </c>
      <c r="T2376" t="s">
        <v>6315</v>
      </c>
    </row>
    <row r="2377" spans="1:20" hidden="1" x14ac:dyDescent="0.2">
      <c r="A2377" t="s">
        <v>5408</v>
      </c>
      <c r="B2377">
        <v>51186</v>
      </c>
      <c r="C2377" t="s">
        <v>5408</v>
      </c>
      <c r="D2377" t="s">
        <v>9</v>
      </c>
      <c r="E2377" t="s">
        <v>5408</v>
      </c>
      <c r="F2377" s="9">
        <v>-1.1760505773372201</v>
      </c>
      <c r="G2377" s="10">
        <v>7.9497945187691794E-14</v>
      </c>
      <c r="H2377" s="10">
        <v>5.5217890665088003E-13</v>
      </c>
      <c r="I2377" t="s">
        <v>6310</v>
      </c>
      <c r="K2377" t="s">
        <v>5408</v>
      </c>
      <c r="L2377">
        <v>0.124415751787982</v>
      </c>
      <c r="M2377">
        <v>9.7165247542160299E-2</v>
      </c>
      <c r="N2377">
        <v>0.16535058650512999</v>
      </c>
      <c r="Q2377">
        <v>4001</v>
      </c>
      <c r="R2377">
        <v>6</v>
      </c>
      <c r="S2377">
        <v>3</v>
      </c>
    </row>
    <row r="2378" spans="1:20" hidden="1" x14ac:dyDescent="0.2">
      <c r="A2378" t="s">
        <v>5855</v>
      </c>
      <c r="B2378">
        <v>23074</v>
      </c>
      <c r="C2378" t="s">
        <v>5855</v>
      </c>
      <c r="D2378" t="s">
        <v>9</v>
      </c>
      <c r="E2378" t="s">
        <v>5855</v>
      </c>
      <c r="F2378" s="9">
        <v>-1.0924708251121</v>
      </c>
      <c r="G2378" s="10">
        <v>1.0576434697218299E-25</v>
      </c>
      <c r="H2378" s="10">
        <v>1.34080671237949E-24</v>
      </c>
      <c r="I2378" t="s">
        <v>6310</v>
      </c>
      <c r="K2378" t="s">
        <v>5855</v>
      </c>
      <c r="L2378">
        <v>-8.5366796172413606E-2</v>
      </c>
      <c r="M2378">
        <v>0.19774160595281101</v>
      </c>
      <c r="N2378">
        <v>0.27452202592682001</v>
      </c>
      <c r="Q2378">
        <v>4002</v>
      </c>
      <c r="R2378">
        <v>6</v>
      </c>
      <c r="S2378">
        <v>3</v>
      </c>
    </row>
    <row r="2379" spans="1:20" hidden="1" x14ac:dyDescent="0.2">
      <c r="A2379" t="s">
        <v>5028</v>
      </c>
      <c r="B2379">
        <v>6615</v>
      </c>
      <c r="C2379" t="s">
        <v>5028</v>
      </c>
      <c r="D2379" t="s">
        <v>9</v>
      </c>
      <c r="E2379" t="s">
        <v>5028</v>
      </c>
      <c r="F2379" s="9">
        <v>-1.0254085592528299</v>
      </c>
      <c r="G2379" s="10">
        <v>1.3993174214355001E-7</v>
      </c>
      <c r="H2379" s="10">
        <v>6.1109376848476904E-7</v>
      </c>
      <c r="I2379" t="s">
        <v>6310</v>
      </c>
      <c r="K2379" t="s">
        <v>5028</v>
      </c>
      <c r="L2379">
        <v>-3.1042642094919099E-2</v>
      </c>
      <c r="M2379">
        <v>0.77959403865419596</v>
      </c>
      <c r="N2379">
        <v>0.81712639738232495</v>
      </c>
      <c r="Q2379">
        <v>4003</v>
      </c>
      <c r="R2379">
        <v>6</v>
      </c>
      <c r="S2379">
        <v>3</v>
      </c>
    </row>
    <row r="2380" spans="1:20" hidden="1" x14ac:dyDescent="0.2">
      <c r="A2380" t="s">
        <v>4270</v>
      </c>
      <c r="B2380">
        <v>51762</v>
      </c>
      <c r="C2380" t="s">
        <v>4270</v>
      </c>
      <c r="D2380" t="s">
        <v>9</v>
      </c>
      <c r="E2380" t="s">
        <v>4270</v>
      </c>
      <c r="F2380" s="9">
        <v>-1.19916839787704</v>
      </c>
      <c r="G2380" s="10">
        <v>3.7741755646190399E-20</v>
      </c>
      <c r="H2380" s="10">
        <v>3.7093439077076399E-19</v>
      </c>
      <c r="I2380" t="s">
        <v>6310</v>
      </c>
      <c r="K2380" t="s">
        <v>4270</v>
      </c>
      <c r="L2380">
        <v>-0.34587681463484399</v>
      </c>
      <c r="M2380" s="10">
        <v>6.8445393765653095E-7</v>
      </c>
      <c r="N2380" s="10">
        <v>2.3271978720207301E-6</v>
      </c>
      <c r="Q2380">
        <v>4004</v>
      </c>
      <c r="R2380">
        <v>6</v>
      </c>
      <c r="S2380">
        <v>3</v>
      </c>
      <c r="T2380" t="s">
        <v>6315</v>
      </c>
    </row>
    <row r="2381" spans="1:20" hidden="1" x14ac:dyDescent="0.2">
      <c r="A2381" t="s">
        <v>1848</v>
      </c>
      <c r="B2381">
        <v>283431</v>
      </c>
      <c r="C2381" t="s">
        <v>1848</v>
      </c>
      <c r="D2381" t="s">
        <v>9</v>
      </c>
      <c r="E2381" t="s">
        <v>1848</v>
      </c>
      <c r="F2381" s="9">
        <v>-1.74959352907996</v>
      </c>
      <c r="G2381" s="10">
        <v>1.14079497922573E-42</v>
      </c>
      <c r="H2381" s="10">
        <v>2.78842322175217E-41</v>
      </c>
      <c r="I2381" t="s">
        <v>6310</v>
      </c>
      <c r="K2381" t="s">
        <v>1848</v>
      </c>
      <c r="L2381">
        <v>0.55407088405056004</v>
      </c>
      <c r="M2381" s="10">
        <v>3.4096550980488799E-15</v>
      </c>
      <c r="N2381" s="10">
        <v>1.78518139527728E-14</v>
      </c>
      <c r="Q2381">
        <v>4005</v>
      </c>
      <c r="R2381">
        <v>6</v>
      </c>
      <c r="S2381">
        <v>3</v>
      </c>
      <c r="T2381" t="s">
        <v>6315</v>
      </c>
    </row>
    <row r="2382" spans="1:20" hidden="1" x14ac:dyDescent="0.2">
      <c r="A2382" t="s">
        <v>1435</v>
      </c>
      <c r="B2382">
        <v>1956</v>
      </c>
      <c r="C2382" t="s">
        <v>1435</v>
      </c>
      <c r="D2382" t="s">
        <v>9</v>
      </c>
      <c r="E2382" t="s">
        <v>1435</v>
      </c>
      <c r="F2382" s="9">
        <v>-3.0727193595688602</v>
      </c>
      <c r="G2382" s="10">
        <v>2.3195688089528002E-131</v>
      </c>
      <c r="H2382" s="10">
        <v>3.3381672139862998E-129</v>
      </c>
      <c r="I2382" t="s">
        <v>6310</v>
      </c>
      <c r="K2382" t="s">
        <v>1435</v>
      </c>
      <c r="L2382">
        <v>0.56034975639429296</v>
      </c>
      <c r="M2382" s="10">
        <v>5.5439187763107198E-18</v>
      </c>
      <c r="N2382" s="10">
        <v>3.2378582352635598E-17</v>
      </c>
      <c r="Q2382">
        <v>4006</v>
      </c>
      <c r="R2382">
        <v>6</v>
      </c>
      <c r="S2382">
        <v>3</v>
      </c>
      <c r="T2382" t="s">
        <v>6315</v>
      </c>
    </row>
    <row r="2383" spans="1:20" hidden="1" x14ac:dyDescent="0.2">
      <c r="A2383" t="s">
        <v>3871</v>
      </c>
      <c r="B2383">
        <v>5209</v>
      </c>
      <c r="C2383" t="s">
        <v>3871</v>
      </c>
      <c r="D2383" t="s">
        <v>9</v>
      </c>
      <c r="E2383" t="s">
        <v>3871</v>
      </c>
      <c r="F2383" s="9">
        <v>-2.3517282473510099</v>
      </c>
      <c r="G2383" s="10">
        <v>1.29689353205202E-17</v>
      </c>
      <c r="H2383" s="10">
        <v>1.1108859963131299E-16</v>
      </c>
      <c r="I2383" t="s">
        <v>6310</v>
      </c>
      <c r="K2383" t="s">
        <v>3871</v>
      </c>
      <c r="L2383">
        <v>0.65538935210142202</v>
      </c>
      <c r="M2383" s="10">
        <v>3.5297266992972001E-22</v>
      </c>
      <c r="N2383" s="10">
        <v>2.3785450311863002E-21</v>
      </c>
      <c r="Q2383">
        <v>4007</v>
      </c>
      <c r="R2383">
        <v>6</v>
      </c>
      <c r="S2383">
        <v>3</v>
      </c>
      <c r="T2383" t="s">
        <v>6315</v>
      </c>
    </row>
    <row r="2384" spans="1:20" hidden="1" x14ac:dyDescent="0.2">
      <c r="A2384" t="s">
        <v>5368</v>
      </c>
      <c r="B2384">
        <v>6877</v>
      </c>
      <c r="C2384" t="s">
        <v>5368</v>
      </c>
      <c r="D2384" t="s">
        <v>9</v>
      </c>
      <c r="E2384" t="s">
        <v>5368</v>
      </c>
      <c r="F2384" s="9">
        <v>-1.0517949990295801</v>
      </c>
      <c r="G2384" s="10">
        <v>2.48028435093961E-15</v>
      </c>
      <c r="H2384" s="10">
        <v>1.8862599268523399E-14</v>
      </c>
      <c r="I2384" t="s">
        <v>6310</v>
      </c>
      <c r="K2384" t="s">
        <v>5368</v>
      </c>
      <c r="L2384">
        <v>8.5726316682010403E-2</v>
      </c>
      <c r="M2384">
        <v>0.32351608573618001</v>
      </c>
      <c r="N2384">
        <v>0.4061473102689</v>
      </c>
      <c r="Q2384">
        <v>4008</v>
      </c>
      <c r="R2384">
        <v>6</v>
      </c>
      <c r="S2384">
        <v>3</v>
      </c>
    </row>
    <row r="2385" spans="1:20" hidden="1" x14ac:dyDescent="0.2">
      <c r="A2385" t="s">
        <v>942</v>
      </c>
      <c r="B2385">
        <v>130500</v>
      </c>
      <c r="C2385" t="s">
        <v>942</v>
      </c>
      <c r="D2385" t="s">
        <v>13</v>
      </c>
      <c r="E2385" t="s">
        <v>942</v>
      </c>
      <c r="F2385" s="9">
        <v>-1.45346876057754</v>
      </c>
      <c r="G2385" s="8">
        <v>4.0531933028058198E-4</v>
      </c>
      <c r="H2385" s="8">
        <v>1.2183335836769399E-3</v>
      </c>
      <c r="I2385" t="s">
        <v>6310</v>
      </c>
      <c r="K2385" t="s">
        <v>942</v>
      </c>
      <c r="L2385">
        <v>-2.5514716400167999E-2</v>
      </c>
      <c r="M2385">
        <v>0.91456805367980099</v>
      </c>
      <c r="N2385">
        <v>0.92940765790563795</v>
      </c>
      <c r="Q2385">
        <v>4009</v>
      </c>
      <c r="R2385">
        <v>6</v>
      </c>
      <c r="S2385">
        <v>3</v>
      </c>
    </row>
    <row r="2386" spans="1:20" hidden="1" x14ac:dyDescent="0.2">
      <c r="A2386" t="s">
        <v>4904</v>
      </c>
      <c r="B2386">
        <v>29957</v>
      </c>
      <c r="C2386" t="s">
        <v>4904</v>
      </c>
      <c r="D2386" t="s">
        <v>9</v>
      </c>
      <c r="E2386" t="s">
        <v>4904</v>
      </c>
      <c r="F2386" s="9">
        <v>-1.1007856201422701</v>
      </c>
      <c r="G2386" s="10">
        <v>1.06406220002363E-19</v>
      </c>
      <c r="H2386" s="10">
        <v>1.02088443796145E-18</v>
      </c>
      <c r="I2386" t="s">
        <v>6310</v>
      </c>
      <c r="K2386" t="s">
        <v>4904</v>
      </c>
      <c r="L2386">
        <v>-0.11168022236205701</v>
      </c>
      <c r="M2386">
        <v>0.15470881823490101</v>
      </c>
      <c r="N2386">
        <v>0.24230843695207799</v>
      </c>
      <c r="Q2386">
        <v>4010</v>
      </c>
      <c r="R2386">
        <v>6</v>
      </c>
      <c r="S2386">
        <v>3</v>
      </c>
    </row>
    <row r="2387" spans="1:20" hidden="1" x14ac:dyDescent="0.2">
      <c r="A2387" t="s">
        <v>2076</v>
      </c>
      <c r="B2387">
        <v>93323</v>
      </c>
      <c r="C2387" t="s">
        <v>2076</v>
      </c>
      <c r="D2387" t="s">
        <v>9</v>
      </c>
      <c r="E2387" t="s">
        <v>2076</v>
      </c>
      <c r="F2387" s="9">
        <v>-1.3365853179348299</v>
      </c>
      <c r="G2387" s="10">
        <v>1.4920950752523099E-17</v>
      </c>
      <c r="H2387" s="10">
        <v>1.2746070801829801E-16</v>
      </c>
      <c r="I2387" t="s">
        <v>6310</v>
      </c>
      <c r="K2387" t="s">
        <v>2076</v>
      </c>
      <c r="L2387">
        <v>-0.24176860086393001</v>
      </c>
      <c r="M2387" s="8">
        <v>6.5600202466094401E-3</v>
      </c>
      <c r="N2387" s="8">
        <v>1.4829242094498899E-2</v>
      </c>
      <c r="Q2387">
        <v>4011</v>
      </c>
      <c r="R2387">
        <v>6</v>
      </c>
      <c r="S2387">
        <v>3</v>
      </c>
      <c r="T2387" t="s">
        <v>6315</v>
      </c>
    </row>
    <row r="2388" spans="1:20" hidden="1" x14ac:dyDescent="0.2">
      <c r="A2388" t="s">
        <v>3144</v>
      </c>
      <c r="B2388">
        <v>4083</v>
      </c>
      <c r="C2388" t="s">
        <v>3144</v>
      </c>
      <c r="D2388" t="s">
        <v>13</v>
      </c>
      <c r="E2388" t="s">
        <v>3144</v>
      </c>
      <c r="F2388" s="9">
        <v>-1.1312752606848699</v>
      </c>
      <c r="G2388" s="10">
        <v>5.6750440946499496E-12</v>
      </c>
      <c r="H2388" s="10">
        <v>3.4791560264679701E-11</v>
      </c>
      <c r="I2388" t="s">
        <v>6310</v>
      </c>
      <c r="K2388" t="s">
        <v>3144</v>
      </c>
      <c r="L2388">
        <v>-0.275510619532634</v>
      </c>
      <c r="M2388" s="8">
        <v>1.5808758066416798E-2</v>
      </c>
      <c r="N2388" s="8">
        <v>3.32792051698182E-2</v>
      </c>
      <c r="Q2388">
        <v>4012</v>
      </c>
      <c r="R2388">
        <v>6</v>
      </c>
      <c r="S2388">
        <v>3</v>
      </c>
      <c r="T2388" t="s">
        <v>6315</v>
      </c>
    </row>
    <row r="2389" spans="1:20" hidden="1" x14ac:dyDescent="0.2">
      <c r="A2389" t="s">
        <v>6116</v>
      </c>
      <c r="B2389">
        <v>91975</v>
      </c>
      <c r="C2389" t="s">
        <v>6116</v>
      </c>
      <c r="D2389" t="s">
        <v>9</v>
      </c>
      <c r="E2389" t="s">
        <v>6116</v>
      </c>
      <c r="F2389" s="9">
        <v>-1.16605363837166</v>
      </c>
      <c r="G2389" s="10">
        <v>2.8681227202099301E-14</v>
      </c>
      <c r="H2389" s="10">
        <v>2.0476116823326099E-13</v>
      </c>
      <c r="I2389" t="s">
        <v>6310</v>
      </c>
      <c r="K2389" t="s">
        <v>6116</v>
      </c>
      <c r="L2389">
        <v>-0.14497738545608399</v>
      </c>
      <c r="M2389">
        <v>0.13986317304323501</v>
      </c>
      <c r="N2389">
        <v>0.221668739768629</v>
      </c>
      <c r="Q2389">
        <v>4013</v>
      </c>
      <c r="R2389">
        <v>6</v>
      </c>
      <c r="S2389">
        <v>3</v>
      </c>
    </row>
    <row r="2390" spans="1:20" hidden="1" x14ac:dyDescent="0.2">
      <c r="A2390" t="s">
        <v>6033</v>
      </c>
      <c r="B2390">
        <v>79683</v>
      </c>
      <c r="C2390" t="s">
        <v>6033</v>
      </c>
      <c r="D2390" t="s">
        <v>9</v>
      </c>
      <c r="E2390" t="s">
        <v>6033</v>
      </c>
      <c r="F2390" s="9">
        <v>-1.0966707953105901</v>
      </c>
      <c r="G2390" s="10">
        <v>4.0549501986086298E-18</v>
      </c>
      <c r="H2390" s="10">
        <v>3.5862606295551199E-17</v>
      </c>
      <c r="I2390" t="s">
        <v>6310</v>
      </c>
      <c r="K2390" t="s">
        <v>6033</v>
      </c>
      <c r="L2390">
        <v>-0.13070336795590201</v>
      </c>
      <c r="M2390">
        <v>0.114640816185361</v>
      </c>
      <c r="N2390">
        <v>0.18514967867771101</v>
      </c>
      <c r="Q2390">
        <v>4014</v>
      </c>
      <c r="R2390">
        <v>6</v>
      </c>
      <c r="S2390">
        <v>3</v>
      </c>
    </row>
    <row r="2391" spans="1:20" hidden="1" x14ac:dyDescent="0.2">
      <c r="A2391" t="s">
        <v>6218</v>
      </c>
      <c r="B2391">
        <v>148206</v>
      </c>
      <c r="C2391" t="s">
        <v>6218</v>
      </c>
      <c r="D2391" t="s">
        <v>9</v>
      </c>
      <c r="E2391" t="s">
        <v>6218</v>
      </c>
      <c r="F2391" s="9">
        <v>-1.5233796147057499</v>
      </c>
      <c r="G2391" s="10">
        <v>5.6928854660633302E-36</v>
      </c>
      <c r="H2391" s="10">
        <v>1.1074428989051599E-34</v>
      </c>
      <c r="I2391" t="s">
        <v>6310</v>
      </c>
      <c r="K2391" t="s">
        <v>6218</v>
      </c>
      <c r="L2391">
        <v>-7.9716075167065498E-2</v>
      </c>
      <c r="M2391">
        <v>0.25553759014637001</v>
      </c>
      <c r="N2391">
        <v>0.347111103069209</v>
      </c>
      <c r="Q2391">
        <v>4015</v>
      </c>
      <c r="R2391">
        <v>6</v>
      </c>
      <c r="S2391">
        <v>3</v>
      </c>
    </row>
    <row r="2392" spans="1:20" hidden="1" x14ac:dyDescent="0.2">
      <c r="A2392" t="s">
        <v>3143</v>
      </c>
      <c r="B2392">
        <v>4082</v>
      </c>
      <c r="C2392" t="s">
        <v>3143</v>
      </c>
      <c r="D2392" t="s">
        <v>9</v>
      </c>
      <c r="E2392" t="s">
        <v>3143</v>
      </c>
      <c r="F2392" s="9">
        <v>-1.18457596479389</v>
      </c>
      <c r="G2392" s="10">
        <v>4.9234829458838703E-36</v>
      </c>
      <c r="H2392" s="10">
        <v>9.6108431456433505E-35</v>
      </c>
      <c r="I2392" t="s">
        <v>6310</v>
      </c>
      <c r="K2392" t="s">
        <v>3143</v>
      </c>
      <c r="L2392">
        <v>-7.7885469018628403E-2</v>
      </c>
      <c r="M2392">
        <v>0.22878958401479299</v>
      </c>
      <c r="N2392">
        <v>0.313658482319423</v>
      </c>
      <c r="Q2392">
        <v>4016</v>
      </c>
      <c r="R2392">
        <v>6</v>
      </c>
      <c r="S2392">
        <v>3</v>
      </c>
    </row>
    <row r="2393" spans="1:20" hidden="1" x14ac:dyDescent="0.2">
      <c r="A2393" t="s">
        <v>1382</v>
      </c>
      <c r="B2393">
        <v>1847</v>
      </c>
      <c r="C2393" t="s">
        <v>1382</v>
      </c>
      <c r="D2393" t="s">
        <v>9</v>
      </c>
      <c r="E2393" t="s">
        <v>1382</v>
      </c>
      <c r="F2393" s="9">
        <v>-3.7500174793419498</v>
      </c>
      <c r="G2393" s="10">
        <v>1.2733854700668299E-78</v>
      </c>
      <c r="H2393" s="10">
        <v>7.9818631009277903E-77</v>
      </c>
      <c r="I2393" t="s">
        <v>6310</v>
      </c>
      <c r="K2393" t="s">
        <v>1382</v>
      </c>
      <c r="L2393">
        <v>-0.13343227777351199</v>
      </c>
      <c r="M2393">
        <v>5.4293150149456799E-2</v>
      </c>
      <c r="N2393">
        <v>9.9349274463193402E-2</v>
      </c>
      <c r="Q2393">
        <v>4017</v>
      </c>
      <c r="R2393">
        <v>6</v>
      </c>
      <c r="S2393">
        <v>3</v>
      </c>
    </row>
    <row r="2394" spans="1:20" hidden="1" x14ac:dyDescent="0.2">
      <c r="A2394" t="s">
        <v>948</v>
      </c>
      <c r="B2394">
        <v>10970</v>
      </c>
      <c r="C2394" t="s">
        <v>948</v>
      </c>
      <c r="D2394" t="s">
        <v>9</v>
      </c>
      <c r="E2394" t="s">
        <v>948</v>
      </c>
      <c r="F2394" s="9">
        <v>-1.1799123763353001</v>
      </c>
      <c r="G2394" s="10">
        <v>1.08549843941187E-39</v>
      </c>
      <c r="H2394" s="10">
        <v>2.4128175319535603E-38</v>
      </c>
      <c r="I2394" t="s">
        <v>6310</v>
      </c>
      <c r="K2394" t="s">
        <v>948</v>
      </c>
      <c r="L2394">
        <v>7.8856885918839895E-2</v>
      </c>
      <c r="M2394">
        <v>0.21707897864637399</v>
      </c>
      <c r="N2394">
        <v>0.29890463150910201</v>
      </c>
      <c r="Q2394">
        <v>4018</v>
      </c>
      <c r="R2394">
        <v>6</v>
      </c>
      <c r="S2394">
        <v>3</v>
      </c>
    </row>
    <row r="2395" spans="1:20" hidden="1" x14ac:dyDescent="0.2">
      <c r="A2395" t="s">
        <v>932</v>
      </c>
      <c r="B2395">
        <v>63922</v>
      </c>
      <c r="C2395" t="s">
        <v>932</v>
      </c>
      <c r="D2395" t="s">
        <v>9</v>
      </c>
      <c r="E2395" t="s">
        <v>932</v>
      </c>
      <c r="F2395" s="9">
        <v>-1.5589676319247801</v>
      </c>
      <c r="G2395" s="10">
        <v>1.3556188141561901E-32</v>
      </c>
      <c r="H2395" s="10">
        <v>2.3188562699153198E-31</v>
      </c>
      <c r="I2395" t="s">
        <v>6310</v>
      </c>
      <c r="K2395" t="s">
        <v>932</v>
      </c>
      <c r="L2395">
        <v>-0.43438509233663603</v>
      </c>
      <c r="M2395" s="8">
        <v>1.18650995886586E-2</v>
      </c>
      <c r="N2395" s="8">
        <v>2.5537079479504801E-2</v>
      </c>
      <c r="Q2395">
        <v>4019</v>
      </c>
      <c r="R2395">
        <v>6</v>
      </c>
      <c r="S2395">
        <v>3</v>
      </c>
      <c r="T2395" t="s">
        <v>6315</v>
      </c>
    </row>
    <row r="2396" spans="1:20" hidden="1" x14ac:dyDescent="0.2">
      <c r="A2396" t="s">
        <v>4256</v>
      </c>
      <c r="B2396">
        <v>9364</v>
      </c>
      <c r="C2396" t="s">
        <v>4256</v>
      </c>
      <c r="D2396" t="s">
        <v>9</v>
      </c>
      <c r="E2396" t="s">
        <v>4256</v>
      </c>
      <c r="F2396" s="9">
        <v>-1.0603320307678099</v>
      </c>
      <c r="G2396" s="10">
        <v>6.0069087188492504E-14</v>
      </c>
      <c r="H2396" s="10">
        <v>4.19502040684775E-13</v>
      </c>
      <c r="I2396" t="s">
        <v>6310</v>
      </c>
      <c r="K2396" t="s">
        <v>4256</v>
      </c>
      <c r="L2396">
        <v>-0.27863693138762002</v>
      </c>
      <c r="M2396" s="8">
        <v>4.5317068456420098E-4</v>
      </c>
      <c r="N2396" s="8">
        <v>1.2035268989905601E-3</v>
      </c>
      <c r="Q2396">
        <v>4020</v>
      </c>
      <c r="R2396">
        <v>6</v>
      </c>
      <c r="S2396">
        <v>3</v>
      </c>
      <c r="T2396" t="s">
        <v>6315</v>
      </c>
    </row>
    <row r="2397" spans="1:20" hidden="1" x14ac:dyDescent="0.2">
      <c r="A2397" t="s">
        <v>2365</v>
      </c>
      <c r="B2397">
        <v>55721</v>
      </c>
      <c r="C2397" t="s">
        <v>2365</v>
      </c>
      <c r="D2397" t="s">
        <v>9</v>
      </c>
      <c r="E2397" t="s">
        <v>2365</v>
      </c>
      <c r="F2397" s="9">
        <v>-1.1985661099081999</v>
      </c>
      <c r="G2397" s="10">
        <v>3.3316343948329999E-7</v>
      </c>
      <c r="H2397" s="10">
        <v>1.4138018861900801E-6</v>
      </c>
      <c r="I2397" t="s">
        <v>6310</v>
      </c>
      <c r="K2397" t="s">
        <v>2365</v>
      </c>
      <c r="L2397">
        <v>-0.24628046514371199</v>
      </c>
      <c r="M2397">
        <v>6.9484652431580501E-2</v>
      </c>
      <c r="N2397">
        <v>0.121871920434027</v>
      </c>
      <c r="Q2397">
        <v>4021</v>
      </c>
      <c r="R2397">
        <v>6</v>
      </c>
      <c r="S2397">
        <v>3</v>
      </c>
    </row>
    <row r="2398" spans="1:20" hidden="1" x14ac:dyDescent="0.2">
      <c r="A2398" t="s">
        <v>5036</v>
      </c>
      <c r="B2398">
        <v>23642</v>
      </c>
      <c r="C2398" t="s">
        <v>5036</v>
      </c>
      <c r="D2398" t="s">
        <v>10</v>
      </c>
      <c r="E2398" t="s">
        <v>5036</v>
      </c>
      <c r="F2398" s="9">
        <v>-1.2620610351250601</v>
      </c>
      <c r="G2398" s="10">
        <v>9.6638138224357801E-5</v>
      </c>
      <c r="H2398" s="8">
        <v>3.14483154955233E-4</v>
      </c>
      <c r="I2398" t="s">
        <v>6310</v>
      </c>
      <c r="K2398" t="s">
        <v>5036</v>
      </c>
      <c r="L2398">
        <v>-9.7503741454707499E-2</v>
      </c>
      <c r="M2398">
        <v>0.14982438309531801</v>
      </c>
      <c r="N2398">
        <v>0.235583605722575</v>
      </c>
      <c r="Q2398">
        <v>4022</v>
      </c>
      <c r="R2398">
        <v>6</v>
      </c>
      <c r="S2398">
        <v>3</v>
      </c>
    </row>
    <row r="2399" spans="1:20" hidden="1" x14ac:dyDescent="0.2">
      <c r="A2399" t="s">
        <v>3208</v>
      </c>
      <c r="B2399">
        <v>64863</v>
      </c>
      <c r="C2399" t="s">
        <v>3208</v>
      </c>
      <c r="D2399" t="s">
        <v>9</v>
      </c>
      <c r="E2399" t="s">
        <v>3208</v>
      </c>
      <c r="F2399" s="9">
        <v>-1.0687654874667201</v>
      </c>
      <c r="G2399" s="8">
        <v>3.2090343008178799E-4</v>
      </c>
      <c r="H2399" s="8">
        <v>9.7466599034316803E-4</v>
      </c>
      <c r="I2399" t="s">
        <v>6310</v>
      </c>
      <c r="K2399" t="s">
        <v>3208</v>
      </c>
      <c r="L2399">
        <v>1.7915299881396202E-2</v>
      </c>
      <c r="M2399">
        <v>0.84872269597605798</v>
      </c>
      <c r="N2399">
        <v>0.87925650601248795</v>
      </c>
      <c r="Q2399">
        <v>4023</v>
      </c>
      <c r="R2399">
        <v>6</v>
      </c>
      <c r="S2399">
        <v>3</v>
      </c>
    </row>
    <row r="2400" spans="1:20" hidden="1" x14ac:dyDescent="0.2">
      <c r="A2400" t="s">
        <v>3456</v>
      </c>
      <c r="B2400">
        <v>100506826</v>
      </c>
      <c r="C2400" t="s">
        <v>3456</v>
      </c>
      <c r="D2400" t="s">
        <v>10</v>
      </c>
      <c r="E2400" t="s">
        <v>3456</v>
      </c>
      <c r="F2400" s="9">
        <v>-1.1797747511621</v>
      </c>
      <c r="G2400" s="8">
        <v>1.5935404711619699E-4</v>
      </c>
      <c r="H2400" s="8">
        <v>5.0419513258626503E-4</v>
      </c>
      <c r="I2400" t="s">
        <v>6310</v>
      </c>
      <c r="K2400" t="s">
        <v>3456</v>
      </c>
      <c r="L2400">
        <v>-0.20302672473610001</v>
      </c>
      <c r="M2400">
        <v>0.36621744316231702</v>
      </c>
      <c r="N2400">
        <v>0.42762697327337801</v>
      </c>
      <c r="Q2400">
        <v>4024</v>
      </c>
      <c r="R2400">
        <v>6</v>
      </c>
      <c r="S2400">
        <v>3</v>
      </c>
    </row>
    <row r="2401" spans="1:20" hidden="1" x14ac:dyDescent="0.2">
      <c r="A2401" t="s">
        <v>2801</v>
      </c>
      <c r="B2401">
        <v>101927978</v>
      </c>
      <c r="C2401" t="s">
        <v>2801</v>
      </c>
      <c r="D2401" t="s">
        <v>10</v>
      </c>
      <c r="E2401" t="s">
        <v>2801</v>
      </c>
      <c r="F2401" s="9">
        <v>-1.4091657655166601</v>
      </c>
      <c r="G2401" s="10">
        <v>7.3089038207636204E-7</v>
      </c>
      <c r="H2401" s="10">
        <v>3.0057187647219598E-6</v>
      </c>
      <c r="I2401" t="s">
        <v>6310</v>
      </c>
      <c r="K2401" t="s">
        <v>2801</v>
      </c>
      <c r="L2401">
        <v>-0.25515051575833297</v>
      </c>
      <c r="M2401">
        <v>0.21797044169202601</v>
      </c>
      <c r="N2401">
        <v>0.30005343345527202</v>
      </c>
      <c r="Q2401">
        <v>4025</v>
      </c>
      <c r="R2401">
        <v>6</v>
      </c>
      <c r="S2401">
        <v>3</v>
      </c>
    </row>
    <row r="2402" spans="1:20" hidden="1" x14ac:dyDescent="0.2">
      <c r="A2402" t="s">
        <v>1730</v>
      </c>
      <c r="B2402">
        <v>55137</v>
      </c>
      <c r="C2402" t="s">
        <v>1730</v>
      </c>
      <c r="D2402" t="s">
        <v>9</v>
      </c>
      <c r="E2402" t="s">
        <v>1730</v>
      </c>
      <c r="F2402" s="9">
        <v>-1.69518919646851</v>
      </c>
      <c r="G2402" s="10">
        <v>1.5129275120376601E-58</v>
      </c>
      <c r="H2402" s="10">
        <v>5.82198449277577E-57</v>
      </c>
      <c r="I2402" t="s">
        <v>6310</v>
      </c>
      <c r="K2402" t="s">
        <v>1730</v>
      </c>
      <c r="L2402">
        <v>0.21829679062919499</v>
      </c>
      <c r="M2402" s="8">
        <v>3.2584875264975201E-3</v>
      </c>
      <c r="N2402" s="8">
        <v>7.7280834560906004E-3</v>
      </c>
      <c r="Q2402">
        <v>4026</v>
      </c>
      <c r="R2402">
        <v>6</v>
      </c>
      <c r="S2402">
        <v>3</v>
      </c>
      <c r="T2402" t="s">
        <v>6315</v>
      </c>
    </row>
    <row r="2403" spans="1:20" hidden="1" x14ac:dyDescent="0.2">
      <c r="A2403" t="s">
        <v>162</v>
      </c>
      <c r="B2403">
        <v>54806</v>
      </c>
      <c r="C2403" t="s">
        <v>162</v>
      </c>
      <c r="D2403" t="s">
        <v>9</v>
      </c>
      <c r="E2403" t="s">
        <v>162</v>
      </c>
      <c r="F2403" s="9">
        <v>-1.31666474660536</v>
      </c>
      <c r="G2403" s="10">
        <v>2.1852747586107798E-25</v>
      </c>
      <c r="H2403" s="10">
        <v>2.7359096811422302E-24</v>
      </c>
      <c r="I2403" t="s">
        <v>6310</v>
      </c>
      <c r="K2403" t="s">
        <v>162</v>
      </c>
      <c r="L2403">
        <v>0.21212863216050801</v>
      </c>
      <c r="M2403" s="8">
        <v>2.21787478511342E-2</v>
      </c>
      <c r="N2403" s="8">
        <v>4.5278795512558E-2</v>
      </c>
      <c r="Q2403">
        <v>4027</v>
      </c>
      <c r="R2403">
        <v>6</v>
      </c>
      <c r="S2403">
        <v>3</v>
      </c>
      <c r="T2403" t="s">
        <v>6315</v>
      </c>
    </row>
    <row r="2404" spans="1:20" hidden="1" x14ac:dyDescent="0.2">
      <c r="A2404" t="s">
        <v>747</v>
      </c>
      <c r="B2404">
        <v>10983</v>
      </c>
      <c r="C2404" t="s">
        <v>747</v>
      </c>
      <c r="D2404" t="s">
        <v>9</v>
      </c>
      <c r="E2404" t="s">
        <v>747</v>
      </c>
      <c r="F2404" s="9">
        <v>-1.2189260905816599</v>
      </c>
      <c r="G2404" s="10">
        <v>1.3651867182296799E-41</v>
      </c>
      <c r="H2404" s="10">
        <v>3.2441298872034101E-40</v>
      </c>
      <c r="I2404" t="s">
        <v>6310</v>
      </c>
      <c r="K2404" t="s">
        <v>747</v>
      </c>
      <c r="L2404">
        <v>0.23563567377647501</v>
      </c>
      <c r="M2404" s="8">
        <v>2.4202011299502801E-4</v>
      </c>
      <c r="N2404" s="8">
        <v>6.6333388025772999E-4</v>
      </c>
      <c r="Q2404">
        <v>4028</v>
      </c>
      <c r="R2404">
        <v>6</v>
      </c>
      <c r="S2404">
        <v>3</v>
      </c>
      <c r="T2404" t="s">
        <v>6315</v>
      </c>
    </row>
    <row r="2405" spans="1:20" hidden="1" x14ac:dyDescent="0.2">
      <c r="A2405" t="s">
        <v>6070</v>
      </c>
      <c r="B2405">
        <v>51427</v>
      </c>
      <c r="C2405" t="s">
        <v>6070</v>
      </c>
      <c r="D2405" t="s">
        <v>9</v>
      </c>
      <c r="E2405" t="s">
        <v>6070</v>
      </c>
      <c r="F2405" s="9">
        <v>-1.78602121388774</v>
      </c>
      <c r="G2405" s="10">
        <v>1.98260078369849E-47</v>
      </c>
      <c r="H2405" s="10">
        <v>5.6602449702209998E-46</v>
      </c>
      <c r="I2405" t="s">
        <v>6310</v>
      </c>
      <c r="K2405" t="s">
        <v>6070</v>
      </c>
      <c r="L2405">
        <v>0.14300380412695601</v>
      </c>
      <c r="M2405">
        <v>9.8700307318649094E-2</v>
      </c>
      <c r="N2405">
        <v>0.16673937052013099</v>
      </c>
      <c r="Q2405">
        <v>4029</v>
      </c>
      <c r="R2405">
        <v>6</v>
      </c>
      <c r="S2405">
        <v>3</v>
      </c>
    </row>
    <row r="2406" spans="1:20" hidden="1" x14ac:dyDescent="0.2">
      <c r="A2406" t="s">
        <v>4677</v>
      </c>
      <c r="B2406">
        <v>6284</v>
      </c>
      <c r="C2406" t="s">
        <v>4677</v>
      </c>
      <c r="D2406" t="s">
        <v>9</v>
      </c>
      <c r="E2406" t="s">
        <v>4677</v>
      </c>
      <c r="F2406" s="9">
        <v>-1.06206768481074</v>
      </c>
      <c r="G2406" s="10">
        <v>7.0032215399592304E-22</v>
      </c>
      <c r="H2406" s="10">
        <v>7.4515228207329304E-21</v>
      </c>
      <c r="I2406" t="s">
        <v>6310</v>
      </c>
      <c r="K2406" t="s">
        <v>4677</v>
      </c>
      <c r="L2406">
        <v>0.192172673696721</v>
      </c>
      <c r="M2406" s="8">
        <v>2.4360641942965298E-2</v>
      </c>
      <c r="N2406" s="8">
        <v>4.9197596200348602E-2</v>
      </c>
      <c r="Q2406">
        <v>4030</v>
      </c>
      <c r="R2406">
        <v>6</v>
      </c>
      <c r="S2406">
        <v>3</v>
      </c>
      <c r="T2406" t="s">
        <v>6315</v>
      </c>
    </row>
    <row r="2407" spans="1:20" hidden="1" x14ac:dyDescent="0.2">
      <c r="A2407" t="s">
        <v>885</v>
      </c>
      <c r="B2407">
        <v>1070</v>
      </c>
      <c r="C2407" t="s">
        <v>885</v>
      </c>
      <c r="D2407" t="s">
        <v>9</v>
      </c>
      <c r="E2407" t="s">
        <v>885</v>
      </c>
      <c r="F2407" s="9">
        <v>-1.1686553169701901</v>
      </c>
      <c r="G2407" s="10">
        <v>4.9115164075317599E-22</v>
      </c>
      <c r="H2407" s="10">
        <v>5.2696517043456903E-21</v>
      </c>
      <c r="I2407" t="s">
        <v>6310</v>
      </c>
      <c r="K2407" t="s">
        <v>885</v>
      </c>
      <c r="L2407">
        <v>0.23143872401912499</v>
      </c>
      <c r="M2407" s="8">
        <v>1.22124463256641E-2</v>
      </c>
      <c r="N2407" s="8">
        <v>2.6234483232007801E-2</v>
      </c>
      <c r="Q2407">
        <v>4031</v>
      </c>
      <c r="R2407">
        <v>6</v>
      </c>
      <c r="S2407">
        <v>3</v>
      </c>
      <c r="T2407" t="s">
        <v>6315</v>
      </c>
    </row>
    <row r="2408" spans="1:20" hidden="1" x14ac:dyDescent="0.2">
      <c r="A2408" t="s">
        <v>3905</v>
      </c>
      <c r="B2408">
        <v>57157</v>
      </c>
      <c r="C2408" t="s">
        <v>3905</v>
      </c>
      <c r="D2408" t="s">
        <v>9</v>
      </c>
      <c r="E2408" t="s">
        <v>3905</v>
      </c>
      <c r="F2408" s="9">
        <v>-2.2914678397895099</v>
      </c>
      <c r="G2408" s="10">
        <v>4.0058193079466501E-58</v>
      </c>
      <c r="H2408" s="10">
        <v>1.5207556557099799E-56</v>
      </c>
      <c r="I2408" t="s">
        <v>6310</v>
      </c>
      <c r="K2408" t="s">
        <v>3905</v>
      </c>
      <c r="L2408">
        <v>0.86607397473314596</v>
      </c>
      <c r="M2408" s="10">
        <v>2.9334780679688999E-20</v>
      </c>
      <c r="N2408" s="10">
        <v>1.8609214574149001E-19</v>
      </c>
      <c r="Q2408">
        <v>4032</v>
      </c>
      <c r="R2408">
        <v>6</v>
      </c>
      <c r="S2408">
        <v>3</v>
      </c>
      <c r="T2408" t="s">
        <v>6315</v>
      </c>
    </row>
    <row r="2409" spans="1:20" hidden="1" x14ac:dyDescent="0.2">
      <c r="A2409" t="s">
        <v>433</v>
      </c>
      <c r="B2409">
        <v>79000</v>
      </c>
      <c r="C2409" t="s">
        <v>433</v>
      </c>
      <c r="D2409" t="s">
        <v>9</v>
      </c>
      <c r="E2409" t="s">
        <v>433</v>
      </c>
      <c r="F2409" s="9">
        <v>-3.6440813644091201</v>
      </c>
      <c r="G2409" s="10">
        <v>2.7173548035478902E-82</v>
      </c>
      <c r="H2409" s="10">
        <v>1.8293180654815101E-80</v>
      </c>
      <c r="I2409" t="s">
        <v>6310</v>
      </c>
      <c r="K2409" t="s">
        <v>433</v>
      </c>
      <c r="L2409" s="8">
        <v>1.1094012501088899</v>
      </c>
      <c r="M2409" s="10">
        <v>1.6312841511941299E-33</v>
      </c>
      <c r="N2409" s="10">
        <v>1.52087435972384E-32</v>
      </c>
      <c r="O2409" t="s">
        <v>6309</v>
      </c>
      <c r="Q2409">
        <v>4033</v>
      </c>
      <c r="R2409">
        <v>6</v>
      </c>
      <c r="S2409">
        <v>3</v>
      </c>
    </row>
    <row r="2410" spans="1:20" hidden="1" x14ac:dyDescent="0.2">
      <c r="A2410" t="s">
        <v>2302</v>
      </c>
      <c r="B2410">
        <v>3486</v>
      </c>
      <c r="C2410" t="s">
        <v>2302</v>
      </c>
      <c r="D2410" t="s">
        <v>9</v>
      </c>
      <c r="E2410" t="s">
        <v>2302</v>
      </c>
      <c r="F2410" s="9">
        <v>-6.0879084909316497</v>
      </c>
      <c r="G2410" s="10">
        <v>1.8365456674499799E-72</v>
      </c>
      <c r="H2410" s="10">
        <v>1.0058921095487699E-70</v>
      </c>
      <c r="I2410" t="s">
        <v>6310</v>
      </c>
      <c r="K2410" t="s">
        <v>2302</v>
      </c>
      <c r="L2410" s="8">
        <v>1.13704773357279</v>
      </c>
      <c r="M2410" s="10">
        <v>1.1766462663600799E-18</v>
      </c>
      <c r="N2410" s="10">
        <v>7.0350896430331595E-18</v>
      </c>
      <c r="O2410" t="s">
        <v>6309</v>
      </c>
      <c r="Q2410">
        <v>4034</v>
      </c>
      <c r="R2410">
        <v>6</v>
      </c>
      <c r="S2410">
        <v>3</v>
      </c>
    </row>
    <row r="2411" spans="1:20" hidden="1" x14ac:dyDescent="0.2">
      <c r="A2411" t="s">
        <v>1340</v>
      </c>
      <c r="B2411">
        <v>8193</v>
      </c>
      <c r="C2411" t="s">
        <v>1340</v>
      </c>
      <c r="D2411" t="s">
        <v>9</v>
      </c>
      <c r="E2411" t="s">
        <v>1340</v>
      </c>
      <c r="F2411" s="9">
        <v>-1.4917680480351601</v>
      </c>
      <c r="G2411" s="10">
        <v>2.54079105190248E-11</v>
      </c>
      <c r="H2411" s="10">
        <v>1.48812485882503E-10</v>
      </c>
      <c r="I2411" t="s">
        <v>6310</v>
      </c>
      <c r="K2411" t="s">
        <v>1340</v>
      </c>
      <c r="L2411">
        <v>0.29063939671439698</v>
      </c>
      <c r="M2411">
        <v>0.110025330173483</v>
      </c>
      <c r="N2411">
        <v>0.17973181106846001</v>
      </c>
      <c r="Q2411">
        <v>4035</v>
      </c>
      <c r="R2411">
        <v>6</v>
      </c>
      <c r="S2411">
        <v>3</v>
      </c>
    </row>
    <row r="2412" spans="1:20" hidden="1" x14ac:dyDescent="0.2">
      <c r="A2412" t="s">
        <v>777</v>
      </c>
      <c r="B2412">
        <v>928</v>
      </c>
      <c r="C2412" t="s">
        <v>777</v>
      </c>
      <c r="D2412" t="s">
        <v>9</v>
      </c>
      <c r="E2412" t="s">
        <v>777</v>
      </c>
      <c r="F2412" s="9">
        <v>-1.96381408628746</v>
      </c>
      <c r="G2412" s="10">
        <v>2.11358922812305E-31</v>
      </c>
      <c r="H2412" s="10">
        <v>3.4361966200384299E-30</v>
      </c>
      <c r="I2412" t="s">
        <v>6310</v>
      </c>
      <c r="K2412" t="s">
        <v>777</v>
      </c>
      <c r="L2412">
        <v>0.363689017310587</v>
      </c>
      <c r="M2412" s="8">
        <v>1.8888435795987801E-3</v>
      </c>
      <c r="N2412" s="8">
        <v>4.6444145557368302E-3</v>
      </c>
      <c r="Q2412">
        <v>4036</v>
      </c>
      <c r="R2412">
        <v>6</v>
      </c>
      <c r="S2412">
        <v>3</v>
      </c>
      <c r="T2412" t="s">
        <v>6315</v>
      </c>
    </row>
    <row r="2413" spans="1:20" hidden="1" x14ac:dyDescent="0.2">
      <c r="A2413" t="s">
        <v>1726</v>
      </c>
      <c r="B2413">
        <v>85462</v>
      </c>
      <c r="C2413" t="s">
        <v>1726</v>
      </c>
      <c r="D2413" t="s">
        <v>9</v>
      </c>
      <c r="E2413" t="s">
        <v>1726</v>
      </c>
      <c r="F2413" s="9">
        <v>-1.6778575350697</v>
      </c>
      <c r="G2413" s="10">
        <v>6.1741193231210403E-28</v>
      </c>
      <c r="H2413" s="10">
        <v>8.6530880272270905E-27</v>
      </c>
      <c r="I2413" t="s">
        <v>6310</v>
      </c>
      <c r="K2413" t="s">
        <v>1726</v>
      </c>
      <c r="L2413">
        <v>0.42868467331982502</v>
      </c>
      <c r="M2413" s="8">
        <v>2.3295957572239999E-4</v>
      </c>
      <c r="N2413" s="8">
        <v>6.3955777899631896E-4</v>
      </c>
      <c r="Q2413">
        <v>4037</v>
      </c>
      <c r="R2413">
        <v>6</v>
      </c>
      <c r="S2413">
        <v>3</v>
      </c>
      <c r="T2413" t="s">
        <v>6315</v>
      </c>
    </row>
    <row r="2414" spans="1:20" hidden="1" x14ac:dyDescent="0.2">
      <c r="A2414" t="s">
        <v>5278</v>
      </c>
      <c r="B2414">
        <v>6776</v>
      </c>
      <c r="C2414" t="s">
        <v>5278</v>
      </c>
      <c r="D2414" t="s">
        <v>9</v>
      </c>
      <c r="E2414" t="s">
        <v>5278</v>
      </c>
      <c r="F2414" s="9">
        <v>-1.2583701911003</v>
      </c>
      <c r="G2414" s="10">
        <v>5.3452983642296101E-13</v>
      </c>
      <c r="H2414" s="10">
        <v>3.5178448660715E-12</v>
      </c>
      <c r="I2414" t="s">
        <v>6310</v>
      </c>
      <c r="K2414" t="s">
        <v>5278</v>
      </c>
      <c r="L2414">
        <v>0.30824193847905301</v>
      </c>
      <c r="M2414" s="8">
        <v>2.3557625571904901E-2</v>
      </c>
      <c r="N2414" s="8">
        <v>4.7796475712740399E-2</v>
      </c>
      <c r="Q2414">
        <v>4038</v>
      </c>
      <c r="R2414">
        <v>6</v>
      </c>
      <c r="S2414">
        <v>3</v>
      </c>
      <c r="T2414" t="s">
        <v>6315</v>
      </c>
    </row>
    <row r="2415" spans="1:20" hidden="1" x14ac:dyDescent="0.2">
      <c r="A2415" t="s">
        <v>2068</v>
      </c>
      <c r="B2415">
        <v>83903</v>
      </c>
      <c r="C2415" t="s">
        <v>2068</v>
      </c>
      <c r="D2415" t="s">
        <v>9</v>
      </c>
      <c r="E2415" t="s">
        <v>2068</v>
      </c>
      <c r="F2415" s="9">
        <v>-2.7071585436720298</v>
      </c>
      <c r="G2415" s="10">
        <v>1.4004155598552199E-57</v>
      </c>
      <c r="H2415" s="10">
        <v>5.2385194736608502E-56</v>
      </c>
      <c r="I2415" t="s">
        <v>6310</v>
      </c>
      <c r="K2415" t="s">
        <v>2068</v>
      </c>
      <c r="L2415">
        <v>0.77639946051790798</v>
      </c>
      <c r="M2415" s="10">
        <v>2.0069658310868199E-20</v>
      </c>
      <c r="N2415" s="10">
        <v>1.2793493439240801E-19</v>
      </c>
      <c r="Q2415">
        <v>4039</v>
      </c>
      <c r="R2415">
        <v>6</v>
      </c>
      <c r="S2415">
        <v>3</v>
      </c>
      <c r="T2415" t="s">
        <v>6315</v>
      </c>
    </row>
    <row r="2416" spans="1:20" hidden="1" x14ac:dyDescent="0.2">
      <c r="A2416" t="s">
        <v>5929</v>
      </c>
      <c r="B2416">
        <v>8936</v>
      </c>
      <c r="C2416" t="s">
        <v>5929</v>
      </c>
      <c r="D2416" t="s">
        <v>9</v>
      </c>
      <c r="E2416" t="s">
        <v>5929</v>
      </c>
      <c r="F2416" s="9">
        <v>-1.3501423442296001</v>
      </c>
      <c r="G2416" s="10">
        <v>5.3577406344438203E-33</v>
      </c>
      <c r="H2416" s="10">
        <v>9.2943290329493805E-32</v>
      </c>
      <c r="I2416" t="s">
        <v>6310</v>
      </c>
      <c r="K2416" t="s">
        <v>5929</v>
      </c>
      <c r="L2416">
        <v>7.1622114324832703E-2</v>
      </c>
      <c r="M2416">
        <v>0.346036769274292</v>
      </c>
      <c r="N2416">
        <v>0.4061473102689</v>
      </c>
      <c r="Q2416">
        <v>4040</v>
      </c>
      <c r="R2416">
        <v>6</v>
      </c>
      <c r="S2416">
        <v>3</v>
      </c>
    </row>
    <row r="2417" spans="1:20" hidden="1" x14ac:dyDescent="0.2">
      <c r="A2417" t="s">
        <v>1129</v>
      </c>
      <c r="B2417">
        <v>51496</v>
      </c>
      <c r="C2417" t="s">
        <v>1129</v>
      </c>
      <c r="D2417" t="s">
        <v>9</v>
      </c>
      <c r="E2417" t="s">
        <v>1129</v>
      </c>
      <c r="F2417" s="9">
        <v>-1.1914748819510299</v>
      </c>
      <c r="G2417" s="10">
        <v>1.8937487977561302E-27</v>
      </c>
      <c r="H2417" s="10">
        <v>2.5981017674273899E-26</v>
      </c>
      <c r="I2417" t="s">
        <v>6310</v>
      </c>
      <c r="K2417" t="s">
        <v>1129</v>
      </c>
      <c r="L2417">
        <v>9.6512632046380997E-2</v>
      </c>
      <c r="M2417">
        <v>0.19091597321908599</v>
      </c>
      <c r="N2417">
        <v>0.26599557314231398</v>
      </c>
      <c r="Q2417">
        <v>4041</v>
      </c>
      <c r="R2417">
        <v>6</v>
      </c>
      <c r="S2417">
        <v>3</v>
      </c>
    </row>
    <row r="2418" spans="1:20" hidden="1" x14ac:dyDescent="0.2">
      <c r="A2418" t="s">
        <v>4017</v>
      </c>
      <c r="B2418">
        <v>282809</v>
      </c>
      <c r="C2418" t="s">
        <v>4017</v>
      </c>
      <c r="D2418" t="s">
        <v>9</v>
      </c>
      <c r="E2418" t="s">
        <v>4017</v>
      </c>
      <c r="F2418" s="9">
        <v>-1.7094571880243099</v>
      </c>
      <c r="G2418" s="10">
        <v>1.8568466643803599E-37</v>
      </c>
      <c r="H2418" s="10">
        <v>3.7981199319925103E-36</v>
      </c>
      <c r="I2418" t="s">
        <v>6310</v>
      </c>
      <c r="K2418" t="s">
        <v>4017</v>
      </c>
      <c r="L2418">
        <v>0.115517247058867</v>
      </c>
      <c r="M2418">
        <v>0.205821210982537</v>
      </c>
      <c r="N2418">
        <v>0.28471000305536298</v>
      </c>
      <c r="Q2418">
        <v>4042</v>
      </c>
      <c r="R2418">
        <v>6</v>
      </c>
      <c r="S2418">
        <v>3</v>
      </c>
    </row>
    <row r="2419" spans="1:20" hidden="1" x14ac:dyDescent="0.2">
      <c r="A2419" t="s">
        <v>3304</v>
      </c>
      <c r="B2419">
        <v>4289</v>
      </c>
      <c r="C2419" t="s">
        <v>3304</v>
      </c>
      <c r="D2419" t="s">
        <v>9</v>
      </c>
      <c r="E2419" t="s">
        <v>3304</v>
      </c>
      <c r="F2419" s="9">
        <v>-1.16538782509953</v>
      </c>
      <c r="G2419" s="10">
        <v>5.87718032900693E-30</v>
      </c>
      <c r="H2419" s="10">
        <v>9.0243672041534299E-29</v>
      </c>
      <c r="I2419" t="s">
        <v>6310</v>
      </c>
      <c r="K2419" t="s">
        <v>3304</v>
      </c>
      <c r="L2419">
        <v>0.136319419984474</v>
      </c>
      <c r="M2419" s="8">
        <v>4.18948185529932E-2</v>
      </c>
      <c r="N2419">
        <v>7.9718076158187004E-2</v>
      </c>
      <c r="Q2419">
        <v>4043</v>
      </c>
      <c r="R2419">
        <v>6</v>
      </c>
      <c r="S2419">
        <v>3</v>
      </c>
    </row>
    <row r="2420" spans="1:20" hidden="1" x14ac:dyDescent="0.2">
      <c r="A2420" t="s">
        <v>5415</v>
      </c>
      <c r="B2420">
        <v>6934</v>
      </c>
      <c r="C2420" t="s">
        <v>5415</v>
      </c>
      <c r="D2420" t="s">
        <v>9</v>
      </c>
      <c r="E2420" t="s">
        <v>5415</v>
      </c>
      <c r="F2420" s="9">
        <v>-1.12304914942182</v>
      </c>
      <c r="G2420" s="10">
        <v>7.0576571242232999E-29</v>
      </c>
      <c r="H2420" s="10">
        <v>1.03041063407333E-27</v>
      </c>
      <c r="I2420" t="s">
        <v>6310</v>
      </c>
      <c r="K2420" t="s">
        <v>5415</v>
      </c>
      <c r="L2420">
        <v>0.16578502830983999</v>
      </c>
      <c r="M2420" s="8">
        <v>2.6996691045078399E-2</v>
      </c>
      <c r="N2420">
        <v>5.3868555738098803E-2</v>
      </c>
      <c r="Q2420">
        <v>4044</v>
      </c>
      <c r="R2420">
        <v>6</v>
      </c>
      <c r="S2420">
        <v>3</v>
      </c>
    </row>
    <row r="2421" spans="1:20" hidden="1" x14ac:dyDescent="0.2">
      <c r="A2421" t="s">
        <v>3724</v>
      </c>
      <c r="B2421">
        <v>23596</v>
      </c>
      <c r="C2421" t="s">
        <v>3724</v>
      </c>
      <c r="D2421" t="s">
        <v>9</v>
      </c>
      <c r="E2421" t="s">
        <v>3724</v>
      </c>
      <c r="F2421" s="9">
        <v>-2.5717976285947102</v>
      </c>
      <c r="G2421" s="10">
        <v>1.5479701127499901E-93</v>
      </c>
      <c r="H2421" s="10">
        <v>1.31121900811829E-91</v>
      </c>
      <c r="I2421" t="s">
        <v>6310</v>
      </c>
      <c r="K2421" t="s">
        <v>3724</v>
      </c>
      <c r="L2421">
        <v>0.43476240984701697</v>
      </c>
      <c r="M2421" s="10">
        <v>2.6255932175215298E-8</v>
      </c>
      <c r="N2421" s="10">
        <v>9.83169655670756E-8</v>
      </c>
      <c r="Q2421">
        <v>4045</v>
      </c>
      <c r="R2421">
        <v>6</v>
      </c>
      <c r="S2421">
        <v>3</v>
      </c>
      <c r="T2421" t="s">
        <v>6315</v>
      </c>
    </row>
    <row r="2422" spans="1:20" hidden="1" x14ac:dyDescent="0.2">
      <c r="A2422" t="s">
        <v>2204</v>
      </c>
      <c r="B2422">
        <v>78995</v>
      </c>
      <c r="C2422" t="s">
        <v>2204</v>
      </c>
      <c r="D2422" t="s">
        <v>9</v>
      </c>
      <c r="E2422" t="s">
        <v>2204</v>
      </c>
      <c r="F2422" s="9">
        <v>-2.6220988438982502</v>
      </c>
      <c r="G2422" s="10">
        <v>1.6186489186737099E-54</v>
      </c>
      <c r="H2422" s="10">
        <v>5.6576493245389599E-53</v>
      </c>
      <c r="I2422" t="s">
        <v>6310</v>
      </c>
      <c r="K2422" t="s">
        <v>2204</v>
      </c>
      <c r="L2422">
        <v>0.30822285155123402</v>
      </c>
      <c r="M2422" s="8">
        <v>3.2317297907968499E-3</v>
      </c>
      <c r="N2422" s="8">
        <v>7.6680864351490003E-3</v>
      </c>
      <c r="Q2422">
        <v>4046</v>
      </c>
      <c r="R2422">
        <v>6</v>
      </c>
      <c r="S2422">
        <v>3</v>
      </c>
      <c r="T2422" t="s">
        <v>6315</v>
      </c>
    </row>
    <row r="2423" spans="1:20" hidden="1" x14ac:dyDescent="0.2">
      <c r="A2423" t="s">
        <v>947</v>
      </c>
      <c r="B2423">
        <v>150468</v>
      </c>
      <c r="C2423" t="s">
        <v>947</v>
      </c>
      <c r="D2423" t="s">
        <v>9</v>
      </c>
      <c r="E2423" t="s">
        <v>947</v>
      </c>
      <c r="F2423" s="9">
        <v>-4.1081818747054202</v>
      </c>
      <c r="G2423" s="10">
        <v>3.7835108955827498E-198</v>
      </c>
      <c r="H2423" s="10">
        <v>1.52459274045289E-195</v>
      </c>
      <c r="I2423" t="s">
        <v>6310</v>
      </c>
      <c r="K2423" t="s">
        <v>947</v>
      </c>
      <c r="L2423">
        <v>0.567030815040234</v>
      </c>
      <c r="M2423" s="10">
        <v>1.12521527811525E-15</v>
      </c>
      <c r="N2423" s="10">
        <v>6.0019737396655199E-15</v>
      </c>
      <c r="Q2423">
        <v>4047</v>
      </c>
      <c r="R2423">
        <v>6</v>
      </c>
      <c r="S2423">
        <v>3</v>
      </c>
      <c r="T2423" t="s">
        <v>6315</v>
      </c>
    </row>
    <row r="2424" spans="1:20" hidden="1" x14ac:dyDescent="0.2">
      <c r="A2424" t="s">
        <v>5284</v>
      </c>
      <c r="B2424">
        <v>6491</v>
      </c>
      <c r="C2424" t="s">
        <v>5284</v>
      </c>
      <c r="D2424" t="s">
        <v>9</v>
      </c>
      <c r="E2424" t="s">
        <v>5284</v>
      </c>
      <c r="F2424" s="9">
        <v>-3.04170713359369</v>
      </c>
      <c r="G2424" s="10">
        <v>6.6567440017382105E-116</v>
      </c>
      <c r="H2424" s="10">
        <v>7.92264886316581E-114</v>
      </c>
      <c r="I2424" t="s">
        <v>6310</v>
      </c>
      <c r="K2424" t="s">
        <v>5284</v>
      </c>
      <c r="L2424">
        <v>0.13262635346179599</v>
      </c>
      <c r="M2424">
        <v>5.8624233063879302E-2</v>
      </c>
      <c r="N2424">
        <v>0.10647061075818</v>
      </c>
      <c r="Q2424">
        <v>4048</v>
      </c>
      <c r="R2424">
        <v>6</v>
      </c>
      <c r="S2424">
        <v>3</v>
      </c>
    </row>
    <row r="2425" spans="1:20" hidden="1" x14ac:dyDescent="0.2">
      <c r="A2425" t="s">
        <v>4857</v>
      </c>
      <c r="B2425">
        <v>220134</v>
      </c>
      <c r="C2425" t="s">
        <v>4857</v>
      </c>
      <c r="D2425" t="s">
        <v>9</v>
      </c>
      <c r="E2425" t="s">
        <v>4857</v>
      </c>
      <c r="F2425" s="9">
        <v>-3.7841874519336098</v>
      </c>
      <c r="G2425" s="10">
        <v>1.0421338872697601E-112</v>
      </c>
      <c r="H2425" s="10">
        <v>1.17581882232872E-110</v>
      </c>
      <c r="I2425" t="s">
        <v>6310</v>
      </c>
      <c r="K2425" t="s">
        <v>4857</v>
      </c>
      <c r="L2425">
        <v>3.7177575110790603E-2</v>
      </c>
      <c r="M2425">
        <v>0.63841705086890999</v>
      </c>
      <c r="N2425">
        <v>0.69785053273848896</v>
      </c>
      <c r="Q2425">
        <v>4049</v>
      </c>
      <c r="R2425">
        <v>6</v>
      </c>
      <c r="S2425">
        <v>3</v>
      </c>
    </row>
    <row r="2426" spans="1:20" hidden="1" x14ac:dyDescent="0.2">
      <c r="A2426" t="s">
        <v>1367</v>
      </c>
      <c r="B2426">
        <v>51514</v>
      </c>
      <c r="C2426" t="s">
        <v>1367</v>
      </c>
      <c r="D2426" t="s">
        <v>9</v>
      </c>
      <c r="E2426" t="s">
        <v>1367</v>
      </c>
      <c r="F2426" s="9">
        <v>-3.1961848965552302</v>
      </c>
      <c r="G2426" s="10">
        <v>5.08246074533111E-132</v>
      </c>
      <c r="H2426" s="10">
        <v>7.3897407342038405E-130</v>
      </c>
      <c r="I2426" t="s">
        <v>6310</v>
      </c>
      <c r="K2426" t="s">
        <v>1367</v>
      </c>
      <c r="L2426">
        <v>7.6975021202671398E-2</v>
      </c>
      <c r="M2426">
        <v>0.27117405533081301</v>
      </c>
      <c r="N2426">
        <v>0.36658068422101697</v>
      </c>
      <c r="Q2426">
        <v>4050</v>
      </c>
      <c r="R2426">
        <v>6</v>
      </c>
      <c r="S2426">
        <v>3</v>
      </c>
    </row>
    <row r="2427" spans="1:20" hidden="1" x14ac:dyDescent="0.2">
      <c r="A2427" t="s">
        <v>5957</v>
      </c>
      <c r="B2427">
        <v>7486</v>
      </c>
      <c r="C2427" t="s">
        <v>5957</v>
      </c>
      <c r="D2427" t="s">
        <v>9</v>
      </c>
      <c r="E2427" t="s">
        <v>5957</v>
      </c>
      <c r="F2427" s="9">
        <v>-1.1099760094342901</v>
      </c>
      <c r="G2427" s="10">
        <v>1.8898009062985199E-24</v>
      </c>
      <c r="H2427" s="10">
        <v>2.2751009032847799E-23</v>
      </c>
      <c r="I2427" t="s">
        <v>6310</v>
      </c>
      <c r="K2427" t="s">
        <v>5957</v>
      </c>
      <c r="L2427">
        <v>-3.2398477936440101E-2</v>
      </c>
      <c r="M2427">
        <v>0.67821121833881903</v>
      </c>
      <c r="N2427">
        <v>0.73351029975720305</v>
      </c>
      <c r="Q2427">
        <v>4051</v>
      </c>
      <c r="R2427">
        <v>6</v>
      </c>
      <c r="S2427">
        <v>3</v>
      </c>
    </row>
    <row r="2428" spans="1:20" hidden="1" x14ac:dyDescent="0.2">
      <c r="A2428" t="s">
        <v>1553</v>
      </c>
      <c r="B2428">
        <v>157570</v>
      </c>
      <c r="C2428" t="s">
        <v>1553</v>
      </c>
      <c r="D2428" t="s">
        <v>9</v>
      </c>
      <c r="E2428" t="s">
        <v>1553</v>
      </c>
      <c r="F2428" s="9">
        <v>-3.1565014031532299</v>
      </c>
      <c r="G2428" s="10">
        <v>2.4973153843451501E-78</v>
      </c>
      <c r="H2428" s="10">
        <v>1.5481708801367901E-76</v>
      </c>
      <c r="I2428" t="s">
        <v>6310</v>
      </c>
      <c r="K2428" t="s">
        <v>1553</v>
      </c>
      <c r="L2428">
        <v>-0.29041068690838701</v>
      </c>
      <c r="M2428" s="8">
        <v>9.6090939183167098E-4</v>
      </c>
      <c r="N2428" s="8">
        <v>2.4571045917916499E-3</v>
      </c>
      <c r="Q2428">
        <v>4052</v>
      </c>
      <c r="R2428">
        <v>6</v>
      </c>
      <c r="S2428">
        <v>3</v>
      </c>
      <c r="T2428" t="s">
        <v>6315</v>
      </c>
    </row>
    <row r="2429" spans="1:20" hidden="1" x14ac:dyDescent="0.2">
      <c r="A2429" t="s">
        <v>5674</v>
      </c>
      <c r="B2429">
        <v>10293</v>
      </c>
      <c r="C2429" t="s">
        <v>5674</v>
      </c>
      <c r="D2429" t="s">
        <v>9</v>
      </c>
      <c r="E2429" t="s">
        <v>5674</v>
      </c>
      <c r="F2429" s="9">
        <v>-2.4702903181221099</v>
      </c>
      <c r="G2429" s="10">
        <v>1.3033079554624999E-51</v>
      </c>
      <c r="H2429" s="10">
        <v>4.1966218606998598E-50</v>
      </c>
      <c r="I2429" t="s">
        <v>6310</v>
      </c>
      <c r="K2429" t="s">
        <v>5674</v>
      </c>
      <c r="L2429">
        <v>-0.41839271042243498</v>
      </c>
      <c r="M2429" s="10">
        <v>3.0883689506144701E-5</v>
      </c>
      <c r="N2429" s="10">
        <v>9.2185794060268899E-5</v>
      </c>
      <c r="Q2429">
        <v>4053</v>
      </c>
      <c r="R2429">
        <v>6</v>
      </c>
      <c r="S2429">
        <v>3</v>
      </c>
      <c r="T2429" t="s">
        <v>6315</v>
      </c>
    </row>
    <row r="2430" spans="1:20" hidden="1" x14ac:dyDescent="0.2">
      <c r="A2430" t="s">
        <v>3895</v>
      </c>
      <c r="B2430">
        <v>55023</v>
      </c>
      <c r="C2430" t="s">
        <v>3895</v>
      </c>
      <c r="D2430" t="s">
        <v>9</v>
      </c>
      <c r="E2430" t="s">
        <v>3895</v>
      </c>
      <c r="F2430" s="9">
        <v>-1.80596463658828</v>
      </c>
      <c r="G2430" s="10">
        <v>1.5955123303016101E-62</v>
      </c>
      <c r="H2430" s="10">
        <v>6.8709337863843294E-61</v>
      </c>
      <c r="I2430" t="s">
        <v>6310</v>
      </c>
      <c r="K2430" t="s">
        <v>3895</v>
      </c>
      <c r="L2430">
        <v>-0.38519343679881601</v>
      </c>
      <c r="M2430" s="10">
        <v>9.5143805449285703E-9</v>
      </c>
      <c r="N2430" s="10">
        <v>3.6468126330074803E-8</v>
      </c>
      <c r="Q2430">
        <v>4054</v>
      </c>
      <c r="R2430">
        <v>6</v>
      </c>
      <c r="S2430">
        <v>3</v>
      </c>
      <c r="T2430" t="s">
        <v>6315</v>
      </c>
    </row>
    <row r="2431" spans="1:20" hidden="1" x14ac:dyDescent="0.2">
      <c r="A2431" t="s">
        <v>3417</v>
      </c>
      <c r="B2431">
        <v>113115</v>
      </c>
      <c r="C2431" t="s">
        <v>3417</v>
      </c>
      <c r="D2431" t="s">
        <v>9</v>
      </c>
      <c r="E2431" t="s">
        <v>3417</v>
      </c>
      <c r="F2431" s="9">
        <v>-2.8067781864326302</v>
      </c>
      <c r="G2431" s="10">
        <v>2.15823299873167E-46</v>
      </c>
      <c r="H2431" s="10">
        <v>5.9276804474414997E-45</v>
      </c>
      <c r="I2431" t="s">
        <v>6310</v>
      </c>
      <c r="K2431" t="s">
        <v>3417</v>
      </c>
      <c r="L2431">
        <v>-5.5562534272233302E-2</v>
      </c>
      <c r="M2431">
        <v>0.63627443073908896</v>
      </c>
      <c r="N2431">
        <v>0.69591894565057499</v>
      </c>
      <c r="Q2431">
        <v>4055</v>
      </c>
      <c r="R2431">
        <v>6</v>
      </c>
      <c r="S2431">
        <v>3</v>
      </c>
    </row>
    <row r="2432" spans="1:20" hidden="1" x14ac:dyDescent="0.2">
      <c r="A2432" t="s">
        <v>1900</v>
      </c>
      <c r="B2432">
        <v>64785</v>
      </c>
      <c r="C2432" t="s">
        <v>1900</v>
      </c>
      <c r="D2432" t="s">
        <v>9</v>
      </c>
      <c r="E2432" t="s">
        <v>1900</v>
      </c>
      <c r="F2432" s="9">
        <v>-1.3251892793860101</v>
      </c>
      <c r="G2432" s="10">
        <v>5.1889299954248403E-25</v>
      </c>
      <c r="H2432" s="10">
        <v>6.39983158639915E-24</v>
      </c>
      <c r="I2432" t="s">
        <v>6310</v>
      </c>
      <c r="K2432" t="s">
        <v>1900</v>
      </c>
      <c r="L2432">
        <v>-0.205768776138117</v>
      </c>
      <c r="M2432" s="8">
        <v>3.06145294322063E-2</v>
      </c>
      <c r="N2432">
        <v>6.0402675562271899E-2</v>
      </c>
      <c r="Q2432">
        <v>4056</v>
      </c>
      <c r="R2432">
        <v>6</v>
      </c>
      <c r="S2432">
        <v>3</v>
      </c>
    </row>
    <row r="2433" spans="1:20" hidden="1" x14ac:dyDescent="0.2">
      <c r="A2433" t="s">
        <v>5742</v>
      </c>
      <c r="B2433">
        <v>116461</v>
      </c>
      <c r="C2433" t="s">
        <v>5742</v>
      </c>
      <c r="D2433" t="s">
        <v>9</v>
      </c>
      <c r="E2433" t="s">
        <v>5742</v>
      </c>
      <c r="F2433" s="9">
        <v>-1.27017111149097</v>
      </c>
      <c r="G2433" s="10">
        <v>1.4427669786324299E-28</v>
      </c>
      <c r="H2433" s="10">
        <v>2.0859112335358701E-27</v>
      </c>
      <c r="I2433" t="s">
        <v>6310</v>
      </c>
      <c r="K2433" t="s">
        <v>5742</v>
      </c>
      <c r="L2433">
        <v>-7.6964283831575206E-2</v>
      </c>
      <c r="M2433">
        <v>0.31959945084000402</v>
      </c>
      <c r="N2433">
        <v>0.4061473102689</v>
      </c>
      <c r="Q2433">
        <v>4057</v>
      </c>
      <c r="R2433">
        <v>6</v>
      </c>
      <c r="S2433">
        <v>3</v>
      </c>
    </row>
    <row r="2434" spans="1:20" hidden="1" x14ac:dyDescent="0.2">
      <c r="A2434" t="s">
        <v>3551</v>
      </c>
      <c r="B2434">
        <v>121441</v>
      </c>
      <c r="C2434" t="s">
        <v>3551</v>
      </c>
      <c r="D2434" t="s">
        <v>9</v>
      </c>
      <c r="E2434" t="s">
        <v>3551</v>
      </c>
      <c r="F2434" s="9">
        <v>-1.00323438694861</v>
      </c>
      <c r="G2434" s="10">
        <v>5.9594278526958704E-17</v>
      </c>
      <c r="H2434" s="10">
        <v>4.9338885072202104E-16</v>
      </c>
      <c r="I2434" t="s">
        <v>6310</v>
      </c>
      <c r="K2434" t="s">
        <v>3551</v>
      </c>
      <c r="L2434">
        <v>-7.5395101298183498E-2</v>
      </c>
      <c r="M2434">
        <v>0.356272453980016</v>
      </c>
      <c r="N2434">
        <v>0.41700357115855302</v>
      </c>
      <c r="Q2434">
        <v>4058</v>
      </c>
      <c r="R2434">
        <v>6</v>
      </c>
      <c r="S2434">
        <v>3</v>
      </c>
    </row>
    <row r="2435" spans="1:20" hidden="1" x14ac:dyDescent="0.2">
      <c r="A2435" t="s">
        <v>4819</v>
      </c>
      <c r="B2435">
        <v>151648</v>
      </c>
      <c r="C2435" t="s">
        <v>4819</v>
      </c>
      <c r="D2435" t="s">
        <v>9</v>
      </c>
      <c r="E2435" t="s">
        <v>4819</v>
      </c>
      <c r="F2435" s="9">
        <v>-3.98708925495156</v>
      </c>
      <c r="G2435" s="10">
        <v>1.11880722848575E-122</v>
      </c>
      <c r="H2435" s="10">
        <v>1.45429472322108E-120</v>
      </c>
      <c r="I2435" t="s">
        <v>6310</v>
      </c>
      <c r="K2435" t="s">
        <v>4819</v>
      </c>
      <c r="L2435">
        <v>-0.32095697840757498</v>
      </c>
      <c r="M2435" s="10">
        <v>4.3180445980219502E-6</v>
      </c>
      <c r="N2435" s="10">
        <v>1.38088883333149E-5</v>
      </c>
      <c r="Q2435">
        <v>4059</v>
      </c>
      <c r="R2435">
        <v>6</v>
      </c>
      <c r="S2435">
        <v>3</v>
      </c>
      <c r="T2435" t="s">
        <v>6315</v>
      </c>
    </row>
    <row r="2436" spans="1:20" hidden="1" x14ac:dyDescent="0.2">
      <c r="A2436" t="s">
        <v>1769</v>
      </c>
      <c r="B2436">
        <v>2305</v>
      </c>
      <c r="C2436" t="s">
        <v>1769</v>
      </c>
      <c r="D2436" t="s">
        <v>9</v>
      </c>
      <c r="E2436" t="s">
        <v>1769</v>
      </c>
      <c r="F2436" s="9">
        <v>-3.1700678634033599</v>
      </c>
      <c r="G2436" s="10">
        <v>2.5193353538562499E-168</v>
      </c>
      <c r="H2436" s="10">
        <v>6.3449011005556304E-166</v>
      </c>
      <c r="I2436" t="s">
        <v>6310</v>
      </c>
      <c r="K2436" t="s">
        <v>1769</v>
      </c>
      <c r="L2436">
        <v>-4.0128546652158197E-2</v>
      </c>
      <c r="M2436">
        <v>0.52855464739459901</v>
      </c>
      <c r="N2436">
        <v>0.59391700160051497</v>
      </c>
      <c r="Q2436">
        <v>4060</v>
      </c>
      <c r="R2436">
        <v>6</v>
      </c>
      <c r="S2436">
        <v>3</v>
      </c>
    </row>
    <row r="2437" spans="1:20" hidden="1" x14ac:dyDescent="0.2">
      <c r="A2437" t="s">
        <v>503</v>
      </c>
      <c r="B2437">
        <v>641</v>
      </c>
      <c r="C2437" t="s">
        <v>503</v>
      </c>
      <c r="D2437" t="s">
        <v>9</v>
      </c>
      <c r="E2437" t="s">
        <v>503</v>
      </c>
      <c r="F2437" s="9">
        <v>-3.2422508027900498</v>
      </c>
      <c r="G2437" s="10">
        <v>3.9407964691005399E-95</v>
      </c>
      <c r="H2437" s="10">
        <v>3.4202475693513501E-93</v>
      </c>
      <c r="I2437" t="s">
        <v>6310</v>
      </c>
      <c r="K2437" t="s">
        <v>503</v>
      </c>
      <c r="L2437">
        <v>0.205906523540799</v>
      </c>
      <c r="M2437" s="8">
        <v>4.7172861660898001E-3</v>
      </c>
      <c r="N2437" s="8">
        <v>1.0927911323650801E-2</v>
      </c>
      <c r="Q2437">
        <v>4061</v>
      </c>
      <c r="R2437">
        <v>6</v>
      </c>
      <c r="S2437">
        <v>3</v>
      </c>
      <c r="T2437" t="s">
        <v>6315</v>
      </c>
    </row>
    <row r="2438" spans="1:20" hidden="1" x14ac:dyDescent="0.2">
      <c r="A2438" t="s">
        <v>2624</v>
      </c>
      <c r="B2438">
        <v>286826</v>
      </c>
      <c r="C2438" t="s">
        <v>2624</v>
      </c>
      <c r="D2438" t="s">
        <v>9</v>
      </c>
      <c r="E2438" t="s">
        <v>2624</v>
      </c>
      <c r="F2438" s="9">
        <v>-2.1411773976770698</v>
      </c>
      <c r="G2438" s="10">
        <v>1.4111979046656499E-43</v>
      </c>
      <c r="H2438" s="10">
        <v>3.5414287630697503E-42</v>
      </c>
      <c r="I2438" t="s">
        <v>6310</v>
      </c>
      <c r="K2438" t="s">
        <v>2624</v>
      </c>
      <c r="L2438">
        <v>-0.10145527027704999</v>
      </c>
      <c r="M2438">
        <v>0.246544574258486</v>
      </c>
      <c r="N2438">
        <v>0.33567696961124899</v>
      </c>
      <c r="Q2438">
        <v>4062</v>
      </c>
      <c r="R2438">
        <v>6</v>
      </c>
      <c r="S2438">
        <v>3</v>
      </c>
    </row>
    <row r="2439" spans="1:20" hidden="1" x14ac:dyDescent="0.2">
      <c r="A2439" t="s">
        <v>2590</v>
      </c>
      <c r="B2439">
        <v>254251</v>
      </c>
      <c r="C2439" t="s">
        <v>2590</v>
      </c>
      <c r="D2439" t="s">
        <v>9</v>
      </c>
      <c r="E2439" t="s">
        <v>2590</v>
      </c>
      <c r="F2439" s="9">
        <v>-1.5986579337643501</v>
      </c>
      <c r="G2439" s="10">
        <v>5.8267934461377499E-40</v>
      </c>
      <c r="H2439" s="10">
        <v>1.31065680012127E-38</v>
      </c>
      <c r="I2439" t="s">
        <v>6310</v>
      </c>
      <c r="K2439" t="s">
        <v>2590</v>
      </c>
      <c r="L2439">
        <v>-0.109758114875888</v>
      </c>
      <c r="M2439">
        <v>0.15091449573528501</v>
      </c>
      <c r="N2439">
        <v>0.23700196207122001</v>
      </c>
      <c r="Q2439">
        <v>4063</v>
      </c>
      <c r="R2439">
        <v>6</v>
      </c>
      <c r="S2439">
        <v>3</v>
      </c>
    </row>
    <row r="2440" spans="1:20" hidden="1" x14ac:dyDescent="0.2">
      <c r="A2440" t="s">
        <v>405</v>
      </c>
      <c r="B2440">
        <v>23200</v>
      </c>
      <c r="C2440" t="s">
        <v>405</v>
      </c>
      <c r="D2440" t="s">
        <v>9</v>
      </c>
      <c r="E2440" t="s">
        <v>405</v>
      </c>
      <c r="F2440" s="9">
        <v>-2.0038855873841301</v>
      </c>
      <c r="G2440" s="10">
        <v>2.75528117777242E-73</v>
      </c>
      <c r="H2440" s="10">
        <v>1.53593312611515E-71</v>
      </c>
      <c r="I2440" t="s">
        <v>6310</v>
      </c>
      <c r="K2440" t="s">
        <v>405</v>
      </c>
      <c r="L2440">
        <v>-0.21016710002292999</v>
      </c>
      <c r="M2440" s="8">
        <v>1.9937348313650701E-3</v>
      </c>
      <c r="N2440" s="8">
        <v>4.8893529808885202E-3</v>
      </c>
      <c r="Q2440">
        <v>4064</v>
      </c>
      <c r="R2440">
        <v>6</v>
      </c>
      <c r="S2440">
        <v>3</v>
      </c>
      <c r="T2440" t="s">
        <v>6315</v>
      </c>
    </row>
    <row r="2441" spans="1:20" hidden="1" x14ac:dyDescent="0.2">
      <c r="A2441" t="s">
        <v>1230</v>
      </c>
      <c r="B2441">
        <v>220042</v>
      </c>
      <c r="C2441" t="s">
        <v>1230</v>
      </c>
      <c r="D2441" t="s">
        <v>9</v>
      </c>
      <c r="E2441" t="s">
        <v>1230</v>
      </c>
      <c r="F2441" s="9">
        <v>-2.92652827472702</v>
      </c>
      <c r="G2441" s="10">
        <v>1.37707005001956E-74</v>
      </c>
      <c r="H2441" s="10">
        <v>7.9271458981432103E-73</v>
      </c>
      <c r="I2441" t="s">
        <v>6310</v>
      </c>
      <c r="K2441" t="s">
        <v>1230</v>
      </c>
      <c r="L2441">
        <v>0.10686418198759701</v>
      </c>
      <c r="M2441">
        <v>0.171529149899735</v>
      </c>
      <c r="N2441">
        <v>0.25549327703505198</v>
      </c>
      <c r="Q2441">
        <v>4065</v>
      </c>
      <c r="R2441">
        <v>6</v>
      </c>
      <c r="S2441">
        <v>3</v>
      </c>
    </row>
    <row r="2442" spans="1:20" hidden="1" x14ac:dyDescent="0.2">
      <c r="A2442" t="s">
        <v>1207</v>
      </c>
      <c r="B2442">
        <v>10926</v>
      </c>
      <c r="C2442" t="s">
        <v>1207</v>
      </c>
      <c r="D2442" t="s">
        <v>9</v>
      </c>
      <c r="E2442" t="s">
        <v>1207</v>
      </c>
      <c r="F2442" s="9">
        <v>-2.0761293190752199</v>
      </c>
      <c r="G2442" s="10">
        <v>3.7986534086463197E-64</v>
      </c>
      <c r="H2442" s="10">
        <v>1.71712526759113E-62</v>
      </c>
      <c r="I2442" t="s">
        <v>6310</v>
      </c>
      <c r="K2442" t="s">
        <v>1207</v>
      </c>
      <c r="L2442">
        <v>3.02862720508216E-2</v>
      </c>
      <c r="M2442">
        <v>0.68760047168774796</v>
      </c>
      <c r="N2442">
        <v>0.74112076295261797</v>
      </c>
      <c r="Q2442">
        <v>4066</v>
      </c>
      <c r="R2442">
        <v>6</v>
      </c>
      <c r="S2442">
        <v>3</v>
      </c>
    </row>
    <row r="2443" spans="1:20" hidden="1" x14ac:dyDescent="0.2">
      <c r="A2443" t="s">
        <v>946</v>
      </c>
      <c r="B2443">
        <v>26586</v>
      </c>
      <c r="C2443" t="s">
        <v>946</v>
      </c>
      <c r="D2443" t="s">
        <v>9</v>
      </c>
      <c r="E2443" t="s">
        <v>946</v>
      </c>
      <c r="F2443" s="9">
        <v>-1.71514192353205</v>
      </c>
      <c r="G2443" s="10">
        <v>3.9151138349109801E-64</v>
      </c>
      <c r="H2443" s="10">
        <v>1.76693785506134E-62</v>
      </c>
      <c r="I2443" t="s">
        <v>6310</v>
      </c>
      <c r="K2443" t="s">
        <v>946</v>
      </c>
      <c r="L2443">
        <v>6.5095080715543999E-2</v>
      </c>
      <c r="M2443">
        <v>0.34119012878383898</v>
      </c>
      <c r="N2443">
        <v>0.4061473102689</v>
      </c>
      <c r="Q2443">
        <v>4067</v>
      </c>
      <c r="R2443">
        <v>6</v>
      </c>
      <c r="S2443">
        <v>3</v>
      </c>
    </row>
    <row r="2444" spans="1:20" hidden="1" x14ac:dyDescent="0.2">
      <c r="A2444" t="s">
        <v>4820</v>
      </c>
      <c r="B2444">
        <v>151246</v>
      </c>
      <c r="C2444" t="s">
        <v>4820</v>
      </c>
      <c r="D2444" t="s">
        <v>9</v>
      </c>
      <c r="E2444" t="s">
        <v>4820</v>
      </c>
      <c r="F2444" s="9">
        <v>-2.8365712890188699</v>
      </c>
      <c r="G2444" s="10">
        <v>1.01085943114124E-92</v>
      </c>
      <c r="H2444" s="10">
        <v>8.4609234344809996E-91</v>
      </c>
      <c r="I2444" t="s">
        <v>6310</v>
      </c>
      <c r="K2444" t="s">
        <v>4820</v>
      </c>
      <c r="L2444">
        <v>0.16661990946392999</v>
      </c>
      <c r="M2444" s="8">
        <v>2.6976216809226801E-2</v>
      </c>
      <c r="N2444">
        <v>5.3831111556411702E-2</v>
      </c>
      <c r="Q2444">
        <v>4068</v>
      </c>
      <c r="R2444">
        <v>6</v>
      </c>
      <c r="S2444">
        <v>3</v>
      </c>
    </row>
    <row r="2445" spans="1:20" hidden="1" x14ac:dyDescent="0.2">
      <c r="A2445" t="s">
        <v>1503</v>
      </c>
      <c r="B2445">
        <v>5168</v>
      </c>
      <c r="C2445" t="s">
        <v>1503</v>
      </c>
      <c r="D2445" t="s">
        <v>9</v>
      </c>
      <c r="E2445" t="s">
        <v>1503</v>
      </c>
      <c r="F2445" s="9">
        <v>-2.2733093616072799</v>
      </c>
      <c r="G2445" s="10">
        <v>5.09857424933219E-88</v>
      </c>
      <c r="H2445" s="10">
        <v>3.8974385867456097E-86</v>
      </c>
      <c r="I2445" t="s">
        <v>6310</v>
      </c>
      <c r="K2445" t="s">
        <v>1503</v>
      </c>
      <c r="L2445">
        <v>0.179875304888619</v>
      </c>
      <c r="M2445" s="8">
        <v>1.0135686088077699E-2</v>
      </c>
      <c r="N2445" s="8">
        <v>2.21048472712158E-2</v>
      </c>
      <c r="Q2445">
        <v>4069</v>
      </c>
      <c r="R2445">
        <v>6</v>
      </c>
      <c r="S2445">
        <v>3</v>
      </c>
      <c r="T2445" t="s">
        <v>6315</v>
      </c>
    </row>
    <row r="2446" spans="1:20" hidden="1" x14ac:dyDescent="0.2">
      <c r="A2446" t="s">
        <v>4830</v>
      </c>
      <c r="B2446">
        <v>285590</v>
      </c>
      <c r="C2446" t="s">
        <v>4830</v>
      </c>
      <c r="D2446" t="s">
        <v>9</v>
      </c>
      <c r="E2446" t="s">
        <v>4830</v>
      </c>
      <c r="F2446" s="9">
        <v>-1.6775227293532999</v>
      </c>
      <c r="G2446" s="10">
        <v>6.8994473719778696E-45</v>
      </c>
      <c r="H2446" s="10">
        <v>1.80363959241316E-43</v>
      </c>
      <c r="I2446" t="s">
        <v>6310</v>
      </c>
      <c r="K2446" t="s">
        <v>4830</v>
      </c>
      <c r="L2446">
        <v>7.1899829707528007E-2</v>
      </c>
      <c r="M2446">
        <v>0.36948597206811001</v>
      </c>
      <c r="N2446">
        <v>0.43118787101543499</v>
      </c>
      <c r="Q2446">
        <v>4070</v>
      </c>
      <c r="R2446">
        <v>6</v>
      </c>
      <c r="S2446">
        <v>3</v>
      </c>
    </row>
    <row r="2447" spans="1:20" hidden="1" x14ac:dyDescent="0.2">
      <c r="A2447" t="s">
        <v>1534</v>
      </c>
      <c r="B2447">
        <v>54821</v>
      </c>
      <c r="C2447" t="s">
        <v>1534</v>
      </c>
      <c r="D2447" t="s">
        <v>9</v>
      </c>
      <c r="E2447" t="s">
        <v>1534</v>
      </c>
      <c r="F2447" s="9">
        <v>-2.8093687519292398</v>
      </c>
      <c r="G2447" s="10">
        <v>2.5453041487298901E-34</v>
      </c>
      <c r="H2447" s="10">
        <v>4.6289744760299101E-33</v>
      </c>
      <c r="I2447" t="s">
        <v>6310</v>
      </c>
      <c r="K2447" t="s">
        <v>1534</v>
      </c>
      <c r="L2447">
        <v>-0.26135543785133603</v>
      </c>
      <c r="M2447" s="8">
        <v>3.4479060261409398E-3</v>
      </c>
      <c r="N2447" s="8">
        <v>8.1448248006537292E-3</v>
      </c>
      <c r="Q2447">
        <v>4071</v>
      </c>
      <c r="R2447">
        <v>6</v>
      </c>
      <c r="S2447">
        <v>3</v>
      </c>
      <c r="T2447" t="s">
        <v>6315</v>
      </c>
    </row>
    <row r="2448" spans="1:20" hidden="1" x14ac:dyDescent="0.2">
      <c r="A2448" t="s">
        <v>1484</v>
      </c>
      <c r="B2448">
        <v>146956</v>
      </c>
      <c r="C2448" t="s">
        <v>1484</v>
      </c>
      <c r="D2448" t="s">
        <v>9</v>
      </c>
      <c r="E2448" t="s">
        <v>1484</v>
      </c>
      <c r="F2448" s="9">
        <v>-2.1920564326168801</v>
      </c>
      <c r="G2448" s="10">
        <v>5.3142736683260095E-38</v>
      </c>
      <c r="H2448" s="10">
        <v>1.11036827675905E-36</v>
      </c>
      <c r="I2448" t="s">
        <v>6310</v>
      </c>
      <c r="K2448" t="s">
        <v>1484</v>
      </c>
      <c r="L2448">
        <v>-0.117479396173665</v>
      </c>
      <c r="M2448">
        <v>0.17189846836521999</v>
      </c>
      <c r="N2448">
        <v>0.25598286215596899</v>
      </c>
      <c r="Q2448">
        <v>4072</v>
      </c>
      <c r="R2448">
        <v>6</v>
      </c>
      <c r="S2448">
        <v>3</v>
      </c>
    </row>
    <row r="2449" spans="1:20" hidden="1" x14ac:dyDescent="0.2">
      <c r="A2449" t="s">
        <v>2116</v>
      </c>
      <c r="B2449">
        <v>29923</v>
      </c>
      <c r="C2449" t="s">
        <v>2116</v>
      </c>
      <c r="D2449" t="s">
        <v>9</v>
      </c>
      <c r="E2449" t="s">
        <v>2116</v>
      </c>
      <c r="F2449" s="9">
        <v>-1.3431119016662401</v>
      </c>
      <c r="G2449" s="10">
        <v>4.0261442947036098E-19</v>
      </c>
      <c r="H2449" s="10">
        <v>3.7492721069892699E-18</v>
      </c>
      <c r="I2449" t="s">
        <v>6310</v>
      </c>
      <c r="K2449" t="s">
        <v>2116</v>
      </c>
      <c r="L2449">
        <v>4.7523473866104102E-2</v>
      </c>
      <c r="M2449">
        <v>0.62829370846461596</v>
      </c>
      <c r="N2449">
        <v>0.68932007723621902</v>
      </c>
      <c r="Q2449">
        <v>4073</v>
      </c>
      <c r="R2449">
        <v>6</v>
      </c>
      <c r="S2449">
        <v>3</v>
      </c>
    </row>
    <row r="2450" spans="1:20" hidden="1" x14ac:dyDescent="0.2">
      <c r="A2450" t="s">
        <v>1208</v>
      </c>
      <c r="B2450">
        <v>80174</v>
      </c>
      <c r="C2450" t="s">
        <v>1208</v>
      </c>
      <c r="D2450" t="s">
        <v>9</v>
      </c>
      <c r="E2450" t="s">
        <v>1208</v>
      </c>
      <c r="F2450" s="9">
        <v>-1.0944056029178699</v>
      </c>
      <c r="G2450" s="10">
        <v>3.4996237528526002E-22</v>
      </c>
      <c r="H2450" s="10">
        <v>3.7894006601425501E-21</v>
      </c>
      <c r="I2450" t="s">
        <v>6310</v>
      </c>
      <c r="K2450" t="s">
        <v>1208</v>
      </c>
      <c r="L2450">
        <v>-7.34251053021805E-3</v>
      </c>
      <c r="M2450">
        <v>0.92822226726597901</v>
      </c>
      <c r="N2450">
        <v>0.93837963178487005</v>
      </c>
      <c r="Q2450">
        <v>4074</v>
      </c>
      <c r="R2450">
        <v>6</v>
      </c>
      <c r="S2450">
        <v>3</v>
      </c>
    </row>
    <row r="2451" spans="1:20" hidden="1" x14ac:dyDescent="0.2">
      <c r="A2451" t="s">
        <v>625</v>
      </c>
      <c r="B2451">
        <v>730</v>
      </c>
      <c r="C2451" t="s">
        <v>625</v>
      </c>
      <c r="D2451" t="s">
        <v>9</v>
      </c>
      <c r="E2451" t="s">
        <v>625</v>
      </c>
      <c r="F2451" s="9">
        <v>-1.3310341068901701</v>
      </c>
      <c r="G2451" s="10">
        <v>6.0507281001437302E-13</v>
      </c>
      <c r="H2451" s="10">
        <v>3.9645270039664104E-12</v>
      </c>
      <c r="I2451" t="s">
        <v>6310</v>
      </c>
      <c r="K2451" t="s">
        <v>625</v>
      </c>
      <c r="L2451">
        <v>4.9589014511036401E-2</v>
      </c>
      <c r="M2451">
        <v>0.69761236585729602</v>
      </c>
      <c r="N2451">
        <v>0.75009337523480801</v>
      </c>
      <c r="Q2451">
        <v>4075</v>
      </c>
      <c r="R2451">
        <v>6</v>
      </c>
      <c r="S2451">
        <v>3</v>
      </c>
    </row>
    <row r="2452" spans="1:20" hidden="1" x14ac:dyDescent="0.2">
      <c r="A2452" t="s">
        <v>4056</v>
      </c>
      <c r="B2452">
        <v>5481</v>
      </c>
      <c r="C2452" t="s">
        <v>4056</v>
      </c>
      <c r="D2452" t="s">
        <v>9</v>
      </c>
      <c r="E2452" t="s">
        <v>4056</v>
      </c>
      <c r="F2452" s="9">
        <v>-1.0923208717116299</v>
      </c>
      <c r="G2452" s="10">
        <v>2.8853241170710902E-29</v>
      </c>
      <c r="H2452" s="10">
        <v>4.2744925089403497E-28</v>
      </c>
      <c r="I2452" t="s">
        <v>6310</v>
      </c>
      <c r="K2452" t="s">
        <v>4056</v>
      </c>
      <c r="L2452">
        <v>-0.12940741627375901</v>
      </c>
      <c r="M2452">
        <v>8.6597490596356602E-2</v>
      </c>
      <c r="N2452">
        <v>0.14880710992510901</v>
      </c>
      <c r="Q2452">
        <v>4076</v>
      </c>
      <c r="R2452">
        <v>6</v>
      </c>
      <c r="S2452">
        <v>3</v>
      </c>
    </row>
    <row r="2453" spans="1:20" hidden="1" x14ac:dyDescent="0.2">
      <c r="A2453" t="s">
        <v>872</v>
      </c>
      <c r="B2453">
        <v>80817</v>
      </c>
      <c r="C2453" t="s">
        <v>872</v>
      </c>
      <c r="D2453" t="s">
        <v>9</v>
      </c>
      <c r="E2453" t="s">
        <v>872</v>
      </c>
      <c r="F2453" s="9">
        <v>-1.3793417003024699</v>
      </c>
      <c r="G2453" s="10">
        <v>2.8174600580991799E-26</v>
      </c>
      <c r="H2453" s="10">
        <v>3.6589362734255798E-25</v>
      </c>
      <c r="I2453" t="s">
        <v>6310</v>
      </c>
      <c r="K2453" t="s">
        <v>872</v>
      </c>
      <c r="L2453">
        <v>-7.5399405229697694E-2</v>
      </c>
      <c r="M2453">
        <v>0.46449360098005499</v>
      </c>
      <c r="N2453">
        <v>0.52935433605884596</v>
      </c>
      <c r="Q2453">
        <v>4077</v>
      </c>
      <c r="R2453">
        <v>6</v>
      </c>
      <c r="S2453">
        <v>3</v>
      </c>
    </row>
    <row r="2454" spans="1:20" hidden="1" x14ac:dyDescent="0.2">
      <c r="A2454" t="s">
        <v>2213</v>
      </c>
      <c r="B2454">
        <v>51170</v>
      </c>
      <c r="C2454" t="s">
        <v>2213</v>
      </c>
      <c r="D2454" t="s">
        <v>9</v>
      </c>
      <c r="E2454" t="s">
        <v>2213</v>
      </c>
      <c r="F2454" s="9">
        <v>-1.24479139614433</v>
      </c>
      <c r="G2454" s="10">
        <v>1.5335458685390499E-40</v>
      </c>
      <c r="H2454" s="10">
        <v>3.5025690942413799E-39</v>
      </c>
      <c r="I2454" t="s">
        <v>6310</v>
      </c>
      <c r="K2454" t="s">
        <v>2213</v>
      </c>
      <c r="L2454">
        <v>1.0225703721308399E-2</v>
      </c>
      <c r="M2454">
        <v>0.876407190667154</v>
      </c>
      <c r="N2454">
        <v>0.90241113799432104</v>
      </c>
      <c r="Q2454">
        <v>4078</v>
      </c>
      <c r="R2454">
        <v>6</v>
      </c>
      <c r="S2454">
        <v>3</v>
      </c>
    </row>
    <row r="2455" spans="1:20" hidden="1" x14ac:dyDescent="0.2">
      <c r="A2455" t="s">
        <v>2074</v>
      </c>
      <c r="B2455">
        <v>54801</v>
      </c>
      <c r="C2455" t="s">
        <v>2074</v>
      </c>
      <c r="D2455" t="s">
        <v>9</v>
      </c>
      <c r="E2455" t="s">
        <v>2074</v>
      </c>
      <c r="F2455" s="9">
        <v>-1.8312054464241001</v>
      </c>
      <c r="G2455" s="10">
        <v>1.7840699436861701E-60</v>
      </c>
      <c r="H2455" s="10">
        <v>7.2511903316362802E-59</v>
      </c>
      <c r="I2455" t="s">
        <v>6310</v>
      </c>
      <c r="K2455" t="s">
        <v>2074</v>
      </c>
      <c r="L2455">
        <v>-1.8597395175607899E-2</v>
      </c>
      <c r="M2455">
        <v>0.80316701015543801</v>
      </c>
      <c r="N2455">
        <v>0.83830243686948602</v>
      </c>
      <c r="Q2455">
        <v>4079</v>
      </c>
      <c r="R2455">
        <v>6</v>
      </c>
      <c r="S2455">
        <v>3</v>
      </c>
    </row>
    <row r="2456" spans="1:20" hidden="1" x14ac:dyDescent="0.2">
      <c r="A2456" t="s">
        <v>3041</v>
      </c>
      <c r="B2456">
        <v>4040</v>
      </c>
      <c r="C2456" t="s">
        <v>3041</v>
      </c>
      <c r="D2456" t="s">
        <v>9</v>
      </c>
      <c r="E2456" t="s">
        <v>3041</v>
      </c>
      <c r="F2456" s="9">
        <v>-1.2693635596692601</v>
      </c>
      <c r="G2456" s="10">
        <v>1.5694555611125099E-41</v>
      </c>
      <c r="H2456" s="10">
        <v>3.7138953869379699E-40</v>
      </c>
      <c r="I2456" t="s">
        <v>6310</v>
      </c>
      <c r="K2456" t="s">
        <v>3041</v>
      </c>
      <c r="L2456">
        <v>4.38215500052586E-2</v>
      </c>
      <c r="M2456">
        <v>0.50032003785435597</v>
      </c>
      <c r="N2456">
        <v>0.56531624233441402</v>
      </c>
      <c r="Q2456">
        <v>4080</v>
      </c>
      <c r="R2456">
        <v>6</v>
      </c>
      <c r="S2456">
        <v>3</v>
      </c>
    </row>
    <row r="2457" spans="1:20" hidden="1" x14ac:dyDescent="0.2">
      <c r="A2457" t="s">
        <v>5880</v>
      </c>
      <c r="B2457">
        <v>9960</v>
      </c>
      <c r="C2457" t="s">
        <v>5880</v>
      </c>
      <c r="D2457" t="s">
        <v>9</v>
      </c>
      <c r="E2457" t="s">
        <v>5880</v>
      </c>
      <c r="F2457" s="9">
        <v>-1.0074774918665601</v>
      </c>
      <c r="G2457" s="10">
        <v>9.0425729696337005E-25</v>
      </c>
      <c r="H2457" s="10">
        <v>1.10465073951692E-23</v>
      </c>
      <c r="I2457" t="s">
        <v>6310</v>
      </c>
      <c r="K2457" t="s">
        <v>5880</v>
      </c>
      <c r="L2457">
        <v>4.3486920478344397E-2</v>
      </c>
      <c r="M2457">
        <v>0.55569284235359395</v>
      </c>
      <c r="N2457">
        <v>0.62100005720699802</v>
      </c>
      <c r="Q2457">
        <v>4081</v>
      </c>
      <c r="R2457">
        <v>6</v>
      </c>
      <c r="S2457">
        <v>3</v>
      </c>
    </row>
    <row r="2458" spans="1:20" hidden="1" x14ac:dyDescent="0.2">
      <c r="A2458" t="s">
        <v>3937</v>
      </c>
      <c r="B2458">
        <v>9867</v>
      </c>
      <c r="C2458" t="s">
        <v>3937</v>
      </c>
      <c r="D2458" t="s">
        <v>9</v>
      </c>
      <c r="E2458" t="s">
        <v>3937</v>
      </c>
      <c r="F2458" s="9">
        <v>-1.0388847619717201</v>
      </c>
      <c r="G2458" s="10">
        <v>4.3689686037995898E-24</v>
      </c>
      <c r="H2458" s="10">
        <v>5.1779620759401202E-23</v>
      </c>
      <c r="I2458" t="s">
        <v>6310</v>
      </c>
      <c r="K2458" t="s">
        <v>3937</v>
      </c>
      <c r="L2458">
        <v>-0.17078206715375499</v>
      </c>
      <c r="M2458" s="8">
        <v>1.06868334100211E-2</v>
      </c>
      <c r="N2458" s="8">
        <v>2.32088317190055E-2</v>
      </c>
      <c r="Q2458">
        <v>4082</v>
      </c>
      <c r="R2458">
        <v>6</v>
      </c>
      <c r="S2458">
        <v>3</v>
      </c>
      <c r="T2458" t="s">
        <v>6315</v>
      </c>
    </row>
    <row r="2459" spans="1:20" hidden="1" x14ac:dyDescent="0.2">
      <c r="A2459" t="s">
        <v>3298</v>
      </c>
      <c r="B2459">
        <v>55320</v>
      </c>
      <c r="C2459" t="s">
        <v>3298</v>
      </c>
      <c r="D2459" t="s">
        <v>9</v>
      </c>
      <c r="E2459" t="s">
        <v>3298</v>
      </c>
      <c r="F2459" s="9">
        <v>-2.35596724989465</v>
      </c>
      <c r="G2459" s="10">
        <v>1.00724633604814E-77</v>
      </c>
      <c r="H2459" s="10">
        <v>6.1629929286138401E-76</v>
      </c>
      <c r="I2459" t="s">
        <v>6310</v>
      </c>
      <c r="K2459" t="s">
        <v>3298</v>
      </c>
      <c r="L2459">
        <v>-0.29680274886709901</v>
      </c>
      <c r="M2459" s="8">
        <v>3.2634722134168402E-4</v>
      </c>
      <c r="N2459" s="8">
        <v>8.8202784093403103E-4</v>
      </c>
      <c r="Q2459">
        <v>4083</v>
      </c>
      <c r="R2459">
        <v>6</v>
      </c>
      <c r="S2459">
        <v>3</v>
      </c>
      <c r="T2459" t="s">
        <v>6315</v>
      </c>
    </row>
    <row r="2460" spans="1:20" hidden="1" x14ac:dyDescent="0.2">
      <c r="A2460" t="s">
        <v>3954</v>
      </c>
      <c r="B2460">
        <v>51316</v>
      </c>
      <c r="C2460" t="s">
        <v>3954</v>
      </c>
      <c r="D2460" t="s">
        <v>9</v>
      </c>
      <c r="E2460" t="s">
        <v>3954</v>
      </c>
      <c r="F2460" s="9">
        <v>-2.5899199885386999</v>
      </c>
      <c r="G2460" s="10">
        <v>1.79182778371225E-31</v>
      </c>
      <c r="H2460" s="10">
        <v>2.92658287754322E-30</v>
      </c>
      <c r="I2460" t="s">
        <v>6310</v>
      </c>
      <c r="K2460" t="s">
        <v>3954</v>
      </c>
      <c r="L2460">
        <v>-0.26373317631534499</v>
      </c>
      <c r="M2460" s="8">
        <v>3.13881891045074E-2</v>
      </c>
      <c r="N2460">
        <v>6.1712670620938402E-2</v>
      </c>
      <c r="Q2460">
        <v>4084</v>
      </c>
      <c r="R2460">
        <v>6</v>
      </c>
      <c r="S2460">
        <v>3</v>
      </c>
    </row>
    <row r="2461" spans="1:20" hidden="1" x14ac:dyDescent="0.2">
      <c r="A2461" t="s">
        <v>3409</v>
      </c>
      <c r="B2461">
        <v>27085</v>
      </c>
      <c r="C2461" t="s">
        <v>3409</v>
      </c>
      <c r="D2461" t="s">
        <v>9</v>
      </c>
      <c r="E2461" t="s">
        <v>3409</v>
      </c>
      <c r="F2461" s="9">
        <v>-2.44320854096242</v>
      </c>
      <c r="G2461" s="10">
        <v>6.8188422753803398E-44</v>
      </c>
      <c r="H2461" s="10">
        <v>1.7281139628180899E-42</v>
      </c>
      <c r="I2461" t="s">
        <v>6310</v>
      </c>
      <c r="K2461" t="s">
        <v>3409</v>
      </c>
      <c r="L2461">
        <v>-0.37049094120292902</v>
      </c>
      <c r="M2461" s="8">
        <v>2.1870369366259299E-3</v>
      </c>
      <c r="N2461" s="8">
        <v>5.3310294502109702E-3</v>
      </c>
      <c r="Q2461">
        <v>4085</v>
      </c>
      <c r="R2461">
        <v>6</v>
      </c>
      <c r="S2461">
        <v>3</v>
      </c>
      <c r="T2461" t="s">
        <v>6315</v>
      </c>
    </row>
    <row r="2462" spans="1:20" hidden="1" x14ac:dyDescent="0.2">
      <c r="A2462" t="s">
        <v>2980</v>
      </c>
      <c r="B2462">
        <v>107986779</v>
      </c>
      <c r="C2462" t="s">
        <v>2980</v>
      </c>
      <c r="D2462" t="s">
        <v>10</v>
      </c>
      <c r="E2462" t="s">
        <v>2980</v>
      </c>
      <c r="F2462" s="9">
        <v>-3.0621569044177601</v>
      </c>
      <c r="G2462" s="10">
        <v>1.1025931144907599E-34</v>
      </c>
      <c r="H2462" s="10">
        <v>2.0353955484581699E-33</v>
      </c>
      <c r="I2462" t="s">
        <v>6310</v>
      </c>
      <c r="K2462" t="s">
        <v>2980</v>
      </c>
      <c r="L2462">
        <v>-0.36251523000795599</v>
      </c>
      <c r="M2462" s="8">
        <v>3.1966536002494703E-2</v>
      </c>
      <c r="N2462">
        <v>6.2783153596420796E-2</v>
      </c>
      <c r="Q2462">
        <v>4086</v>
      </c>
      <c r="R2462">
        <v>6</v>
      </c>
      <c r="S2462">
        <v>3</v>
      </c>
    </row>
    <row r="2463" spans="1:20" hidden="1" x14ac:dyDescent="0.2">
      <c r="A2463" t="s">
        <v>2496</v>
      </c>
      <c r="B2463">
        <v>3833</v>
      </c>
      <c r="C2463" t="s">
        <v>2496</v>
      </c>
      <c r="D2463" t="s">
        <v>9</v>
      </c>
      <c r="E2463" t="s">
        <v>2496</v>
      </c>
      <c r="F2463" s="9">
        <v>-3.9331325729857598</v>
      </c>
      <c r="G2463" s="10">
        <v>7.3092598468154099E-233</v>
      </c>
      <c r="H2463" s="10">
        <v>5.42558664471374E-230</v>
      </c>
      <c r="I2463" t="s">
        <v>6310</v>
      </c>
      <c r="K2463" t="s">
        <v>2496</v>
      </c>
      <c r="L2463">
        <v>-0.95332095807295503</v>
      </c>
      <c r="M2463" s="10">
        <v>5.6951994809152202E-42</v>
      </c>
      <c r="N2463" s="10">
        <v>6.4958678221315098E-41</v>
      </c>
      <c r="Q2463">
        <v>4087</v>
      </c>
      <c r="R2463">
        <v>6</v>
      </c>
      <c r="S2463">
        <v>3</v>
      </c>
      <c r="T2463" t="s">
        <v>6315</v>
      </c>
    </row>
    <row r="2464" spans="1:20" hidden="1" x14ac:dyDescent="0.2">
      <c r="A2464" t="s">
        <v>500</v>
      </c>
      <c r="B2464">
        <v>332</v>
      </c>
      <c r="C2464" t="s">
        <v>500</v>
      </c>
      <c r="D2464" t="s">
        <v>9</v>
      </c>
      <c r="E2464" t="s">
        <v>500</v>
      </c>
      <c r="F2464" s="9">
        <v>-3.73936331501067</v>
      </c>
      <c r="G2464" s="10">
        <v>3.1380298760043197E-182</v>
      </c>
      <c r="H2464" s="10">
        <v>9.7268581002696407E-180</v>
      </c>
      <c r="I2464" t="s">
        <v>6310</v>
      </c>
      <c r="K2464" t="s">
        <v>500</v>
      </c>
      <c r="L2464">
        <v>-0.85291231037656001</v>
      </c>
      <c r="M2464" s="10">
        <v>1.08452590410687E-36</v>
      </c>
      <c r="N2464" s="10">
        <v>1.09893276156574E-35</v>
      </c>
      <c r="Q2464">
        <v>4088</v>
      </c>
      <c r="R2464">
        <v>6</v>
      </c>
      <c r="S2464">
        <v>3</v>
      </c>
      <c r="T2464" t="s">
        <v>6315</v>
      </c>
    </row>
    <row r="2465" spans="1:20" hidden="1" x14ac:dyDescent="0.2">
      <c r="A2465" t="s">
        <v>5502</v>
      </c>
      <c r="B2465">
        <v>7083</v>
      </c>
      <c r="C2465" t="s">
        <v>5502</v>
      </c>
      <c r="D2465" t="s">
        <v>9</v>
      </c>
      <c r="E2465" t="s">
        <v>5502</v>
      </c>
      <c r="F2465" s="9">
        <v>-2.6180549125977599</v>
      </c>
      <c r="G2465" s="10">
        <v>1.00676944207847E-87</v>
      </c>
      <c r="H2465" s="10">
        <v>7.6338563582546902E-86</v>
      </c>
      <c r="I2465" t="s">
        <v>6310</v>
      </c>
      <c r="K2465" t="s">
        <v>5502</v>
      </c>
      <c r="L2465">
        <v>-0.33439965261522803</v>
      </c>
      <c r="M2465" s="10">
        <v>1.7749413337183299E-6</v>
      </c>
      <c r="N2465" s="10">
        <v>5.8422293215054302E-6</v>
      </c>
      <c r="Q2465">
        <v>4089</v>
      </c>
      <c r="R2465">
        <v>6</v>
      </c>
      <c r="S2465">
        <v>3</v>
      </c>
      <c r="T2465" t="s">
        <v>6315</v>
      </c>
    </row>
    <row r="2466" spans="1:20" hidden="1" x14ac:dyDescent="0.2">
      <c r="A2466" t="s">
        <v>4697</v>
      </c>
      <c r="B2466">
        <v>89958</v>
      </c>
      <c r="C2466" t="s">
        <v>4697</v>
      </c>
      <c r="D2466" t="s">
        <v>9</v>
      </c>
      <c r="E2466" t="s">
        <v>4697</v>
      </c>
      <c r="F2466" s="9">
        <v>-1.49328361671764</v>
      </c>
      <c r="G2466" s="10">
        <v>2.4414781286992602E-52</v>
      </c>
      <c r="H2466" s="10">
        <v>8.0451838289976598E-51</v>
      </c>
      <c r="I2466" t="s">
        <v>6310</v>
      </c>
      <c r="K2466" t="s">
        <v>4697</v>
      </c>
      <c r="L2466">
        <v>-0.305387669873808</v>
      </c>
      <c r="M2466" s="10">
        <v>1.84715732907723E-5</v>
      </c>
      <c r="N2466" s="10">
        <v>5.6147237879120003E-5</v>
      </c>
      <c r="Q2466">
        <v>4090</v>
      </c>
      <c r="R2466">
        <v>6</v>
      </c>
      <c r="S2466">
        <v>3</v>
      </c>
      <c r="T2466" t="s">
        <v>6315</v>
      </c>
    </row>
    <row r="2467" spans="1:20" hidden="1" x14ac:dyDescent="0.2">
      <c r="A2467" t="s">
        <v>3732</v>
      </c>
      <c r="B2467">
        <v>23594</v>
      </c>
      <c r="C2467" t="s">
        <v>3732</v>
      </c>
      <c r="D2467" t="s">
        <v>9</v>
      </c>
      <c r="E2467" t="s">
        <v>3732</v>
      </c>
      <c r="F2467" s="9">
        <v>-3.06792688240599</v>
      </c>
      <c r="G2467" s="10">
        <v>1.00895905558212E-137</v>
      </c>
      <c r="H2467" s="10">
        <v>1.5988600045395999E-135</v>
      </c>
      <c r="I2467" t="s">
        <v>6310</v>
      </c>
      <c r="K2467" t="s">
        <v>3732</v>
      </c>
      <c r="L2467">
        <v>-0.32458112050945198</v>
      </c>
      <c r="M2467" s="10">
        <v>4.5467099559639697E-5</v>
      </c>
      <c r="N2467" s="8">
        <v>1.3360227939812801E-4</v>
      </c>
      <c r="Q2467">
        <v>4091</v>
      </c>
      <c r="R2467">
        <v>6</v>
      </c>
      <c r="S2467">
        <v>3</v>
      </c>
      <c r="T2467" t="s">
        <v>6315</v>
      </c>
    </row>
    <row r="2468" spans="1:20" hidden="1" x14ac:dyDescent="0.2">
      <c r="A2468" t="s">
        <v>1391</v>
      </c>
      <c r="B2468">
        <v>8291</v>
      </c>
      <c r="C2468" t="s">
        <v>1391</v>
      </c>
      <c r="D2468" t="s">
        <v>9</v>
      </c>
      <c r="E2468" t="s">
        <v>1391</v>
      </c>
      <c r="F2468" s="9">
        <v>-2.8072311361176898</v>
      </c>
      <c r="G2468" s="10">
        <v>9.1950075320237897E-72</v>
      </c>
      <c r="H2468" s="10">
        <v>4.9781876670977899E-70</v>
      </c>
      <c r="I2468" t="s">
        <v>6310</v>
      </c>
      <c r="K2468" t="s">
        <v>1391</v>
      </c>
      <c r="L2468">
        <v>-0.31328919369689601</v>
      </c>
      <c r="M2468" s="8">
        <v>3.4354029170837901E-3</v>
      </c>
      <c r="N2468" s="8">
        <v>8.1165065319402097E-3</v>
      </c>
      <c r="Q2468">
        <v>4092</v>
      </c>
      <c r="R2468">
        <v>6</v>
      </c>
      <c r="S2468">
        <v>3</v>
      </c>
      <c r="T2468" t="s">
        <v>6315</v>
      </c>
    </row>
    <row r="2469" spans="1:20" hidden="1" x14ac:dyDescent="0.2">
      <c r="A2469" t="s">
        <v>830</v>
      </c>
      <c r="B2469">
        <v>81620</v>
      </c>
      <c r="C2469" t="s">
        <v>830</v>
      </c>
      <c r="D2469" t="s">
        <v>9</v>
      </c>
      <c r="E2469" t="s">
        <v>830</v>
      </c>
      <c r="F2469" s="9">
        <v>-3.7859483866788901</v>
      </c>
      <c r="G2469" s="10">
        <v>2.6744290999799802E-215</v>
      </c>
      <c r="H2469" s="10">
        <v>1.42335135137991E-212</v>
      </c>
      <c r="I2469" t="s">
        <v>6310</v>
      </c>
      <c r="K2469" t="s">
        <v>830</v>
      </c>
      <c r="L2469">
        <v>-0.183278608485795</v>
      </c>
      <c r="M2469" s="8">
        <v>9.8798850885032305E-3</v>
      </c>
      <c r="N2469" s="8">
        <v>2.1600806436471501E-2</v>
      </c>
      <c r="Q2469">
        <v>4093</v>
      </c>
      <c r="R2469">
        <v>6</v>
      </c>
      <c r="S2469">
        <v>3</v>
      </c>
      <c r="T2469" t="s">
        <v>6315</v>
      </c>
    </row>
    <row r="2470" spans="1:20" hidden="1" x14ac:dyDescent="0.2">
      <c r="A2470" t="s">
        <v>1514</v>
      </c>
      <c r="B2470">
        <v>2037</v>
      </c>
      <c r="C2470" t="s">
        <v>1514</v>
      </c>
      <c r="D2470" t="s">
        <v>9</v>
      </c>
      <c r="E2470" t="s">
        <v>1514</v>
      </c>
      <c r="F2470" s="9">
        <v>-2.4633164472933502</v>
      </c>
      <c r="G2470" s="10">
        <v>9.5357582550073799E-150</v>
      </c>
      <c r="H2470" s="10">
        <v>1.8052022355637099E-147</v>
      </c>
      <c r="I2470" t="s">
        <v>6310</v>
      </c>
      <c r="K2470" t="s">
        <v>1514</v>
      </c>
      <c r="L2470">
        <v>-0.21954332412431099</v>
      </c>
      <c r="M2470" s="8">
        <v>6.7300984657299597E-4</v>
      </c>
      <c r="N2470" s="8">
        <v>1.75468254544311E-3</v>
      </c>
      <c r="Q2470">
        <v>4094</v>
      </c>
      <c r="R2470">
        <v>6</v>
      </c>
      <c r="S2470">
        <v>3</v>
      </c>
      <c r="T2470" t="s">
        <v>6315</v>
      </c>
    </row>
    <row r="2471" spans="1:20" hidden="1" x14ac:dyDescent="0.2">
      <c r="A2471" t="s">
        <v>1272</v>
      </c>
      <c r="B2471">
        <v>81624</v>
      </c>
      <c r="C2471" t="s">
        <v>1272</v>
      </c>
      <c r="D2471" t="s">
        <v>9</v>
      </c>
      <c r="E2471" t="s">
        <v>1272</v>
      </c>
      <c r="F2471" s="9">
        <v>-4.32926736078256</v>
      </c>
      <c r="G2471" s="10">
        <v>5.2450144365261802E-177</v>
      </c>
      <c r="H2471" s="10">
        <v>1.5573276022220401E-174</v>
      </c>
      <c r="I2471" t="s">
        <v>6310</v>
      </c>
      <c r="K2471" t="s">
        <v>1272</v>
      </c>
      <c r="L2471">
        <v>-0.69222018401862895</v>
      </c>
      <c r="M2471" s="10">
        <v>6.2586094363673605E-16</v>
      </c>
      <c r="N2471" s="10">
        <v>3.3766907531063701E-15</v>
      </c>
      <c r="Q2471">
        <v>4095</v>
      </c>
      <c r="R2471">
        <v>6</v>
      </c>
      <c r="S2471">
        <v>3</v>
      </c>
      <c r="T2471" t="s">
        <v>6315</v>
      </c>
    </row>
    <row r="2472" spans="1:20" hidden="1" x14ac:dyDescent="0.2">
      <c r="A2472" t="s">
        <v>4165</v>
      </c>
      <c r="B2472">
        <v>29893</v>
      </c>
      <c r="C2472" t="s">
        <v>4165</v>
      </c>
      <c r="D2472" t="s">
        <v>9</v>
      </c>
      <c r="E2472" t="s">
        <v>4165</v>
      </c>
      <c r="F2472" s="9">
        <v>-2.0120443339913798</v>
      </c>
      <c r="G2472" s="10">
        <v>1.60431148243761E-45</v>
      </c>
      <c r="H2472" s="10">
        <v>4.28530435465129E-44</v>
      </c>
      <c r="I2472" t="s">
        <v>6310</v>
      </c>
      <c r="K2472" t="s">
        <v>4165</v>
      </c>
      <c r="L2472">
        <v>-0.27475765323969198</v>
      </c>
      <c r="M2472" s="8">
        <v>1.20266214087534E-2</v>
      </c>
      <c r="N2472" s="8">
        <v>2.58582210100981E-2</v>
      </c>
      <c r="Q2472">
        <v>4096</v>
      </c>
      <c r="R2472">
        <v>6</v>
      </c>
      <c r="S2472">
        <v>3</v>
      </c>
      <c r="T2472" t="s">
        <v>6315</v>
      </c>
    </row>
    <row r="2473" spans="1:20" hidden="1" x14ac:dyDescent="0.2">
      <c r="A2473" t="s">
        <v>4104</v>
      </c>
      <c r="B2473">
        <v>10650</v>
      </c>
      <c r="C2473" t="s">
        <v>4104</v>
      </c>
      <c r="D2473" t="s">
        <v>9</v>
      </c>
      <c r="E2473" t="s">
        <v>4104</v>
      </c>
      <c r="F2473" s="9">
        <v>-2.2231436378071199</v>
      </c>
      <c r="G2473" s="10">
        <v>5.8865627339721503E-45</v>
      </c>
      <c r="H2473" s="10">
        <v>1.54171100313048E-43</v>
      </c>
      <c r="I2473" t="s">
        <v>6310</v>
      </c>
      <c r="K2473" t="s">
        <v>4104</v>
      </c>
      <c r="L2473">
        <v>-0.31597740357923199</v>
      </c>
      <c r="M2473" s="8">
        <v>6.7406538707750199E-3</v>
      </c>
      <c r="N2473" s="8">
        <v>1.51928753588771E-2</v>
      </c>
      <c r="Q2473">
        <v>4097</v>
      </c>
      <c r="R2473">
        <v>6</v>
      </c>
      <c r="S2473">
        <v>3</v>
      </c>
      <c r="T2473" t="s">
        <v>6315</v>
      </c>
    </row>
    <row r="2474" spans="1:20" hidden="1" x14ac:dyDescent="0.2">
      <c r="A2474" t="s">
        <v>3448</v>
      </c>
      <c r="B2474">
        <v>4603</v>
      </c>
      <c r="C2474" t="s">
        <v>3448</v>
      </c>
      <c r="D2474" t="s">
        <v>9</v>
      </c>
      <c r="E2474" t="s">
        <v>3448</v>
      </c>
      <c r="F2474" s="9">
        <v>-3.1214778840399502</v>
      </c>
      <c r="G2474" s="10">
        <v>1.0606418234775201E-59</v>
      </c>
      <c r="H2474" s="10">
        <v>4.20780927072158E-58</v>
      </c>
      <c r="I2474" t="s">
        <v>6310</v>
      </c>
      <c r="K2474" t="s">
        <v>3448</v>
      </c>
      <c r="L2474">
        <v>-0.54024609892458697</v>
      </c>
      <c r="M2474" s="10">
        <v>1.7194715406240699E-5</v>
      </c>
      <c r="N2474" s="10">
        <v>5.2407616045162801E-5</v>
      </c>
      <c r="Q2474">
        <v>4098</v>
      </c>
      <c r="R2474">
        <v>6</v>
      </c>
      <c r="S2474">
        <v>3</v>
      </c>
      <c r="T2474" t="s">
        <v>6315</v>
      </c>
    </row>
    <row r="2475" spans="1:20" hidden="1" x14ac:dyDescent="0.2">
      <c r="A2475" t="s">
        <v>5509</v>
      </c>
      <c r="B2475">
        <v>83660</v>
      </c>
      <c r="C2475" t="s">
        <v>5509</v>
      </c>
      <c r="D2475" t="s">
        <v>9</v>
      </c>
      <c r="E2475" t="s">
        <v>5509</v>
      </c>
      <c r="F2475" s="9">
        <v>-1.37582657126335</v>
      </c>
      <c r="G2475" s="10">
        <v>1.4038118195579999E-40</v>
      </c>
      <c r="H2475" s="10">
        <v>3.2114614756100897E-39</v>
      </c>
      <c r="I2475" t="s">
        <v>6310</v>
      </c>
      <c r="K2475" t="s">
        <v>5509</v>
      </c>
      <c r="L2475">
        <v>-7.7442399464067904E-2</v>
      </c>
      <c r="M2475">
        <v>0.30776773513749101</v>
      </c>
      <c r="N2475">
        <v>0.4061473102689</v>
      </c>
      <c r="Q2475">
        <v>4099</v>
      </c>
      <c r="R2475">
        <v>6</v>
      </c>
      <c r="S2475">
        <v>3</v>
      </c>
    </row>
    <row r="2476" spans="1:20" hidden="1" x14ac:dyDescent="0.2">
      <c r="A2476" t="s">
        <v>532</v>
      </c>
      <c r="B2476">
        <v>675</v>
      </c>
      <c r="C2476" t="s">
        <v>532</v>
      </c>
      <c r="D2476" t="s">
        <v>9</v>
      </c>
      <c r="E2476" t="s">
        <v>532</v>
      </c>
      <c r="F2476" s="9">
        <v>-2.88137396329825</v>
      </c>
      <c r="G2476" s="10">
        <v>6.7359769555835399E-124</v>
      </c>
      <c r="H2476" s="10">
        <v>8.8785842049600398E-122</v>
      </c>
      <c r="I2476" t="s">
        <v>6310</v>
      </c>
      <c r="K2476" t="s">
        <v>532</v>
      </c>
      <c r="L2476">
        <v>-0.36623843622159102</v>
      </c>
      <c r="M2476" s="10">
        <v>2.2620822552437498E-6</v>
      </c>
      <c r="N2476" s="10">
        <v>7.3808780203981201E-6</v>
      </c>
      <c r="Q2476">
        <v>4100</v>
      </c>
      <c r="R2476">
        <v>6</v>
      </c>
      <c r="S2476">
        <v>3</v>
      </c>
      <c r="T2476" t="s">
        <v>6315</v>
      </c>
    </row>
    <row r="2477" spans="1:20" hidden="1" x14ac:dyDescent="0.2">
      <c r="A2477" t="s">
        <v>1478</v>
      </c>
      <c r="B2477">
        <v>79071</v>
      </c>
      <c r="C2477" t="s">
        <v>1478</v>
      </c>
      <c r="D2477" t="s">
        <v>9</v>
      </c>
      <c r="E2477" t="s">
        <v>1478</v>
      </c>
      <c r="F2477" s="9">
        <v>-2.9323932247018201</v>
      </c>
      <c r="G2477" s="10">
        <v>2.2974358470910499E-176</v>
      </c>
      <c r="H2477" s="10">
        <v>6.6808013339069204E-174</v>
      </c>
      <c r="I2477" t="s">
        <v>6310</v>
      </c>
      <c r="K2477" t="s">
        <v>1478</v>
      </c>
      <c r="L2477">
        <v>-0.27506795446777998</v>
      </c>
      <c r="M2477" s="10">
        <v>3.4701564156985598E-5</v>
      </c>
      <c r="N2477" s="8">
        <v>1.03093490724021E-4</v>
      </c>
      <c r="Q2477">
        <v>4101</v>
      </c>
      <c r="R2477">
        <v>6</v>
      </c>
      <c r="S2477">
        <v>3</v>
      </c>
      <c r="T2477" t="s">
        <v>6315</v>
      </c>
    </row>
    <row r="2478" spans="1:20" hidden="1" x14ac:dyDescent="0.2">
      <c r="A2478" t="s">
        <v>1020</v>
      </c>
      <c r="B2478">
        <v>1280</v>
      </c>
      <c r="C2478" t="s">
        <v>1020</v>
      </c>
      <c r="D2478" t="s">
        <v>9</v>
      </c>
      <c r="E2478" t="s">
        <v>1020</v>
      </c>
      <c r="F2478" s="9">
        <v>-4.2126661320443297</v>
      </c>
      <c r="G2478" s="8">
        <v>0</v>
      </c>
      <c r="H2478" s="8">
        <v>0</v>
      </c>
      <c r="I2478" t="s">
        <v>6310</v>
      </c>
      <c r="K2478" t="s">
        <v>1020</v>
      </c>
      <c r="L2478">
        <v>-0.14217188267072101</v>
      </c>
      <c r="M2478" s="8">
        <v>2.6376651222968599E-2</v>
      </c>
      <c r="N2478">
        <v>5.27449310319398E-2</v>
      </c>
      <c r="Q2478">
        <v>4102</v>
      </c>
      <c r="R2478">
        <v>6</v>
      </c>
      <c r="S2478">
        <v>3</v>
      </c>
    </row>
    <row r="2479" spans="1:20" hidden="1" x14ac:dyDescent="0.2">
      <c r="A2479" t="s">
        <v>864</v>
      </c>
      <c r="B2479">
        <v>79682</v>
      </c>
      <c r="C2479" t="s">
        <v>864</v>
      </c>
      <c r="D2479" t="s">
        <v>9</v>
      </c>
      <c r="E2479" t="s">
        <v>864</v>
      </c>
      <c r="F2479" s="9">
        <v>-3.24548696943793</v>
      </c>
      <c r="G2479" s="10">
        <v>7.3889526086719798E-102</v>
      </c>
      <c r="H2479" s="10">
        <v>6.9705747903949995E-100</v>
      </c>
      <c r="I2479" t="s">
        <v>6310</v>
      </c>
      <c r="K2479" t="s">
        <v>864</v>
      </c>
      <c r="L2479">
        <v>-0.14432570571769399</v>
      </c>
      <c r="M2479">
        <v>0.110642088766959</v>
      </c>
      <c r="N2479">
        <v>0.18068310209037999</v>
      </c>
      <c r="Q2479">
        <v>4103</v>
      </c>
      <c r="R2479">
        <v>6</v>
      </c>
      <c r="S2479">
        <v>3</v>
      </c>
    </row>
    <row r="2480" spans="1:20" hidden="1" x14ac:dyDescent="0.2">
      <c r="A2480" t="s">
        <v>3942</v>
      </c>
      <c r="B2480">
        <v>9088</v>
      </c>
      <c r="C2480" t="s">
        <v>3942</v>
      </c>
      <c r="D2480" t="s">
        <v>9</v>
      </c>
      <c r="E2480" t="s">
        <v>3942</v>
      </c>
      <c r="F2480" s="9">
        <v>-3.1464527439896899</v>
      </c>
      <c r="G2480" s="10">
        <v>7.0907392846265406E-111</v>
      </c>
      <c r="H2480" s="10">
        <v>7.7223352510216499E-109</v>
      </c>
      <c r="I2480" t="s">
        <v>6310</v>
      </c>
      <c r="K2480" t="s">
        <v>3942</v>
      </c>
      <c r="L2480">
        <v>-0.355434536527586</v>
      </c>
      <c r="M2480" s="10">
        <v>5.83793334186417E-5</v>
      </c>
      <c r="N2480" s="8">
        <v>1.6992738988149899E-4</v>
      </c>
      <c r="Q2480">
        <v>4104</v>
      </c>
      <c r="R2480">
        <v>6</v>
      </c>
      <c r="S2480">
        <v>3</v>
      </c>
      <c r="T2480" t="s">
        <v>6315</v>
      </c>
    </row>
    <row r="2481" spans="1:20" hidden="1" x14ac:dyDescent="0.2">
      <c r="A2481" t="s">
        <v>1668</v>
      </c>
      <c r="B2481">
        <v>2192</v>
      </c>
      <c r="C2481" t="s">
        <v>1668</v>
      </c>
      <c r="D2481" t="s">
        <v>9</v>
      </c>
      <c r="E2481" t="s">
        <v>1668</v>
      </c>
      <c r="F2481" s="9">
        <v>-1.9883807131547699</v>
      </c>
      <c r="G2481" s="10">
        <v>3.3642144343398799E-105</v>
      </c>
      <c r="H2481" s="10">
        <v>3.3890855910508901E-103</v>
      </c>
      <c r="I2481" t="s">
        <v>6310</v>
      </c>
      <c r="K2481" t="s">
        <v>1668</v>
      </c>
      <c r="L2481">
        <v>-0.27468623431137101</v>
      </c>
      <c r="M2481" s="10">
        <v>1.7826302561948099E-5</v>
      </c>
      <c r="N2481" s="10">
        <v>5.4248648532559002E-5</v>
      </c>
      <c r="Q2481">
        <v>4105</v>
      </c>
      <c r="R2481">
        <v>6</v>
      </c>
      <c r="S2481">
        <v>3</v>
      </c>
      <c r="T2481" t="s">
        <v>6315</v>
      </c>
    </row>
    <row r="2482" spans="1:20" hidden="1" x14ac:dyDescent="0.2">
      <c r="A2482" t="s">
        <v>3891</v>
      </c>
      <c r="B2482">
        <v>26147</v>
      </c>
      <c r="C2482" t="s">
        <v>3891</v>
      </c>
      <c r="D2482" t="s">
        <v>9</v>
      </c>
      <c r="E2482" t="s">
        <v>3891</v>
      </c>
      <c r="F2482" s="9">
        <v>-2.52717549685691</v>
      </c>
      <c r="G2482" s="10">
        <v>1.0551869648565201E-105</v>
      </c>
      <c r="H2482" s="10">
        <v>1.06679780350207E-103</v>
      </c>
      <c r="I2482" t="s">
        <v>6310</v>
      </c>
      <c r="K2482" t="s">
        <v>3891</v>
      </c>
      <c r="L2482">
        <v>-0.22883731810642</v>
      </c>
      <c r="M2482" s="8">
        <v>1.6278088013713E-3</v>
      </c>
      <c r="N2482" s="8">
        <v>4.0445508848963004E-3</v>
      </c>
      <c r="Q2482">
        <v>4106</v>
      </c>
      <c r="R2482">
        <v>6</v>
      </c>
      <c r="S2482">
        <v>3</v>
      </c>
      <c r="T2482" t="s">
        <v>6315</v>
      </c>
    </row>
    <row r="2483" spans="1:20" hidden="1" x14ac:dyDescent="0.2">
      <c r="A2483" t="s">
        <v>5288</v>
      </c>
      <c r="B2483">
        <v>6788</v>
      </c>
      <c r="C2483" t="s">
        <v>5288</v>
      </c>
      <c r="D2483" t="s">
        <v>9</v>
      </c>
      <c r="E2483" t="s">
        <v>5288</v>
      </c>
      <c r="F2483" s="9">
        <v>-1.22859086080751</v>
      </c>
      <c r="G2483" s="10">
        <v>9.7175781263846802E-20</v>
      </c>
      <c r="H2483" s="10">
        <v>9.3455072011910195E-19</v>
      </c>
      <c r="I2483" t="s">
        <v>6310</v>
      </c>
      <c r="K2483" t="s">
        <v>5288</v>
      </c>
      <c r="L2483">
        <v>-4.5953703031945702E-2</v>
      </c>
      <c r="M2483">
        <v>0.63363179856057095</v>
      </c>
      <c r="N2483">
        <v>0.69416130720731894</v>
      </c>
      <c r="Q2483">
        <v>4107</v>
      </c>
      <c r="R2483">
        <v>6</v>
      </c>
      <c r="S2483">
        <v>3</v>
      </c>
    </row>
    <row r="2484" spans="1:20" hidden="1" x14ac:dyDescent="0.2">
      <c r="A2484" t="s">
        <v>4076</v>
      </c>
      <c r="B2484">
        <v>5504</v>
      </c>
      <c r="C2484" t="s">
        <v>4076</v>
      </c>
      <c r="D2484" t="s">
        <v>9</v>
      </c>
      <c r="E2484" t="s">
        <v>4076</v>
      </c>
      <c r="F2484" s="9">
        <v>-1.2977996028221499</v>
      </c>
      <c r="G2484" s="10">
        <v>1.3784898743284001E-29</v>
      </c>
      <c r="H2484" s="10">
        <v>2.0804207536212401E-28</v>
      </c>
      <c r="I2484" t="s">
        <v>6310</v>
      </c>
      <c r="K2484" t="s">
        <v>4076</v>
      </c>
      <c r="L2484">
        <v>3.8124102225924501E-2</v>
      </c>
      <c r="M2484">
        <v>0.64999200656060596</v>
      </c>
      <c r="N2484">
        <v>0.70763030662054704</v>
      </c>
      <c r="Q2484">
        <v>4108</v>
      </c>
      <c r="R2484">
        <v>6</v>
      </c>
      <c r="S2484">
        <v>3</v>
      </c>
    </row>
    <row r="2485" spans="1:20" hidden="1" x14ac:dyDescent="0.2">
      <c r="A2485" t="s">
        <v>2963</v>
      </c>
      <c r="B2485">
        <v>107985877</v>
      </c>
      <c r="C2485" t="s">
        <v>2963</v>
      </c>
      <c r="D2485" t="s">
        <v>10</v>
      </c>
      <c r="E2485" t="s">
        <v>2963</v>
      </c>
      <c r="F2485" s="9">
        <v>-1.57599495048966</v>
      </c>
      <c r="G2485" s="8">
        <v>1.5151843431728399E-2</v>
      </c>
      <c r="H2485" s="8">
        <v>3.4651211908445299E-2</v>
      </c>
      <c r="I2485" t="s">
        <v>6310</v>
      </c>
      <c r="K2485" t="s">
        <v>2963</v>
      </c>
      <c r="L2485">
        <v>0.42452109749386002</v>
      </c>
      <c r="M2485">
        <v>0.40787886822244401</v>
      </c>
      <c r="N2485">
        <v>0.47191890647905299</v>
      </c>
      <c r="P2485">
        <v>1</v>
      </c>
      <c r="Q2485">
        <v>4109</v>
      </c>
      <c r="R2485">
        <v>6</v>
      </c>
      <c r="S2485">
        <v>3</v>
      </c>
    </row>
    <row r="2486" spans="1:20" hidden="1" x14ac:dyDescent="0.2">
      <c r="A2486" t="s">
        <v>3986</v>
      </c>
      <c r="B2486">
        <v>440503</v>
      </c>
      <c r="C2486" t="s">
        <v>3986</v>
      </c>
      <c r="D2486" t="s">
        <v>9</v>
      </c>
      <c r="E2486" t="s">
        <v>3986</v>
      </c>
      <c r="F2486">
        <v>-0.39573058187638199</v>
      </c>
      <c r="G2486" s="8">
        <v>4.6923498868856099E-2</v>
      </c>
      <c r="H2486">
        <v>9.3797118035137406E-2</v>
      </c>
      <c r="J2486">
        <v>1</v>
      </c>
      <c r="K2486" t="s">
        <v>3986</v>
      </c>
      <c r="L2486" s="9">
        <v>-1.03219359968059</v>
      </c>
      <c r="M2486" s="10">
        <v>8.3309546623623697E-8</v>
      </c>
      <c r="N2486" s="10">
        <v>3.0197913327396401E-7</v>
      </c>
      <c r="O2486" t="s">
        <v>6310</v>
      </c>
      <c r="Q2486">
        <v>4110</v>
      </c>
      <c r="R2486">
        <v>6</v>
      </c>
      <c r="S2486">
        <v>3</v>
      </c>
    </row>
    <row r="2487" spans="1:20" hidden="1" x14ac:dyDescent="0.2">
      <c r="A2487" t="s">
        <v>1268</v>
      </c>
      <c r="B2487">
        <v>317749</v>
      </c>
      <c r="C2487" t="s">
        <v>1268</v>
      </c>
      <c r="D2487" t="s">
        <v>9</v>
      </c>
      <c r="E2487" t="s">
        <v>1268</v>
      </c>
      <c r="F2487">
        <v>-0.46763196264830598</v>
      </c>
      <c r="G2487" s="8">
        <v>1.6085166735169E-2</v>
      </c>
      <c r="H2487" s="8">
        <v>3.6563324852841597E-2</v>
      </c>
      <c r="J2487">
        <v>1</v>
      </c>
      <c r="K2487" t="s">
        <v>1268</v>
      </c>
      <c r="L2487" s="9">
        <v>-1.2818385426971901</v>
      </c>
      <c r="M2487" s="10">
        <v>4.9756032547864E-12</v>
      </c>
      <c r="N2487" s="10">
        <v>2.2618532371650202E-11</v>
      </c>
      <c r="O2487" t="s">
        <v>6310</v>
      </c>
      <c r="Q2487">
        <v>4111</v>
      </c>
      <c r="R2487">
        <v>6</v>
      </c>
      <c r="S2487">
        <v>3</v>
      </c>
    </row>
    <row r="2488" spans="1:20" hidden="1" x14ac:dyDescent="0.2">
      <c r="A2488" t="s">
        <v>5122</v>
      </c>
      <c r="B2488">
        <v>26800</v>
      </c>
      <c r="C2488" t="s">
        <v>5122</v>
      </c>
      <c r="D2488" t="s">
        <v>4467</v>
      </c>
      <c r="E2488" t="s">
        <v>5122</v>
      </c>
      <c r="F2488">
        <v>-0.98242283491595095</v>
      </c>
      <c r="G2488">
        <v>0.112253902108811</v>
      </c>
      <c r="H2488">
        <v>0.195152284547503</v>
      </c>
      <c r="K2488" t="s">
        <v>5122</v>
      </c>
      <c r="L2488" s="9">
        <v>-2.5674878870843099</v>
      </c>
      <c r="M2488" s="10">
        <v>1.07166692019479E-6</v>
      </c>
      <c r="N2488" s="10">
        <v>3.5858441834197001E-6</v>
      </c>
      <c r="O2488" t="s">
        <v>6310</v>
      </c>
      <c r="Q2488">
        <v>4112</v>
      </c>
      <c r="R2488">
        <v>6</v>
      </c>
      <c r="S2488">
        <v>3</v>
      </c>
    </row>
    <row r="2489" spans="1:20" hidden="1" x14ac:dyDescent="0.2">
      <c r="A2489" t="s">
        <v>2439</v>
      </c>
      <c r="B2489">
        <v>23630</v>
      </c>
      <c r="C2489" t="s">
        <v>2439</v>
      </c>
      <c r="D2489" t="s">
        <v>9</v>
      </c>
      <c r="E2489" t="s">
        <v>2439</v>
      </c>
      <c r="F2489">
        <v>-0.58928337556055099</v>
      </c>
      <c r="G2489">
        <v>0.124266403123504</v>
      </c>
      <c r="H2489">
        <v>0.213939357477092</v>
      </c>
      <c r="J2489">
        <v>1</v>
      </c>
      <c r="K2489" t="s">
        <v>2439</v>
      </c>
      <c r="L2489" s="9">
        <v>-2.46445062200103</v>
      </c>
      <c r="M2489" s="10">
        <v>5.3616741401519197E-12</v>
      </c>
      <c r="N2489" s="10">
        <v>2.43314348080101E-11</v>
      </c>
      <c r="O2489" t="s">
        <v>6310</v>
      </c>
      <c r="Q2489">
        <v>4113</v>
      </c>
      <c r="R2489">
        <v>6</v>
      </c>
      <c r="S2489">
        <v>3</v>
      </c>
    </row>
    <row r="2490" spans="1:20" hidden="1" x14ac:dyDescent="0.2">
      <c r="A2490" t="s">
        <v>3293</v>
      </c>
      <c r="B2490">
        <v>102465667</v>
      </c>
      <c r="C2490" t="s">
        <v>3293</v>
      </c>
      <c r="D2490" t="s">
        <v>10</v>
      </c>
      <c r="E2490" t="s">
        <v>3293</v>
      </c>
      <c r="F2490">
        <v>-0.99570441568484302</v>
      </c>
      <c r="G2490">
        <v>6.4079771470359204E-2</v>
      </c>
      <c r="H2490">
        <v>0.12444048976691401</v>
      </c>
      <c r="K2490" t="s">
        <v>3293</v>
      </c>
      <c r="L2490" s="9">
        <v>-1.6483321496876899</v>
      </c>
      <c r="M2490" s="8">
        <v>4.6175151733313802E-4</v>
      </c>
      <c r="N2490" s="8">
        <v>1.22528285466188E-3</v>
      </c>
      <c r="O2490" t="s">
        <v>6310</v>
      </c>
      <c r="Q2490">
        <v>4114</v>
      </c>
      <c r="R2490">
        <v>6</v>
      </c>
      <c r="S2490">
        <v>3</v>
      </c>
    </row>
    <row r="2491" spans="1:20" hidden="1" x14ac:dyDescent="0.2">
      <c r="A2491" t="s">
        <v>5079</v>
      </c>
      <c r="B2491">
        <v>26776</v>
      </c>
      <c r="C2491" t="s">
        <v>5079</v>
      </c>
      <c r="D2491" t="s">
        <v>4467</v>
      </c>
      <c r="E2491" t="s">
        <v>5079</v>
      </c>
      <c r="F2491" s="9">
        <v>-1.02801518604856</v>
      </c>
      <c r="G2491">
        <v>0.123681530229575</v>
      </c>
      <c r="H2491">
        <v>0.21306247240659701</v>
      </c>
      <c r="K2491" t="s">
        <v>5079</v>
      </c>
      <c r="L2491" s="9">
        <v>-1.62241361331277</v>
      </c>
      <c r="M2491" s="8">
        <v>1.15049970329802E-2</v>
      </c>
      <c r="N2491" s="8">
        <v>2.4862252814513298E-2</v>
      </c>
      <c r="O2491" t="s">
        <v>6310</v>
      </c>
      <c r="Q2491">
        <v>4115</v>
      </c>
      <c r="R2491">
        <v>6</v>
      </c>
      <c r="S2491">
        <v>3</v>
      </c>
    </row>
    <row r="2492" spans="1:20" hidden="1" x14ac:dyDescent="0.2">
      <c r="A2492" t="s">
        <v>2900</v>
      </c>
      <c r="B2492">
        <v>105374306</v>
      </c>
      <c r="C2492" t="s">
        <v>2900</v>
      </c>
      <c r="D2492" t="s">
        <v>10</v>
      </c>
      <c r="E2492" t="s">
        <v>2900</v>
      </c>
      <c r="F2492" s="9">
        <v>-1.7235836904663999</v>
      </c>
      <c r="G2492" s="8">
        <v>7.7315898194804504E-4</v>
      </c>
      <c r="H2492" s="8">
        <v>2.2427494244969702E-3</v>
      </c>
      <c r="I2492" t="s">
        <v>6310</v>
      </c>
      <c r="K2492" t="s">
        <v>2900</v>
      </c>
      <c r="L2492" s="9">
        <v>-1.19304674101925</v>
      </c>
      <c r="M2492" s="8">
        <v>3.7342009685030798E-3</v>
      </c>
      <c r="N2492" s="8">
        <v>8.7770300015483499E-3</v>
      </c>
      <c r="O2492" t="s">
        <v>6310</v>
      </c>
      <c r="Q2492">
        <v>4116</v>
      </c>
      <c r="R2492">
        <v>6</v>
      </c>
      <c r="S2492">
        <v>3</v>
      </c>
      <c r="T2492" t="s">
        <v>6314</v>
      </c>
    </row>
    <row r="2493" spans="1:20" hidden="1" x14ac:dyDescent="0.2">
      <c r="A2493" t="s">
        <v>1816</v>
      </c>
      <c r="B2493">
        <v>8326</v>
      </c>
      <c r="C2493" t="s">
        <v>1816</v>
      </c>
      <c r="D2493" t="s">
        <v>9</v>
      </c>
      <c r="E2493" t="s">
        <v>1816</v>
      </c>
      <c r="F2493" s="9">
        <v>-1.51627593022964</v>
      </c>
      <c r="G2493" s="10">
        <v>1.8755104767085501E-10</v>
      </c>
      <c r="H2493" s="10">
        <v>1.0310373029919699E-9</v>
      </c>
      <c r="I2493" t="s">
        <v>6310</v>
      </c>
      <c r="K2493" t="s">
        <v>1816</v>
      </c>
      <c r="L2493">
        <v>-0.89905664902327997</v>
      </c>
      <c r="M2493" s="10">
        <v>4.2906863012569598E-6</v>
      </c>
      <c r="N2493" s="10">
        <v>1.37241842368259E-5</v>
      </c>
      <c r="Q2493">
        <v>4117</v>
      </c>
      <c r="R2493">
        <v>6</v>
      </c>
      <c r="S2493">
        <v>3</v>
      </c>
      <c r="T2493" t="s">
        <v>6315</v>
      </c>
    </row>
    <row r="2494" spans="1:20" hidden="1" x14ac:dyDescent="0.2">
      <c r="A2494" t="s">
        <v>6118</v>
      </c>
      <c r="B2494">
        <v>388569</v>
      </c>
      <c r="C2494" t="s">
        <v>6118</v>
      </c>
      <c r="D2494" t="s">
        <v>9</v>
      </c>
      <c r="E2494" t="s">
        <v>6118</v>
      </c>
      <c r="F2494">
        <v>-0.57952615228868098</v>
      </c>
      <c r="G2494" s="8">
        <v>1.03798122827055E-2</v>
      </c>
      <c r="H2494" s="8">
        <v>2.4807944844795399E-2</v>
      </c>
      <c r="J2494">
        <v>1</v>
      </c>
      <c r="K2494" t="s">
        <v>6118</v>
      </c>
      <c r="L2494" s="9">
        <v>-1.1137994514884</v>
      </c>
      <c r="M2494" s="10">
        <v>6.6506111109288193E-8</v>
      </c>
      <c r="N2494" s="10">
        <v>2.4268991292434901E-7</v>
      </c>
      <c r="O2494" t="s">
        <v>6310</v>
      </c>
      <c r="Q2494">
        <v>4118</v>
      </c>
      <c r="R2494">
        <v>6</v>
      </c>
      <c r="S2494">
        <v>3</v>
      </c>
    </row>
    <row r="2495" spans="1:20" hidden="1" x14ac:dyDescent="0.2">
      <c r="A2495" t="s">
        <v>5072</v>
      </c>
      <c r="B2495">
        <v>574040</v>
      </c>
      <c r="C2495" t="s">
        <v>5072</v>
      </c>
      <c r="D2495" t="s">
        <v>4467</v>
      </c>
      <c r="E2495" t="s">
        <v>5072</v>
      </c>
      <c r="F2495">
        <v>-0.85459297927798195</v>
      </c>
      <c r="G2495">
        <v>9.4841729574806993E-2</v>
      </c>
      <c r="H2495">
        <v>0.16847412721938301</v>
      </c>
      <c r="K2495" t="s">
        <v>5072</v>
      </c>
      <c r="L2495" s="9">
        <v>-2.2517583245570401</v>
      </c>
      <c r="M2495" s="10">
        <v>6.9838811512566098E-9</v>
      </c>
      <c r="N2495" s="10">
        <v>2.69392932420763E-8</v>
      </c>
      <c r="O2495" t="s">
        <v>6310</v>
      </c>
      <c r="Q2495">
        <v>4119</v>
      </c>
      <c r="R2495">
        <v>6</v>
      </c>
      <c r="S2495">
        <v>3</v>
      </c>
    </row>
    <row r="2496" spans="1:20" hidden="1" x14ac:dyDescent="0.2">
      <c r="A2496" t="s">
        <v>4053</v>
      </c>
      <c r="B2496">
        <v>170536</v>
      </c>
      <c r="C2496" t="s">
        <v>4053</v>
      </c>
      <c r="D2496" t="s">
        <v>13</v>
      </c>
      <c r="E2496" t="s">
        <v>4053</v>
      </c>
      <c r="F2496" s="9">
        <v>-1.19055881242827</v>
      </c>
      <c r="G2496">
        <v>7.6953048718328906E-2</v>
      </c>
      <c r="H2496">
        <v>0.13959834363611201</v>
      </c>
      <c r="J2496">
        <v>1</v>
      </c>
      <c r="K2496" t="s">
        <v>4053</v>
      </c>
      <c r="L2496" s="9">
        <v>-2.6854874847269099</v>
      </c>
      <c r="M2496" s="10">
        <v>6.8475136892412697E-8</v>
      </c>
      <c r="N2496" s="10">
        <v>2.4944174809455098E-7</v>
      </c>
      <c r="O2496" t="s">
        <v>6310</v>
      </c>
      <c r="Q2496">
        <v>4120</v>
      </c>
      <c r="R2496">
        <v>6</v>
      </c>
      <c r="S2496">
        <v>3</v>
      </c>
    </row>
    <row r="2497" spans="1:20" hidden="1" x14ac:dyDescent="0.2">
      <c r="A2497" t="s">
        <v>3726</v>
      </c>
      <c r="B2497">
        <v>81406</v>
      </c>
      <c r="C2497" t="s">
        <v>3726</v>
      </c>
      <c r="D2497" t="s">
        <v>13</v>
      </c>
      <c r="E2497" t="s">
        <v>3726</v>
      </c>
      <c r="F2497">
        <v>-0.47487782912399801</v>
      </c>
      <c r="G2497">
        <v>0.68770470696971497</v>
      </c>
      <c r="H2497">
        <v>0.76376521138637798</v>
      </c>
      <c r="J2497">
        <v>1</v>
      </c>
      <c r="K2497" t="s">
        <v>3726</v>
      </c>
      <c r="L2497" s="9">
        <v>-2.56353355697803</v>
      </c>
      <c r="M2497" s="10">
        <v>7.7183166543958898E-7</v>
      </c>
      <c r="N2497" s="10">
        <v>2.61507990496272E-6</v>
      </c>
      <c r="O2497" t="s">
        <v>6310</v>
      </c>
      <c r="Q2497">
        <v>4121</v>
      </c>
      <c r="R2497">
        <v>6</v>
      </c>
      <c r="S2497">
        <v>3</v>
      </c>
    </row>
    <row r="2498" spans="1:20" hidden="1" x14ac:dyDescent="0.2">
      <c r="A2498" t="s">
        <v>3399</v>
      </c>
      <c r="B2498">
        <v>4494</v>
      </c>
      <c r="C2498" t="s">
        <v>3399</v>
      </c>
      <c r="D2498" t="s">
        <v>9</v>
      </c>
      <c r="E2498" t="s">
        <v>3399</v>
      </c>
      <c r="F2498" s="9">
        <v>-1.3234772302029401</v>
      </c>
      <c r="G2498" s="10">
        <v>5.9341305592461099E-5</v>
      </c>
      <c r="H2498" s="8">
        <v>1.9804072489902399E-4</v>
      </c>
      <c r="I2498" t="s">
        <v>6310</v>
      </c>
      <c r="K2498" t="s">
        <v>3399</v>
      </c>
      <c r="L2498" s="9">
        <v>-4.12425991580215</v>
      </c>
      <c r="M2498" s="10">
        <v>2.1149091811569699E-169</v>
      </c>
      <c r="N2498" s="10">
        <v>2.0885888380560601E-167</v>
      </c>
      <c r="O2498" t="s">
        <v>6310</v>
      </c>
      <c r="Q2498">
        <v>4122</v>
      </c>
      <c r="R2498">
        <v>6</v>
      </c>
      <c r="S2498">
        <v>3</v>
      </c>
      <c r="T2498" t="s">
        <v>6314</v>
      </c>
    </row>
    <row r="2499" spans="1:20" hidden="1" x14ac:dyDescent="0.2">
      <c r="A2499" t="s">
        <v>413</v>
      </c>
      <c r="B2499">
        <v>516</v>
      </c>
      <c r="C2499" t="s">
        <v>413</v>
      </c>
      <c r="D2499" t="s">
        <v>9</v>
      </c>
      <c r="E2499" t="s">
        <v>413</v>
      </c>
      <c r="F2499">
        <v>-0.22756699413018799</v>
      </c>
      <c r="G2499">
        <v>0.188717226412457</v>
      </c>
      <c r="H2499">
        <v>0.28704842941189901</v>
      </c>
      <c r="K2499" t="s">
        <v>413</v>
      </c>
      <c r="L2499" s="9">
        <v>-1.5764326169168199</v>
      </c>
      <c r="M2499" s="10">
        <v>3.4861748304578101E-115</v>
      </c>
      <c r="N2499" s="10">
        <v>1.5824923009209299E-113</v>
      </c>
      <c r="O2499" t="s">
        <v>6310</v>
      </c>
      <c r="Q2499">
        <v>4123</v>
      </c>
      <c r="R2499">
        <v>6</v>
      </c>
      <c r="S2499">
        <v>3</v>
      </c>
    </row>
    <row r="2500" spans="1:20" hidden="1" x14ac:dyDescent="0.2">
      <c r="A2500" t="s">
        <v>2235</v>
      </c>
      <c r="B2500">
        <v>51668</v>
      </c>
      <c r="C2500" t="s">
        <v>2235</v>
      </c>
      <c r="D2500" t="s">
        <v>9</v>
      </c>
      <c r="E2500" t="s">
        <v>2235</v>
      </c>
      <c r="F2500">
        <v>-0.27946967249305699</v>
      </c>
      <c r="G2500" s="8">
        <v>2.8656526866896501E-2</v>
      </c>
      <c r="H2500">
        <v>6.0862484250775603E-2</v>
      </c>
      <c r="K2500" t="s">
        <v>2235</v>
      </c>
      <c r="L2500" s="9">
        <v>-1.0191485685483901</v>
      </c>
      <c r="M2500" s="10">
        <v>1.76393171218774E-24</v>
      </c>
      <c r="N2500" s="10">
        <v>1.2742293219227301E-23</v>
      </c>
      <c r="O2500" t="s">
        <v>6310</v>
      </c>
      <c r="Q2500">
        <v>4124</v>
      </c>
      <c r="R2500">
        <v>6</v>
      </c>
      <c r="S2500">
        <v>3</v>
      </c>
    </row>
    <row r="2501" spans="1:20" hidden="1" x14ac:dyDescent="0.2">
      <c r="A2501" t="s">
        <v>2259</v>
      </c>
      <c r="B2501">
        <v>3416</v>
      </c>
      <c r="C2501" t="s">
        <v>2259</v>
      </c>
      <c r="D2501" t="s">
        <v>9</v>
      </c>
      <c r="E2501" t="s">
        <v>2259</v>
      </c>
      <c r="F2501">
        <v>-0.48950983832929401</v>
      </c>
      <c r="G2501" s="10">
        <v>9.6892681172778099E-7</v>
      </c>
      <c r="H2501" s="10">
        <v>3.9381150689345099E-6</v>
      </c>
      <c r="K2501" t="s">
        <v>2259</v>
      </c>
      <c r="L2501" s="9">
        <v>-1.3930381425784699</v>
      </c>
      <c r="M2501" s="10">
        <v>6.5743308912742797E-95</v>
      </c>
      <c r="N2501" s="10">
        <v>2.1870237177171401E-93</v>
      </c>
      <c r="O2501" t="s">
        <v>6310</v>
      </c>
      <c r="Q2501">
        <v>4125</v>
      </c>
      <c r="R2501">
        <v>6</v>
      </c>
      <c r="S2501">
        <v>3</v>
      </c>
    </row>
    <row r="2502" spans="1:20" hidden="1" x14ac:dyDescent="0.2">
      <c r="A2502" t="s">
        <v>986</v>
      </c>
      <c r="B2502">
        <v>51727</v>
      </c>
      <c r="C2502" t="s">
        <v>986</v>
      </c>
      <c r="D2502" t="s">
        <v>9</v>
      </c>
      <c r="E2502" t="s">
        <v>986</v>
      </c>
      <c r="F2502">
        <v>-0.65166319269160899</v>
      </c>
      <c r="G2502" s="10">
        <v>1.3425894575521799E-9</v>
      </c>
      <c r="H2502" s="10">
        <v>6.9487010695732801E-9</v>
      </c>
      <c r="K2502" t="s">
        <v>986</v>
      </c>
      <c r="L2502" s="9">
        <v>-1.49204428084064</v>
      </c>
      <c r="M2502" s="10">
        <v>1.48599409843545E-113</v>
      </c>
      <c r="N2502" s="10">
        <v>6.5290477103224703E-112</v>
      </c>
      <c r="O2502" t="s">
        <v>6310</v>
      </c>
      <c r="Q2502">
        <v>4126</v>
      </c>
      <c r="R2502">
        <v>6</v>
      </c>
      <c r="S2502">
        <v>3</v>
      </c>
    </row>
    <row r="2503" spans="1:20" hidden="1" x14ac:dyDescent="0.2">
      <c r="A2503" t="s">
        <v>313</v>
      </c>
      <c r="B2503">
        <v>79135</v>
      </c>
      <c r="C2503" t="s">
        <v>313</v>
      </c>
      <c r="D2503" t="s">
        <v>9</v>
      </c>
      <c r="E2503" t="s">
        <v>313</v>
      </c>
      <c r="F2503">
        <v>-0.82121396008256298</v>
      </c>
      <c r="G2503" s="10">
        <v>5.0132984872609701E-7</v>
      </c>
      <c r="H2503" s="10">
        <v>2.0931040620214702E-6</v>
      </c>
      <c r="K2503" t="s">
        <v>313</v>
      </c>
      <c r="L2503" s="9">
        <v>-1.67696806573983</v>
      </c>
      <c r="M2503" s="10">
        <v>6.8692334765584701E-46</v>
      </c>
      <c r="N2503" s="10">
        <v>8.66298887958452E-45</v>
      </c>
      <c r="O2503" t="s">
        <v>6310</v>
      </c>
      <c r="Q2503">
        <v>4127</v>
      </c>
      <c r="R2503">
        <v>6</v>
      </c>
      <c r="S2503">
        <v>3</v>
      </c>
    </row>
    <row r="2504" spans="1:20" hidden="1" x14ac:dyDescent="0.2">
      <c r="A2504" t="s">
        <v>5253</v>
      </c>
      <c r="B2504">
        <v>6432</v>
      </c>
      <c r="C2504" t="s">
        <v>5253</v>
      </c>
      <c r="D2504" t="s">
        <v>9</v>
      </c>
      <c r="E2504" t="s">
        <v>5253</v>
      </c>
      <c r="F2504">
        <v>-0.63381841167489095</v>
      </c>
      <c r="G2504" s="10">
        <v>2.7024912940411498E-10</v>
      </c>
      <c r="H2504" s="10">
        <v>1.4694382628322899E-9</v>
      </c>
      <c r="K2504" t="s">
        <v>5253</v>
      </c>
      <c r="L2504" s="9">
        <v>-1.1713487296076499</v>
      </c>
      <c r="M2504" s="10">
        <v>1.7059732103916501E-67</v>
      </c>
      <c r="N2504" s="10">
        <v>3.4450816696774398E-66</v>
      </c>
      <c r="O2504" t="s">
        <v>6310</v>
      </c>
      <c r="Q2504">
        <v>4128</v>
      </c>
      <c r="R2504">
        <v>6</v>
      </c>
      <c r="S2504">
        <v>3</v>
      </c>
    </row>
    <row r="2505" spans="1:20" hidden="1" x14ac:dyDescent="0.2">
      <c r="A2505" t="s">
        <v>4757</v>
      </c>
      <c r="B2505">
        <v>10952</v>
      </c>
      <c r="C2505" t="s">
        <v>4757</v>
      </c>
      <c r="D2505" t="s">
        <v>9</v>
      </c>
      <c r="E2505" t="s">
        <v>4757</v>
      </c>
      <c r="F2505">
        <v>-0.65496776216793196</v>
      </c>
      <c r="G2505" s="10">
        <v>8.1031555745687494E-6</v>
      </c>
      <c r="H2505" s="10">
        <v>2.9792193599043401E-5</v>
      </c>
      <c r="K2505" t="s">
        <v>4757</v>
      </c>
      <c r="L2505" s="9">
        <v>-1.3210097266212699</v>
      </c>
      <c r="M2505" s="10">
        <v>1.8527005303325501E-82</v>
      </c>
      <c r="N2505" s="10">
        <v>4.9800021166438896E-81</v>
      </c>
      <c r="O2505" t="s">
        <v>6310</v>
      </c>
      <c r="Q2505">
        <v>4129</v>
      </c>
      <c r="R2505">
        <v>6</v>
      </c>
      <c r="S2505">
        <v>3</v>
      </c>
    </row>
    <row r="2506" spans="1:20" hidden="1" x14ac:dyDescent="0.2">
      <c r="A2506" t="s">
        <v>4148</v>
      </c>
      <c r="B2506">
        <v>5682</v>
      </c>
      <c r="C2506" t="s">
        <v>4148</v>
      </c>
      <c r="D2506" t="s">
        <v>9</v>
      </c>
      <c r="E2506" t="s">
        <v>4148</v>
      </c>
      <c r="F2506">
        <v>-0.62697897525902802</v>
      </c>
      <c r="G2506" s="10">
        <v>2.3936692506942699E-5</v>
      </c>
      <c r="H2506" s="10">
        <v>8.3748733012072995E-5</v>
      </c>
      <c r="K2506" t="s">
        <v>4148</v>
      </c>
      <c r="L2506" s="9">
        <v>-1.2791943040484599</v>
      </c>
      <c r="M2506" s="10">
        <v>3.8116449242347699E-81</v>
      </c>
      <c r="N2506" s="10">
        <v>9.9815669200472004E-80</v>
      </c>
      <c r="O2506" t="s">
        <v>6310</v>
      </c>
      <c r="Q2506">
        <v>4130</v>
      </c>
      <c r="R2506">
        <v>6</v>
      </c>
      <c r="S2506">
        <v>3</v>
      </c>
    </row>
    <row r="2507" spans="1:20" hidden="1" x14ac:dyDescent="0.2">
      <c r="A2507" t="s">
        <v>5156</v>
      </c>
      <c r="B2507">
        <v>6632</v>
      </c>
      <c r="C2507" t="s">
        <v>5156</v>
      </c>
      <c r="D2507" t="s">
        <v>9</v>
      </c>
      <c r="E2507" t="s">
        <v>5156</v>
      </c>
      <c r="F2507">
        <v>-0.34148422939700701</v>
      </c>
      <c r="G2507" s="8">
        <v>6.9995562043744701E-4</v>
      </c>
      <c r="H2507" s="8">
        <v>2.0432213790416102E-3</v>
      </c>
      <c r="K2507" t="s">
        <v>5156</v>
      </c>
      <c r="L2507" s="9">
        <v>-1.1507314637439801</v>
      </c>
      <c r="M2507" s="10">
        <v>2.0097954949529901E-60</v>
      </c>
      <c r="N2507" s="10">
        <v>3.51357311195916E-59</v>
      </c>
      <c r="O2507" t="s">
        <v>6310</v>
      </c>
      <c r="Q2507">
        <v>4131</v>
      </c>
      <c r="R2507">
        <v>6</v>
      </c>
      <c r="S2507">
        <v>3</v>
      </c>
    </row>
    <row r="2508" spans="1:20" hidden="1" x14ac:dyDescent="0.2">
      <c r="A2508" t="s">
        <v>4169</v>
      </c>
      <c r="B2508">
        <v>5707</v>
      </c>
      <c r="C2508" t="s">
        <v>4169</v>
      </c>
      <c r="D2508" t="s">
        <v>9</v>
      </c>
      <c r="E2508" t="s">
        <v>4169</v>
      </c>
      <c r="F2508">
        <v>-0.56143273987495301</v>
      </c>
      <c r="G2508" s="10">
        <v>1.4788952004779599E-7</v>
      </c>
      <c r="H2508" s="10">
        <v>6.4454877811930898E-7</v>
      </c>
      <c r="K2508" t="s">
        <v>4169</v>
      </c>
      <c r="L2508" s="9">
        <v>-1.73852453997699</v>
      </c>
      <c r="M2508" s="10">
        <v>4.3033363579528897E-151</v>
      </c>
      <c r="N2508" s="10">
        <v>3.33090922075159E-149</v>
      </c>
      <c r="O2508" t="s">
        <v>6310</v>
      </c>
      <c r="Q2508">
        <v>4132</v>
      </c>
      <c r="R2508">
        <v>6</v>
      </c>
      <c r="S2508">
        <v>3</v>
      </c>
    </row>
    <row r="2509" spans="1:20" hidden="1" x14ac:dyDescent="0.2">
      <c r="A2509" t="s">
        <v>4051</v>
      </c>
      <c r="B2509">
        <v>5478</v>
      </c>
      <c r="C2509" t="s">
        <v>4051</v>
      </c>
      <c r="D2509" t="s">
        <v>9</v>
      </c>
      <c r="E2509" t="s">
        <v>4051</v>
      </c>
      <c r="F2509">
        <v>-0.51974900134373303</v>
      </c>
      <c r="G2509" s="10">
        <v>3.4315061435300498E-8</v>
      </c>
      <c r="H2509" s="10">
        <v>1.5878033758292699E-7</v>
      </c>
      <c r="K2509" t="s">
        <v>4051</v>
      </c>
      <c r="L2509" s="9">
        <v>-1.71139323689948</v>
      </c>
      <c r="M2509" s="10">
        <v>1.7793123677029401E-111</v>
      </c>
      <c r="N2509" s="10">
        <v>7.5645988555662404E-110</v>
      </c>
      <c r="O2509" t="s">
        <v>6310</v>
      </c>
      <c r="Q2509">
        <v>4133</v>
      </c>
      <c r="R2509">
        <v>6</v>
      </c>
      <c r="S2509">
        <v>3</v>
      </c>
    </row>
    <row r="2510" spans="1:20" hidden="1" x14ac:dyDescent="0.2">
      <c r="A2510" t="s">
        <v>2166</v>
      </c>
      <c r="B2510">
        <v>3183</v>
      </c>
      <c r="C2510" t="s">
        <v>2166</v>
      </c>
      <c r="D2510" t="s">
        <v>9</v>
      </c>
      <c r="E2510" t="s">
        <v>2166</v>
      </c>
      <c r="F2510">
        <v>-0.31079489451499398</v>
      </c>
      <c r="G2510" s="8">
        <v>3.8843229241499399E-4</v>
      </c>
      <c r="H2510" s="8">
        <v>1.16981738972344E-3</v>
      </c>
      <c r="K2510" t="s">
        <v>2166</v>
      </c>
      <c r="L2510" s="9">
        <v>-1.0538106629902</v>
      </c>
      <c r="M2510" s="10">
        <v>1.15497876327146E-58</v>
      </c>
      <c r="N2510" s="10">
        <v>1.94677881109367E-57</v>
      </c>
      <c r="O2510" t="s">
        <v>6310</v>
      </c>
      <c r="Q2510">
        <v>4134</v>
      </c>
      <c r="R2510">
        <v>6</v>
      </c>
      <c r="S2510">
        <v>3</v>
      </c>
    </row>
    <row r="2511" spans="1:20" hidden="1" x14ac:dyDescent="0.2">
      <c r="A2511" t="s">
        <v>83</v>
      </c>
      <c r="B2511">
        <v>86</v>
      </c>
      <c r="C2511" t="s">
        <v>83</v>
      </c>
      <c r="D2511" t="s">
        <v>9</v>
      </c>
      <c r="E2511" t="s">
        <v>83</v>
      </c>
      <c r="F2511">
        <v>-0.40948025200624699</v>
      </c>
      <c r="G2511" s="10">
        <v>2.78762814114076E-5</v>
      </c>
      <c r="H2511" s="10">
        <v>9.6799983967939496E-5</v>
      </c>
      <c r="K2511" t="s">
        <v>83</v>
      </c>
      <c r="L2511" s="9">
        <v>-1.4446626678613601</v>
      </c>
      <c r="M2511" s="10">
        <v>4.7778277694715098E-87</v>
      </c>
      <c r="N2511" s="10">
        <v>1.4014516594195601E-85</v>
      </c>
      <c r="O2511" t="s">
        <v>6310</v>
      </c>
      <c r="Q2511">
        <v>4135</v>
      </c>
      <c r="R2511">
        <v>6</v>
      </c>
      <c r="S2511">
        <v>3</v>
      </c>
    </row>
    <row r="2512" spans="1:20" hidden="1" x14ac:dyDescent="0.2">
      <c r="A2512" t="s">
        <v>4159</v>
      </c>
      <c r="B2512">
        <v>5692</v>
      </c>
      <c r="C2512" t="s">
        <v>4159</v>
      </c>
      <c r="D2512" t="s">
        <v>9</v>
      </c>
      <c r="E2512" t="s">
        <v>4159</v>
      </c>
      <c r="F2512">
        <v>-0.46321592575431397</v>
      </c>
      <c r="G2512" s="10">
        <v>2.1360645180791599E-7</v>
      </c>
      <c r="H2512" s="10">
        <v>9.2058016595048105E-7</v>
      </c>
      <c r="K2512" t="s">
        <v>4159</v>
      </c>
      <c r="L2512" s="9">
        <v>-1.91853972749163</v>
      </c>
      <c r="M2512" s="10">
        <v>6.9695907216747794E-182</v>
      </c>
      <c r="N2512" s="10">
        <v>8.2853968492422798E-180</v>
      </c>
      <c r="O2512" t="s">
        <v>6310</v>
      </c>
      <c r="Q2512">
        <v>4136</v>
      </c>
      <c r="R2512">
        <v>6</v>
      </c>
      <c r="S2512">
        <v>3</v>
      </c>
    </row>
    <row r="2513" spans="1:20" hidden="1" x14ac:dyDescent="0.2">
      <c r="A2513" t="s">
        <v>293</v>
      </c>
      <c r="B2513">
        <v>51074</v>
      </c>
      <c r="C2513" t="s">
        <v>293</v>
      </c>
      <c r="D2513" t="s">
        <v>9</v>
      </c>
      <c r="E2513" t="s">
        <v>293</v>
      </c>
      <c r="F2513">
        <v>-0.276887990500985</v>
      </c>
      <c r="G2513" s="8">
        <v>1.2502703259315399E-2</v>
      </c>
      <c r="H2513" s="8">
        <v>2.9242433734287601E-2</v>
      </c>
      <c r="K2513" t="s">
        <v>293</v>
      </c>
      <c r="L2513" s="9">
        <v>-1.4412585044783699</v>
      </c>
      <c r="M2513" s="10">
        <v>5.5709905120762597E-67</v>
      </c>
      <c r="N2513" s="10">
        <v>1.11501216074929E-65</v>
      </c>
      <c r="O2513" t="s">
        <v>6310</v>
      </c>
      <c r="Q2513">
        <v>4137</v>
      </c>
      <c r="R2513">
        <v>6</v>
      </c>
      <c r="S2513">
        <v>3</v>
      </c>
    </row>
    <row r="2514" spans="1:20" hidden="1" x14ac:dyDescent="0.2">
      <c r="A2514" t="s">
        <v>760</v>
      </c>
      <c r="B2514">
        <v>7203</v>
      </c>
      <c r="C2514" t="s">
        <v>760</v>
      </c>
      <c r="D2514" t="s">
        <v>9</v>
      </c>
      <c r="E2514" t="s">
        <v>760</v>
      </c>
      <c r="F2514">
        <v>-0.223639994011612</v>
      </c>
      <c r="G2514" s="8">
        <v>1.1393536585927099E-2</v>
      </c>
      <c r="H2514" s="8">
        <v>2.6992901602489901E-2</v>
      </c>
      <c r="K2514" t="s">
        <v>760</v>
      </c>
      <c r="L2514" s="9">
        <v>-1.16562420856022</v>
      </c>
      <c r="M2514" s="10">
        <v>7.3387924860592503E-71</v>
      </c>
      <c r="N2514" s="10">
        <v>1.5791938503300801E-69</v>
      </c>
      <c r="O2514" t="s">
        <v>6310</v>
      </c>
      <c r="Q2514">
        <v>4138</v>
      </c>
      <c r="R2514">
        <v>6</v>
      </c>
      <c r="S2514">
        <v>3</v>
      </c>
    </row>
    <row r="2515" spans="1:20" hidden="1" x14ac:dyDescent="0.2">
      <c r="A2515" t="s">
        <v>3537</v>
      </c>
      <c r="B2515">
        <v>4710</v>
      </c>
      <c r="C2515" t="s">
        <v>3537</v>
      </c>
      <c r="D2515" t="s">
        <v>9</v>
      </c>
      <c r="E2515" t="s">
        <v>3537</v>
      </c>
      <c r="F2515">
        <v>-0.28291292836658399</v>
      </c>
      <c r="G2515" s="8">
        <v>7.7055614927436199E-3</v>
      </c>
      <c r="H2515" s="8">
        <v>1.88902114571371E-2</v>
      </c>
      <c r="K2515" t="s">
        <v>3537</v>
      </c>
      <c r="L2515" s="9">
        <v>-1.5704122936483</v>
      </c>
      <c r="M2515" s="10">
        <v>3.0228043057430098E-103</v>
      </c>
      <c r="N2515" s="10">
        <v>1.14870209944297E-101</v>
      </c>
      <c r="O2515" t="s">
        <v>6310</v>
      </c>
      <c r="Q2515">
        <v>4139</v>
      </c>
      <c r="R2515">
        <v>6</v>
      </c>
      <c r="S2515">
        <v>3</v>
      </c>
    </row>
    <row r="2516" spans="1:20" hidden="1" x14ac:dyDescent="0.2">
      <c r="A2516" t="s">
        <v>416</v>
      </c>
      <c r="B2516">
        <v>515</v>
      </c>
      <c r="C2516" t="s">
        <v>416</v>
      </c>
      <c r="D2516" t="s">
        <v>9</v>
      </c>
      <c r="E2516" t="s">
        <v>416</v>
      </c>
      <c r="F2516">
        <v>-0.20549009954764999</v>
      </c>
      <c r="G2516" s="8">
        <v>3.0573954930139601E-2</v>
      </c>
      <c r="H2516">
        <v>6.4435112575795594E-2</v>
      </c>
      <c r="K2516" t="s">
        <v>416</v>
      </c>
      <c r="L2516" s="9">
        <v>-1.05737187727171</v>
      </c>
      <c r="M2516" s="10">
        <v>9.9248701692642806E-59</v>
      </c>
      <c r="N2516" s="10">
        <v>1.6773776016219599E-57</v>
      </c>
      <c r="O2516" t="s">
        <v>6310</v>
      </c>
      <c r="Q2516">
        <v>4140</v>
      </c>
      <c r="R2516">
        <v>6</v>
      </c>
      <c r="S2516">
        <v>3</v>
      </c>
    </row>
    <row r="2517" spans="1:20" hidden="1" x14ac:dyDescent="0.2">
      <c r="A2517" t="s">
        <v>3703</v>
      </c>
      <c r="B2517">
        <v>4947</v>
      </c>
      <c r="C2517" t="s">
        <v>3703</v>
      </c>
      <c r="D2517" t="s">
        <v>9</v>
      </c>
      <c r="E2517" t="s">
        <v>3703</v>
      </c>
      <c r="F2517">
        <v>-0.211286055514703</v>
      </c>
      <c r="G2517" s="8">
        <v>4.3727615283252599E-2</v>
      </c>
      <c r="H2517">
        <v>8.7963546162794698E-2</v>
      </c>
      <c r="K2517" t="s">
        <v>3703</v>
      </c>
      <c r="L2517" s="9">
        <v>-1.23383697665598</v>
      </c>
      <c r="M2517" s="10">
        <v>1.29681226145942E-58</v>
      </c>
      <c r="N2517" s="10">
        <v>2.1846778969388199E-57</v>
      </c>
      <c r="O2517" t="s">
        <v>6310</v>
      </c>
      <c r="Q2517">
        <v>4141</v>
      </c>
      <c r="R2517">
        <v>6</v>
      </c>
      <c r="S2517">
        <v>3</v>
      </c>
    </row>
    <row r="2518" spans="1:20" hidden="1" x14ac:dyDescent="0.2">
      <c r="A2518" t="s">
        <v>3655</v>
      </c>
      <c r="B2518">
        <v>4898</v>
      </c>
      <c r="C2518" t="s">
        <v>3655</v>
      </c>
      <c r="D2518" t="s">
        <v>9</v>
      </c>
      <c r="E2518" t="s">
        <v>3655</v>
      </c>
      <c r="F2518">
        <v>-0.29464485562343001</v>
      </c>
      <c r="G2518" s="8">
        <v>7.8471756164755397E-4</v>
      </c>
      <c r="H2518" s="8">
        <v>2.2730055721290401E-3</v>
      </c>
      <c r="K2518" t="s">
        <v>3655</v>
      </c>
      <c r="L2518" s="9">
        <v>-1.08860049017854</v>
      </c>
      <c r="M2518" s="10">
        <v>2.2848116863150498E-62</v>
      </c>
      <c r="N2518" s="10">
        <v>4.1750825147321899E-61</v>
      </c>
      <c r="O2518" t="s">
        <v>6310</v>
      </c>
      <c r="Q2518">
        <v>4142</v>
      </c>
      <c r="R2518">
        <v>6</v>
      </c>
      <c r="S2518">
        <v>3</v>
      </c>
    </row>
    <row r="2519" spans="1:20" hidden="1" x14ac:dyDescent="0.2">
      <c r="A2519" t="s">
        <v>269</v>
      </c>
      <c r="B2519">
        <v>310</v>
      </c>
      <c r="C2519" t="s">
        <v>269</v>
      </c>
      <c r="D2519" t="s">
        <v>9</v>
      </c>
      <c r="E2519" t="s">
        <v>269</v>
      </c>
      <c r="F2519">
        <v>-0.31827838475846898</v>
      </c>
      <c r="G2519" s="8">
        <v>4.25288107216187E-4</v>
      </c>
      <c r="H2519" s="8">
        <v>1.2756382007919E-3</v>
      </c>
      <c r="K2519" t="s">
        <v>269</v>
      </c>
      <c r="L2519" s="9">
        <v>-1.06063674122219</v>
      </c>
      <c r="M2519" s="10">
        <v>4.8690697653398101E-57</v>
      </c>
      <c r="N2519" s="10">
        <v>7.9394567710921398E-56</v>
      </c>
      <c r="O2519" t="s">
        <v>6310</v>
      </c>
      <c r="Q2519">
        <v>4143</v>
      </c>
      <c r="R2519">
        <v>6</v>
      </c>
      <c r="S2519">
        <v>3</v>
      </c>
    </row>
    <row r="2520" spans="1:20" hidden="1" x14ac:dyDescent="0.2">
      <c r="A2520" t="s">
        <v>628</v>
      </c>
      <c r="B2520">
        <v>84310</v>
      </c>
      <c r="C2520" t="s">
        <v>628</v>
      </c>
      <c r="D2520" t="s">
        <v>9</v>
      </c>
      <c r="E2520" t="s">
        <v>628</v>
      </c>
      <c r="F2520">
        <v>-0.32947876564596601</v>
      </c>
      <c r="G2520" s="8">
        <v>2.0921195826727498E-3</v>
      </c>
      <c r="H2520" s="8">
        <v>5.6584923835890496E-3</v>
      </c>
      <c r="K2520" t="s">
        <v>628</v>
      </c>
      <c r="L2520" s="9">
        <v>-1.6352491360184001</v>
      </c>
      <c r="M2520" s="10">
        <v>5.7831782690849798E-103</v>
      </c>
      <c r="N2520" s="10">
        <v>2.1897531852281801E-101</v>
      </c>
      <c r="O2520" t="s">
        <v>6310</v>
      </c>
      <c r="Q2520">
        <v>4144</v>
      </c>
      <c r="R2520">
        <v>6</v>
      </c>
      <c r="S2520">
        <v>3</v>
      </c>
    </row>
    <row r="2521" spans="1:20" hidden="1" x14ac:dyDescent="0.2">
      <c r="A2521" t="s">
        <v>1151</v>
      </c>
      <c r="B2521">
        <v>143884</v>
      </c>
      <c r="C2521" t="s">
        <v>1151</v>
      </c>
      <c r="D2521" t="s">
        <v>9</v>
      </c>
      <c r="E2521" t="s">
        <v>1151</v>
      </c>
      <c r="F2521">
        <v>-0.283863909590094</v>
      </c>
      <c r="G2521" s="8">
        <v>2.85409011657961E-2</v>
      </c>
      <c r="H2521">
        <v>6.0648877443393798E-2</v>
      </c>
      <c r="K2521" t="s">
        <v>1151</v>
      </c>
      <c r="L2521" s="9">
        <v>-1.0105989194653999</v>
      </c>
      <c r="M2521" s="10">
        <v>3.2700307376686099E-24</v>
      </c>
      <c r="N2521" s="10">
        <v>2.3444646865902199E-23</v>
      </c>
      <c r="O2521" t="s">
        <v>6310</v>
      </c>
      <c r="Q2521">
        <v>4145</v>
      </c>
      <c r="R2521">
        <v>6</v>
      </c>
      <c r="S2521">
        <v>3</v>
      </c>
    </row>
    <row r="2522" spans="1:20" hidden="1" x14ac:dyDescent="0.2">
      <c r="A2522" t="s">
        <v>4162</v>
      </c>
      <c r="B2522">
        <v>5700</v>
      </c>
      <c r="C2522" t="s">
        <v>4162</v>
      </c>
      <c r="D2522" t="s">
        <v>9</v>
      </c>
      <c r="E2522" t="s">
        <v>4162</v>
      </c>
      <c r="F2522">
        <v>-0.11631010490455</v>
      </c>
      <c r="G2522">
        <v>0.33550860565444002</v>
      </c>
      <c r="H2522">
        <v>0.41481946347395399</v>
      </c>
      <c r="K2522" t="s">
        <v>4162</v>
      </c>
      <c r="L2522" s="9">
        <v>-1.47336903114901</v>
      </c>
      <c r="M2522" s="10">
        <v>1.15619883328315E-69</v>
      </c>
      <c r="N2522" s="10">
        <v>2.4282487896612599E-68</v>
      </c>
      <c r="O2522" t="s">
        <v>6310</v>
      </c>
      <c r="Q2522">
        <v>4146</v>
      </c>
      <c r="R2522">
        <v>6</v>
      </c>
      <c r="S2522">
        <v>3</v>
      </c>
    </row>
    <row r="2523" spans="1:20" hidden="1" x14ac:dyDescent="0.2">
      <c r="A2523" t="s">
        <v>3539</v>
      </c>
      <c r="B2523">
        <v>4712</v>
      </c>
      <c r="C2523" t="s">
        <v>3539</v>
      </c>
      <c r="D2523" t="s">
        <v>9</v>
      </c>
      <c r="E2523" t="s">
        <v>3539</v>
      </c>
      <c r="F2523">
        <v>-5.2332152123680101E-2</v>
      </c>
      <c r="G2523">
        <v>0.65800478874921298</v>
      </c>
      <c r="H2523">
        <v>0.73615884492504702</v>
      </c>
      <c r="K2523" t="s">
        <v>3539</v>
      </c>
      <c r="L2523" s="9">
        <v>-1.2610263177365999</v>
      </c>
      <c r="M2523" s="10">
        <v>1.8386526499695702E-40</v>
      </c>
      <c r="N2523" s="10">
        <v>2.02245371620082E-39</v>
      </c>
      <c r="O2523" t="s">
        <v>6310</v>
      </c>
      <c r="Q2523">
        <v>4147</v>
      </c>
      <c r="R2523">
        <v>6</v>
      </c>
      <c r="S2523">
        <v>3</v>
      </c>
    </row>
    <row r="2524" spans="1:20" hidden="1" x14ac:dyDescent="0.2">
      <c r="A2524" t="s">
        <v>5142</v>
      </c>
      <c r="B2524">
        <v>26770</v>
      </c>
      <c r="C2524" t="s">
        <v>5142</v>
      </c>
      <c r="D2524" t="s">
        <v>4467</v>
      </c>
      <c r="E2524" t="s">
        <v>5142</v>
      </c>
      <c r="F2524" s="9">
        <v>-1.3698272717906499</v>
      </c>
      <c r="G2524">
        <v>8.1000359561321497E-2</v>
      </c>
      <c r="H2524">
        <v>0.14610417842091</v>
      </c>
      <c r="K2524" t="s">
        <v>5142</v>
      </c>
      <c r="L2524" s="9">
        <v>-2.76256966308289</v>
      </c>
      <c r="M2524" s="10">
        <v>1.06098842902095E-9</v>
      </c>
      <c r="N2524" s="10">
        <v>4.2818752856068603E-9</v>
      </c>
      <c r="O2524" t="s">
        <v>6310</v>
      </c>
      <c r="Q2524">
        <v>4148</v>
      </c>
      <c r="R2524">
        <v>6</v>
      </c>
      <c r="S2524">
        <v>3</v>
      </c>
    </row>
    <row r="2525" spans="1:20" hidden="1" x14ac:dyDescent="0.2">
      <c r="A2525" t="s">
        <v>2830</v>
      </c>
      <c r="B2525">
        <v>102724023</v>
      </c>
      <c r="C2525" t="s">
        <v>2830</v>
      </c>
      <c r="D2525" t="s">
        <v>9</v>
      </c>
      <c r="E2525" t="s">
        <v>2830</v>
      </c>
      <c r="F2525">
        <v>-0.20234753394124999</v>
      </c>
      <c r="G2525">
        <v>0.49447025926979299</v>
      </c>
      <c r="H2525">
        <v>0.57413751299646199</v>
      </c>
      <c r="J2525">
        <v>1</v>
      </c>
      <c r="K2525" t="s">
        <v>2830</v>
      </c>
      <c r="L2525" s="9">
        <v>-1.39895714723389</v>
      </c>
      <c r="M2525" s="10">
        <v>7.2264643857954002E-8</v>
      </c>
      <c r="N2525" s="10">
        <v>2.6279038156032801E-7</v>
      </c>
      <c r="O2525" t="s">
        <v>6310</v>
      </c>
      <c r="Q2525">
        <v>4149</v>
      </c>
      <c r="R2525">
        <v>6</v>
      </c>
      <c r="S2525">
        <v>3</v>
      </c>
    </row>
    <row r="2526" spans="1:20" hidden="1" x14ac:dyDescent="0.2">
      <c r="A2526" t="s">
        <v>4538</v>
      </c>
      <c r="B2526">
        <v>6161</v>
      </c>
      <c r="C2526" t="s">
        <v>4538</v>
      </c>
      <c r="D2526" t="s">
        <v>9</v>
      </c>
      <c r="E2526" t="s">
        <v>4538</v>
      </c>
      <c r="F2526">
        <v>-0.46242577409957297</v>
      </c>
      <c r="G2526" s="10">
        <v>1.06969609663453E-7</v>
      </c>
      <c r="H2526" s="10">
        <v>4.73226439739182E-7</v>
      </c>
      <c r="K2526" t="s">
        <v>4538</v>
      </c>
      <c r="L2526" s="9">
        <v>-1.6979929095542201</v>
      </c>
      <c r="M2526" s="10">
        <v>3.5682214733420501E-147</v>
      </c>
      <c r="N2526" s="10">
        <v>2.5960665375218101E-145</v>
      </c>
      <c r="O2526" t="s">
        <v>6310</v>
      </c>
      <c r="Q2526">
        <v>4150</v>
      </c>
      <c r="R2526">
        <v>6</v>
      </c>
      <c r="S2526">
        <v>3</v>
      </c>
    </row>
    <row r="2527" spans="1:20" hidden="1" x14ac:dyDescent="0.2">
      <c r="A2527" t="s">
        <v>2412</v>
      </c>
      <c r="B2527">
        <v>84522</v>
      </c>
      <c r="C2527" t="s">
        <v>2412</v>
      </c>
      <c r="D2527" t="s">
        <v>9</v>
      </c>
      <c r="E2527" t="s">
        <v>2412</v>
      </c>
      <c r="F2527">
        <v>-0.433168637823932</v>
      </c>
      <c r="G2527" s="10">
        <v>6.7420797209752097E-6</v>
      </c>
      <c r="H2527" s="10">
        <v>2.50228740380984E-5</v>
      </c>
      <c r="K2527" t="s">
        <v>2412</v>
      </c>
      <c r="L2527" s="9">
        <v>-1.3190338056578901</v>
      </c>
      <c r="M2527" s="10">
        <v>2.34094190406338E-76</v>
      </c>
      <c r="N2527" s="10">
        <v>5.6209369515021804E-75</v>
      </c>
      <c r="O2527" t="s">
        <v>6310</v>
      </c>
      <c r="Q2527">
        <v>4151</v>
      </c>
      <c r="R2527">
        <v>6</v>
      </c>
      <c r="S2527">
        <v>3</v>
      </c>
    </row>
    <row r="2528" spans="1:20" hidden="1" x14ac:dyDescent="0.2">
      <c r="A2528" t="s">
        <v>5592</v>
      </c>
      <c r="B2528">
        <v>388595</v>
      </c>
      <c r="C2528" t="s">
        <v>5592</v>
      </c>
      <c r="D2528" t="s">
        <v>9</v>
      </c>
      <c r="E2528" t="s">
        <v>5592</v>
      </c>
      <c r="F2528" s="9">
        <v>-1.0887992080351501</v>
      </c>
      <c r="G2528" s="10">
        <v>1.0543408668866101E-5</v>
      </c>
      <c r="H2528" s="10">
        <v>3.8349184825622799E-5</v>
      </c>
      <c r="I2528" t="s">
        <v>6310</v>
      </c>
      <c r="K2528" t="s">
        <v>5592</v>
      </c>
      <c r="L2528" s="9">
        <v>-3.5569225018356598</v>
      </c>
      <c r="M2528" s="10">
        <v>5.0550818793120302E-131</v>
      </c>
      <c r="N2528" s="10">
        <v>2.8849681964486798E-129</v>
      </c>
      <c r="O2528" t="s">
        <v>6310</v>
      </c>
      <c r="Q2528">
        <v>4152</v>
      </c>
      <c r="R2528">
        <v>6</v>
      </c>
      <c r="S2528">
        <v>3</v>
      </c>
      <c r="T2528" t="s">
        <v>6314</v>
      </c>
    </row>
    <row r="2529" spans="1:19" hidden="1" x14ac:dyDescent="0.2">
      <c r="A2529" t="s">
        <v>4671</v>
      </c>
      <c r="B2529">
        <v>8607</v>
      </c>
      <c r="C2529" t="s">
        <v>4671</v>
      </c>
      <c r="D2529" t="s">
        <v>9</v>
      </c>
      <c r="E2529" t="s">
        <v>4671</v>
      </c>
      <c r="F2529">
        <v>-0.54685677076513495</v>
      </c>
      <c r="G2529" s="10">
        <v>2.1949360478603399E-8</v>
      </c>
      <c r="H2529" s="10">
        <v>1.03170406768866E-7</v>
      </c>
      <c r="K2529" t="s">
        <v>4671</v>
      </c>
      <c r="L2529" s="9">
        <v>-1.1926219237356801</v>
      </c>
      <c r="M2529" s="10">
        <v>2.1529817156547601E-62</v>
      </c>
      <c r="N2529" s="10">
        <v>3.9364702837070101E-61</v>
      </c>
      <c r="O2529" t="s">
        <v>6310</v>
      </c>
      <c r="Q2529">
        <v>4153</v>
      </c>
      <c r="R2529">
        <v>6</v>
      </c>
      <c r="S2529">
        <v>3</v>
      </c>
    </row>
    <row r="2530" spans="1:19" hidden="1" x14ac:dyDescent="0.2">
      <c r="A2530" t="s">
        <v>2072</v>
      </c>
      <c r="B2530">
        <v>54930</v>
      </c>
      <c r="C2530" t="s">
        <v>2072</v>
      </c>
      <c r="D2530" t="s">
        <v>9</v>
      </c>
      <c r="E2530" t="s">
        <v>2072</v>
      </c>
      <c r="F2530">
        <v>-0.83569743680787001</v>
      </c>
      <c r="G2530" s="10">
        <v>6.0271066802779695E-13</v>
      </c>
      <c r="H2530" s="10">
        <v>3.9499674286849601E-12</v>
      </c>
      <c r="K2530" t="s">
        <v>2072</v>
      </c>
      <c r="L2530" s="9">
        <v>-1.7322362401198199</v>
      </c>
      <c r="M2530" s="10">
        <v>1.16930385288596E-94</v>
      </c>
      <c r="N2530" s="10">
        <v>3.8816205771829804E-93</v>
      </c>
      <c r="O2530" t="s">
        <v>6310</v>
      </c>
      <c r="Q2530">
        <v>4154</v>
      </c>
      <c r="R2530">
        <v>6</v>
      </c>
      <c r="S2530">
        <v>3</v>
      </c>
    </row>
    <row r="2531" spans="1:19" hidden="1" x14ac:dyDescent="0.2">
      <c r="A2531" t="s">
        <v>3359</v>
      </c>
      <c r="B2531">
        <v>84245</v>
      </c>
      <c r="C2531" t="s">
        <v>3359</v>
      </c>
      <c r="D2531" t="s">
        <v>9</v>
      </c>
      <c r="E2531" t="s">
        <v>3359</v>
      </c>
      <c r="F2531">
        <v>-0.49540253886577801</v>
      </c>
      <c r="G2531" s="10">
        <v>6.4734914148739503E-6</v>
      </c>
      <c r="H2531" s="10">
        <v>2.4092594318425899E-5</v>
      </c>
      <c r="K2531" t="s">
        <v>3359</v>
      </c>
      <c r="L2531" s="9">
        <v>-1.12884379553909</v>
      </c>
      <c r="M2531" s="10">
        <v>1.42125470100384E-42</v>
      </c>
      <c r="N2531" s="10">
        <v>1.65034230909414E-41</v>
      </c>
      <c r="O2531" t="s">
        <v>6310</v>
      </c>
      <c r="Q2531">
        <v>4155</v>
      </c>
      <c r="R2531">
        <v>6</v>
      </c>
      <c r="S2531">
        <v>3</v>
      </c>
    </row>
    <row r="2532" spans="1:19" hidden="1" x14ac:dyDescent="0.2">
      <c r="A2532" t="s">
        <v>108</v>
      </c>
      <c r="B2532">
        <v>166647</v>
      </c>
      <c r="C2532" t="s">
        <v>108</v>
      </c>
      <c r="D2532" t="s">
        <v>9</v>
      </c>
      <c r="E2532" t="s">
        <v>108</v>
      </c>
      <c r="F2532">
        <v>-0.44862196267392901</v>
      </c>
      <c r="G2532" s="10">
        <v>7.4130638884793799E-7</v>
      </c>
      <c r="H2532" s="10">
        <v>3.0463329414676201E-6</v>
      </c>
      <c r="K2532" t="s">
        <v>108</v>
      </c>
      <c r="L2532" s="9">
        <v>-1.21261189861317</v>
      </c>
      <c r="M2532" s="10">
        <v>3.1798176638236099E-71</v>
      </c>
      <c r="N2532" s="10">
        <v>6.8895320401262105E-70</v>
      </c>
      <c r="O2532" t="s">
        <v>6310</v>
      </c>
      <c r="Q2532">
        <v>4156</v>
      </c>
      <c r="R2532">
        <v>6</v>
      </c>
      <c r="S2532">
        <v>3</v>
      </c>
    </row>
    <row r="2533" spans="1:19" hidden="1" x14ac:dyDescent="0.2">
      <c r="A2533" t="s">
        <v>2575</v>
      </c>
      <c r="B2533">
        <v>81887</v>
      </c>
      <c r="C2533" t="s">
        <v>2575</v>
      </c>
      <c r="D2533" t="s">
        <v>9</v>
      </c>
      <c r="E2533" t="s">
        <v>2575</v>
      </c>
      <c r="F2533">
        <v>-0.80015635268914298</v>
      </c>
      <c r="G2533" s="10">
        <v>5.2966172624479397E-15</v>
      </c>
      <c r="H2533" s="10">
        <v>3.95033535488813E-14</v>
      </c>
      <c r="K2533" t="s">
        <v>2575</v>
      </c>
      <c r="L2533" s="9">
        <v>-1.78837193274975</v>
      </c>
      <c r="M2533" s="10">
        <v>1.03731067809463E-135</v>
      </c>
      <c r="N2533" s="10">
        <v>6.5096410940269398E-134</v>
      </c>
      <c r="O2533" t="s">
        <v>6310</v>
      </c>
      <c r="Q2533">
        <v>4157</v>
      </c>
      <c r="R2533">
        <v>6</v>
      </c>
      <c r="S2533">
        <v>3</v>
      </c>
    </row>
    <row r="2534" spans="1:19" hidden="1" x14ac:dyDescent="0.2">
      <c r="A2534" t="s">
        <v>494</v>
      </c>
      <c r="B2534">
        <v>23743</v>
      </c>
      <c r="C2534" t="s">
        <v>494</v>
      </c>
      <c r="D2534" t="s">
        <v>9</v>
      </c>
      <c r="E2534" t="s">
        <v>494</v>
      </c>
      <c r="F2534">
        <v>-0.84450176407761002</v>
      </c>
      <c r="G2534" s="10">
        <v>5.2959373207033597E-15</v>
      </c>
      <c r="H2534" s="10">
        <v>3.95033535488813E-14</v>
      </c>
      <c r="K2534" t="s">
        <v>494</v>
      </c>
      <c r="L2534" s="9">
        <v>-2.0993930909045799</v>
      </c>
      <c r="M2534" s="10">
        <v>1.5185684938830799E-177</v>
      </c>
      <c r="N2534" s="10">
        <v>1.7085522593856701E-175</v>
      </c>
      <c r="O2534" t="s">
        <v>6310</v>
      </c>
      <c r="Q2534">
        <v>4158</v>
      </c>
      <c r="R2534">
        <v>6</v>
      </c>
      <c r="S2534">
        <v>3</v>
      </c>
    </row>
    <row r="2535" spans="1:19" hidden="1" x14ac:dyDescent="0.2">
      <c r="A2535" t="s">
        <v>1399</v>
      </c>
      <c r="B2535">
        <v>10969</v>
      </c>
      <c r="C2535" t="s">
        <v>1399</v>
      </c>
      <c r="D2535" t="s">
        <v>9</v>
      </c>
      <c r="E2535" t="s">
        <v>1399</v>
      </c>
      <c r="F2535">
        <v>-0.42406944946653102</v>
      </c>
      <c r="G2535" s="10">
        <v>1.9890286042828801E-5</v>
      </c>
      <c r="H2535" s="10">
        <v>7.0244810117700394E-5</v>
      </c>
      <c r="K2535" t="s">
        <v>1399</v>
      </c>
      <c r="L2535" s="9">
        <v>-1.2702974597464001</v>
      </c>
      <c r="M2535" s="10">
        <v>2.7485972618631898E-69</v>
      </c>
      <c r="N2535" s="10">
        <v>5.7343748040050399E-68</v>
      </c>
      <c r="O2535" t="s">
        <v>6310</v>
      </c>
      <c r="Q2535">
        <v>4159</v>
      </c>
      <c r="R2535">
        <v>6</v>
      </c>
      <c r="S2535">
        <v>3</v>
      </c>
    </row>
    <row r="2536" spans="1:19" hidden="1" x14ac:dyDescent="0.2">
      <c r="A2536" t="s">
        <v>414</v>
      </c>
      <c r="B2536">
        <v>517</v>
      </c>
      <c r="C2536" t="s">
        <v>414</v>
      </c>
      <c r="D2536" t="s">
        <v>9</v>
      </c>
      <c r="E2536" t="s">
        <v>414</v>
      </c>
      <c r="F2536">
        <v>-0.41100225351743902</v>
      </c>
      <c r="G2536" s="10">
        <v>6.5180341988649501E-6</v>
      </c>
      <c r="H2536" s="10">
        <v>2.4235986112230901E-5</v>
      </c>
      <c r="K2536" t="s">
        <v>414</v>
      </c>
      <c r="L2536" s="9">
        <v>-1.04949561730003</v>
      </c>
      <c r="M2536" s="10">
        <v>3.8499147159321497E-55</v>
      </c>
      <c r="N2536" s="10">
        <v>6.0400330326698495E-54</v>
      </c>
      <c r="O2536" t="s">
        <v>6310</v>
      </c>
      <c r="Q2536">
        <v>4160</v>
      </c>
      <c r="R2536">
        <v>6</v>
      </c>
      <c r="S2536">
        <v>3</v>
      </c>
    </row>
    <row r="2537" spans="1:19" hidden="1" x14ac:dyDescent="0.2">
      <c r="A2537" t="s">
        <v>1013</v>
      </c>
      <c r="B2537">
        <v>25839</v>
      </c>
      <c r="C2537" t="s">
        <v>1013</v>
      </c>
      <c r="D2537" t="s">
        <v>9</v>
      </c>
      <c r="E2537" t="s">
        <v>1013</v>
      </c>
      <c r="F2537">
        <v>-0.33286687164273299</v>
      </c>
      <c r="G2537" s="8">
        <v>3.0495693947947398E-4</v>
      </c>
      <c r="H2537" s="8">
        <v>9.2933452807881503E-4</v>
      </c>
      <c r="K2537" t="s">
        <v>1013</v>
      </c>
      <c r="L2537" s="9">
        <v>-1.1703990860906699</v>
      </c>
      <c r="M2537" s="10">
        <v>9.8796680483996095E-66</v>
      </c>
      <c r="N2537" s="10">
        <v>1.93436409278268E-64</v>
      </c>
      <c r="O2537" t="s">
        <v>6310</v>
      </c>
      <c r="Q2537">
        <v>4161</v>
      </c>
      <c r="R2537">
        <v>6</v>
      </c>
      <c r="S2537">
        <v>3</v>
      </c>
    </row>
    <row r="2538" spans="1:19" hidden="1" x14ac:dyDescent="0.2">
      <c r="A2538" t="s">
        <v>504</v>
      </c>
      <c r="B2538">
        <v>642</v>
      </c>
      <c r="C2538" t="s">
        <v>504</v>
      </c>
      <c r="D2538" t="s">
        <v>9</v>
      </c>
      <c r="E2538" t="s">
        <v>504</v>
      </c>
      <c r="F2538">
        <v>-0.93989959558369596</v>
      </c>
      <c r="G2538" s="10">
        <v>5.5979188719753199E-24</v>
      </c>
      <c r="H2538" s="10">
        <v>6.6011913721491597E-23</v>
      </c>
      <c r="K2538" t="s">
        <v>504</v>
      </c>
      <c r="L2538" s="9">
        <v>-2.06511779041724</v>
      </c>
      <c r="M2538" s="10">
        <v>2.33699908016471E-175</v>
      </c>
      <c r="N2538" s="10">
        <v>2.5127126970112199E-173</v>
      </c>
      <c r="O2538" t="s">
        <v>6310</v>
      </c>
      <c r="Q2538">
        <v>4162</v>
      </c>
      <c r="R2538">
        <v>6</v>
      </c>
      <c r="S2538">
        <v>3</v>
      </c>
    </row>
    <row r="2539" spans="1:19" hidden="1" x14ac:dyDescent="0.2">
      <c r="A2539" t="s">
        <v>133</v>
      </c>
      <c r="B2539">
        <v>158</v>
      </c>
      <c r="C2539" t="s">
        <v>133</v>
      </c>
      <c r="D2539" t="s">
        <v>9</v>
      </c>
      <c r="E2539" t="s">
        <v>133</v>
      </c>
      <c r="F2539">
        <v>-0.54639291108627297</v>
      </c>
      <c r="G2539" s="10">
        <v>1.27563437559224E-9</v>
      </c>
      <c r="H2539" s="10">
        <v>6.6179545396965602E-9</v>
      </c>
      <c r="K2539" t="s">
        <v>133</v>
      </c>
      <c r="L2539" s="9">
        <v>-1.3116081660230099</v>
      </c>
      <c r="M2539" s="10">
        <v>1.0397760676691601E-84</v>
      </c>
      <c r="N2539" s="10">
        <v>2.9404008491724799E-83</v>
      </c>
      <c r="O2539" t="s">
        <v>6310</v>
      </c>
      <c r="Q2539">
        <v>4163</v>
      </c>
      <c r="R2539">
        <v>6</v>
      </c>
      <c r="S2539">
        <v>3</v>
      </c>
    </row>
    <row r="2540" spans="1:19" hidden="1" x14ac:dyDescent="0.2">
      <c r="A2540" t="s">
        <v>5256</v>
      </c>
      <c r="B2540">
        <v>6742</v>
      </c>
      <c r="C2540" t="s">
        <v>5256</v>
      </c>
      <c r="D2540" t="s">
        <v>9</v>
      </c>
      <c r="E2540" t="s">
        <v>5256</v>
      </c>
      <c r="F2540">
        <v>-0.84540669187443096</v>
      </c>
      <c r="G2540" s="10">
        <v>6.0163338479532805E-17</v>
      </c>
      <c r="H2540" s="10">
        <v>4.9780794616960499E-16</v>
      </c>
      <c r="K2540" t="s">
        <v>5256</v>
      </c>
      <c r="L2540" s="9">
        <v>-1.80133210678847</v>
      </c>
      <c r="M2540" s="10">
        <v>4.54377378449749E-135</v>
      </c>
      <c r="N2540" s="10">
        <v>2.8177658569493E-133</v>
      </c>
      <c r="O2540" t="s">
        <v>6310</v>
      </c>
      <c r="Q2540">
        <v>4164</v>
      </c>
      <c r="R2540">
        <v>6</v>
      </c>
      <c r="S2540">
        <v>3</v>
      </c>
    </row>
    <row r="2541" spans="1:19" hidden="1" x14ac:dyDescent="0.2">
      <c r="A2541" t="s">
        <v>4643</v>
      </c>
      <c r="B2541">
        <v>3921</v>
      </c>
      <c r="C2541" t="s">
        <v>4643</v>
      </c>
      <c r="D2541" t="s">
        <v>9</v>
      </c>
      <c r="E2541" t="s">
        <v>4643</v>
      </c>
      <c r="F2541">
        <v>-0.74016043623834304</v>
      </c>
      <c r="G2541" s="10">
        <v>1.5201723482239701E-17</v>
      </c>
      <c r="H2541" s="10">
        <v>1.2981986505102501E-16</v>
      </c>
      <c r="K2541" t="s">
        <v>4643</v>
      </c>
      <c r="L2541" s="9">
        <v>-1.86378997138457</v>
      </c>
      <c r="M2541" s="10">
        <v>1.9496634180697101E-149</v>
      </c>
      <c r="N2541" s="10">
        <v>1.4693838913744E-147</v>
      </c>
      <c r="O2541" t="s">
        <v>6310</v>
      </c>
      <c r="Q2541">
        <v>4165</v>
      </c>
      <c r="R2541">
        <v>6</v>
      </c>
      <c r="S2541">
        <v>3</v>
      </c>
    </row>
    <row r="2542" spans="1:19" hidden="1" x14ac:dyDescent="0.2">
      <c r="A2542" t="s">
        <v>3543</v>
      </c>
      <c r="B2542">
        <v>4725</v>
      </c>
      <c r="C2542" t="s">
        <v>3543</v>
      </c>
      <c r="D2542" t="s">
        <v>9</v>
      </c>
      <c r="E2542" t="s">
        <v>3543</v>
      </c>
      <c r="F2542">
        <v>-0.52049561456411197</v>
      </c>
      <c r="G2542" s="10">
        <v>1.35688928660127E-7</v>
      </c>
      <c r="H2542" s="10">
        <v>5.9320793718477895E-7</v>
      </c>
      <c r="K2542" t="s">
        <v>3543</v>
      </c>
      <c r="L2542" s="9">
        <v>-1.1110896772915899</v>
      </c>
      <c r="M2542" s="10">
        <v>6.9856208242052197E-56</v>
      </c>
      <c r="N2542" s="10">
        <v>1.11370451834482E-54</v>
      </c>
      <c r="O2542" t="s">
        <v>6310</v>
      </c>
      <c r="Q2542">
        <v>4166</v>
      </c>
      <c r="R2542">
        <v>6</v>
      </c>
      <c r="S2542">
        <v>3</v>
      </c>
    </row>
    <row r="2543" spans="1:19" hidden="1" x14ac:dyDescent="0.2">
      <c r="A2543" t="s">
        <v>3752</v>
      </c>
      <c r="B2543">
        <v>5019</v>
      </c>
      <c r="C2543" t="s">
        <v>3752</v>
      </c>
      <c r="D2543" t="s">
        <v>9</v>
      </c>
      <c r="E2543" t="s">
        <v>3752</v>
      </c>
      <c r="F2543">
        <v>-0.92117958050561199</v>
      </c>
      <c r="G2543" s="10">
        <v>1.76808705317973E-11</v>
      </c>
      <c r="H2543" s="10">
        <v>1.04686044309489E-10</v>
      </c>
      <c r="K2543" t="s">
        <v>3752</v>
      </c>
      <c r="L2543" s="9">
        <v>-1.7384167601651299</v>
      </c>
      <c r="M2543" s="10">
        <v>1.3770987962266201E-60</v>
      </c>
      <c r="N2543" s="10">
        <v>2.4236169484652098E-59</v>
      </c>
      <c r="O2543" t="s">
        <v>6310</v>
      </c>
      <c r="Q2543">
        <v>4167</v>
      </c>
      <c r="R2543">
        <v>6</v>
      </c>
      <c r="S2543">
        <v>3</v>
      </c>
    </row>
    <row r="2544" spans="1:19" hidden="1" x14ac:dyDescent="0.2">
      <c r="A2544" t="s">
        <v>5739</v>
      </c>
      <c r="B2544">
        <v>128229</v>
      </c>
      <c r="C2544" t="s">
        <v>5739</v>
      </c>
      <c r="D2544" t="s">
        <v>9</v>
      </c>
      <c r="E2544" t="s">
        <v>5739</v>
      </c>
      <c r="F2544" s="9">
        <v>-1.32095113406104</v>
      </c>
      <c r="G2544" s="8">
        <v>2.7583821410028199E-3</v>
      </c>
      <c r="H2544" s="8">
        <v>7.3187550607907697E-3</v>
      </c>
      <c r="J2544">
        <v>1</v>
      </c>
      <c r="K2544" t="s">
        <v>5739</v>
      </c>
      <c r="L2544" s="9">
        <v>-2.3921656654999</v>
      </c>
      <c r="M2544" s="10">
        <v>1.44443032718497E-12</v>
      </c>
      <c r="N2544" s="10">
        <v>6.7453140523729998E-12</v>
      </c>
      <c r="O2544" t="s">
        <v>6310</v>
      </c>
      <c r="Q2544">
        <v>4168</v>
      </c>
      <c r="R2544">
        <v>6</v>
      </c>
      <c r="S2544">
        <v>3</v>
      </c>
    </row>
    <row r="2545" spans="1:20" hidden="1" x14ac:dyDescent="0.2">
      <c r="A2545" t="s">
        <v>4648</v>
      </c>
      <c r="B2545">
        <v>285367</v>
      </c>
      <c r="C2545" t="s">
        <v>4648</v>
      </c>
      <c r="D2545" t="s">
        <v>9</v>
      </c>
      <c r="E2545" t="s">
        <v>4648</v>
      </c>
      <c r="F2545">
        <v>-0.54979740559721801</v>
      </c>
      <c r="G2545" s="10">
        <v>1.2541360879126701E-6</v>
      </c>
      <c r="H2545" s="10">
        <v>5.0421061333740901E-6</v>
      </c>
      <c r="K2545" t="s">
        <v>4648</v>
      </c>
      <c r="L2545" s="9">
        <v>-1.30880427317395</v>
      </c>
      <c r="M2545" s="10">
        <v>2.7603547916929498E-66</v>
      </c>
      <c r="N2545" s="10">
        <v>5.4657106852735998E-65</v>
      </c>
      <c r="O2545" t="s">
        <v>6310</v>
      </c>
      <c r="Q2545">
        <v>4169</v>
      </c>
      <c r="R2545">
        <v>6</v>
      </c>
      <c r="S2545">
        <v>3</v>
      </c>
    </row>
    <row r="2546" spans="1:20" hidden="1" x14ac:dyDescent="0.2">
      <c r="A2546" t="s">
        <v>1388</v>
      </c>
      <c r="B2546">
        <v>89891</v>
      </c>
      <c r="C2546" t="s">
        <v>1388</v>
      </c>
      <c r="D2546" t="s">
        <v>9</v>
      </c>
      <c r="E2546" t="s">
        <v>1388</v>
      </c>
      <c r="F2546">
        <v>-0.38054730727562303</v>
      </c>
      <c r="G2546" s="8">
        <v>7.8417251865543801E-4</v>
      </c>
      <c r="H2546" s="8">
        <v>2.27166008356927E-3</v>
      </c>
      <c r="K2546" t="s">
        <v>1388</v>
      </c>
      <c r="L2546" s="9">
        <v>-1.03510241563654</v>
      </c>
      <c r="M2546" s="10">
        <v>1.25872384539804E-36</v>
      </c>
      <c r="N2546" s="10">
        <v>1.2725795026179201E-35</v>
      </c>
      <c r="O2546" t="s">
        <v>6310</v>
      </c>
      <c r="Q2546">
        <v>4170</v>
      </c>
      <c r="R2546">
        <v>6</v>
      </c>
      <c r="S2546">
        <v>3</v>
      </c>
    </row>
    <row r="2547" spans="1:20" hidden="1" x14ac:dyDescent="0.2">
      <c r="A2547" t="s">
        <v>4624</v>
      </c>
      <c r="B2547">
        <v>100130562</v>
      </c>
      <c r="C2547" t="s">
        <v>4624</v>
      </c>
      <c r="D2547" t="s">
        <v>13</v>
      </c>
      <c r="E2547" t="s">
        <v>4624</v>
      </c>
      <c r="F2547">
        <v>-0.403413194736022</v>
      </c>
      <c r="G2547" s="10">
        <v>1.48935787564317E-5</v>
      </c>
      <c r="H2547" s="10">
        <v>5.3191083310036698E-5</v>
      </c>
      <c r="K2547" t="s">
        <v>4624</v>
      </c>
      <c r="L2547" s="9">
        <v>-1.04051515166834</v>
      </c>
      <c r="M2547" s="10">
        <v>4.2723332482424098E-47</v>
      </c>
      <c r="N2547" s="10">
        <v>5.5547385191655197E-46</v>
      </c>
      <c r="O2547" t="s">
        <v>6310</v>
      </c>
      <c r="Q2547">
        <v>4171</v>
      </c>
      <c r="R2547">
        <v>6</v>
      </c>
      <c r="S2547">
        <v>3</v>
      </c>
    </row>
    <row r="2548" spans="1:20" hidden="1" x14ac:dyDescent="0.2">
      <c r="A2548" t="s">
        <v>507</v>
      </c>
      <c r="B2548">
        <v>645</v>
      </c>
      <c r="C2548" t="s">
        <v>507</v>
      </c>
      <c r="D2548" t="s">
        <v>9</v>
      </c>
      <c r="E2548" t="s">
        <v>507</v>
      </c>
      <c r="F2548">
        <v>-0.63631383894396198</v>
      </c>
      <c r="G2548" s="10">
        <v>4.88844020966972E-8</v>
      </c>
      <c r="H2548" s="10">
        <v>2.23373129749156E-7</v>
      </c>
      <c r="K2548" t="s">
        <v>507</v>
      </c>
      <c r="L2548" s="9">
        <v>-1.53687078111271</v>
      </c>
      <c r="M2548" s="10">
        <v>1.20469905641148E-74</v>
      </c>
      <c r="N2548" s="10">
        <v>2.7967306097369899E-73</v>
      </c>
      <c r="O2548" t="s">
        <v>6310</v>
      </c>
      <c r="Q2548">
        <v>4172</v>
      </c>
      <c r="R2548">
        <v>6</v>
      </c>
      <c r="S2548">
        <v>3</v>
      </c>
    </row>
    <row r="2549" spans="1:20" hidden="1" x14ac:dyDescent="0.2">
      <c r="A2549" t="s">
        <v>4164</v>
      </c>
      <c r="B2549">
        <v>5702</v>
      </c>
      <c r="C2549" t="s">
        <v>4164</v>
      </c>
      <c r="D2549" t="s">
        <v>9</v>
      </c>
      <c r="E2549" t="s">
        <v>4164</v>
      </c>
      <c r="F2549">
        <v>-0.46946536344343698</v>
      </c>
      <c r="G2549" s="10">
        <v>2.6559903592501E-7</v>
      </c>
      <c r="H2549" s="10">
        <v>1.1351139403540499E-6</v>
      </c>
      <c r="K2549" t="s">
        <v>4164</v>
      </c>
      <c r="L2549" s="9">
        <v>-1.33081626394059</v>
      </c>
      <c r="M2549" s="10">
        <v>1.4412196303299401E-89</v>
      </c>
      <c r="N2549" s="10">
        <v>4.4080332052703098E-88</v>
      </c>
      <c r="O2549" t="s">
        <v>6310</v>
      </c>
      <c r="Q2549">
        <v>4173</v>
      </c>
      <c r="R2549">
        <v>6</v>
      </c>
      <c r="S2549">
        <v>3</v>
      </c>
    </row>
    <row r="2550" spans="1:20" hidden="1" x14ac:dyDescent="0.2">
      <c r="A2550" t="s">
        <v>4160</v>
      </c>
      <c r="B2550">
        <v>5694</v>
      </c>
      <c r="C2550" t="s">
        <v>4160</v>
      </c>
      <c r="D2550" t="s">
        <v>9</v>
      </c>
      <c r="E2550" t="s">
        <v>4160</v>
      </c>
      <c r="F2550">
        <v>-0.395345859159909</v>
      </c>
      <c r="G2550" s="10">
        <v>1.36504046470756E-5</v>
      </c>
      <c r="H2550" s="10">
        <v>4.8974429392020098E-5</v>
      </c>
      <c r="K2550" t="s">
        <v>4160</v>
      </c>
      <c r="L2550" s="9">
        <v>-1.0596142720077599</v>
      </c>
      <c r="M2550" s="10">
        <v>6.7712182052122494E-58</v>
      </c>
      <c r="N2550" s="10">
        <v>1.12507218944515E-56</v>
      </c>
      <c r="O2550" t="s">
        <v>6310</v>
      </c>
      <c r="Q2550">
        <v>4174</v>
      </c>
      <c r="R2550">
        <v>6</v>
      </c>
      <c r="S2550">
        <v>3</v>
      </c>
    </row>
    <row r="2551" spans="1:20" hidden="1" x14ac:dyDescent="0.2">
      <c r="A2551" t="s">
        <v>4350</v>
      </c>
      <c r="B2551">
        <v>5962</v>
      </c>
      <c r="C2551" t="s">
        <v>4350</v>
      </c>
      <c r="D2551" t="s">
        <v>9</v>
      </c>
      <c r="E2551" t="s">
        <v>4350</v>
      </c>
      <c r="F2551">
        <v>-0.75217779327466505</v>
      </c>
      <c r="G2551" s="10">
        <v>3.4948454595192402E-15</v>
      </c>
      <c r="H2551" s="10">
        <v>2.6372152454965E-14</v>
      </c>
      <c r="K2551" t="s">
        <v>4350</v>
      </c>
      <c r="L2551" s="9">
        <v>-1.7092452060619201</v>
      </c>
      <c r="M2551" s="10">
        <v>2.05714741354549E-143</v>
      </c>
      <c r="N2551" s="10">
        <v>1.4465695305563299E-141</v>
      </c>
      <c r="O2551" t="s">
        <v>6310</v>
      </c>
      <c r="Q2551">
        <v>4175</v>
      </c>
      <c r="R2551">
        <v>6</v>
      </c>
      <c r="S2551">
        <v>3</v>
      </c>
    </row>
    <row r="2552" spans="1:20" hidden="1" x14ac:dyDescent="0.2">
      <c r="A2552" t="s">
        <v>1252</v>
      </c>
      <c r="B2552">
        <v>51071</v>
      </c>
      <c r="C2552" t="s">
        <v>1252</v>
      </c>
      <c r="D2552" t="s">
        <v>9</v>
      </c>
      <c r="E2552" t="s">
        <v>1252</v>
      </c>
      <c r="F2552">
        <v>-0.49819786056423698</v>
      </c>
      <c r="G2552" s="10">
        <v>2.2063783864684701E-6</v>
      </c>
      <c r="H2552" s="10">
        <v>8.6546120354771496E-6</v>
      </c>
      <c r="K2552" t="s">
        <v>1252</v>
      </c>
      <c r="L2552" s="9">
        <v>-1.35564928602585</v>
      </c>
      <c r="M2552" s="10">
        <v>7.7929382091334694E-73</v>
      </c>
      <c r="N2552" s="10">
        <v>1.7325401016396001E-71</v>
      </c>
      <c r="O2552" t="s">
        <v>6310</v>
      </c>
      <c r="Q2552">
        <v>4176</v>
      </c>
      <c r="R2552">
        <v>6</v>
      </c>
      <c r="S2552">
        <v>3</v>
      </c>
    </row>
    <row r="2553" spans="1:20" hidden="1" x14ac:dyDescent="0.2">
      <c r="A2553" t="s">
        <v>987</v>
      </c>
      <c r="B2553">
        <v>112616</v>
      </c>
      <c r="C2553" t="s">
        <v>987</v>
      </c>
      <c r="D2553" t="s">
        <v>9</v>
      </c>
      <c r="E2553" t="s">
        <v>987</v>
      </c>
      <c r="F2553">
        <v>-0.48243165592854698</v>
      </c>
      <c r="G2553" s="10">
        <v>4.5810340140056402E-6</v>
      </c>
      <c r="H2553" s="10">
        <v>1.7353911688565301E-5</v>
      </c>
      <c r="K2553" t="s">
        <v>987</v>
      </c>
      <c r="L2553" s="9">
        <v>-1.22838443299977</v>
      </c>
      <c r="M2553" s="10">
        <v>4.0769625564012001E-53</v>
      </c>
      <c r="N2553" s="10">
        <v>6.0986016815910197E-52</v>
      </c>
      <c r="O2553" t="s">
        <v>6310</v>
      </c>
      <c r="Q2553">
        <v>4177</v>
      </c>
      <c r="R2553">
        <v>6</v>
      </c>
      <c r="S2553">
        <v>3</v>
      </c>
    </row>
    <row r="2554" spans="1:20" hidden="1" x14ac:dyDescent="0.2">
      <c r="A2554" t="s">
        <v>5158</v>
      </c>
      <c r="B2554">
        <v>6636</v>
      </c>
      <c r="C2554" t="s">
        <v>5158</v>
      </c>
      <c r="D2554" t="s">
        <v>9</v>
      </c>
      <c r="E2554" t="s">
        <v>5158</v>
      </c>
      <c r="F2554">
        <v>-0.65824226803265895</v>
      </c>
      <c r="G2554" s="10">
        <v>8.6725974137337701E-10</v>
      </c>
      <c r="H2554" s="10">
        <v>4.5520646678300799E-9</v>
      </c>
      <c r="K2554" t="s">
        <v>5158</v>
      </c>
      <c r="L2554" s="9">
        <v>-1.1538361611477701</v>
      </c>
      <c r="M2554" s="10">
        <v>5.8737663095912199E-36</v>
      </c>
      <c r="N2554" s="10">
        <v>5.8189075487752304E-35</v>
      </c>
      <c r="O2554" t="s">
        <v>6310</v>
      </c>
      <c r="Q2554">
        <v>4178</v>
      </c>
      <c r="R2554">
        <v>6</v>
      </c>
      <c r="S2554">
        <v>3</v>
      </c>
    </row>
    <row r="2555" spans="1:20" hidden="1" x14ac:dyDescent="0.2">
      <c r="A2555" t="s">
        <v>4048</v>
      </c>
      <c r="B2555">
        <v>27068</v>
      </c>
      <c r="C2555" t="s">
        <v>4048</v>
      </c>
      <c r="D2555" t="s">
        <v>9</v>
      </c>
      <c r="E2555" t="s">
        <v>4048</v>
      </c>
      <c r="F2555">
        <v>-0.57456404960597196</v>
      </c>
      <c r="G2555" s="10">
        <v>1.2421214962786599E-7</v>
      </c>
      <c r="H2555" s="10">
        <v>5.4514580746121496E-7</v>
      </c>
      <c r="K2555" t="s">
        <v>4048</v>
      </c>
      <c r="L2555" s="9">
        <v>-1.20258662620218</v>
      </c>
      <c r="M2555" s="10">
        <v>6.3912120195197999E-52</v>
      </c>
      <c r="N2555" s="10">
        <v>9.28700886766293E-51</v>
      </c>
      <c r="O2555" t="s">
        <v>6310</v>
      </c>
      <c r="Q2555">
        <v>4179</v>
      </c>
      <c r="R2555">
        <v>6</v>
      </c>
      <c r="S2555">
        <v>3</v>
      </c>
    </row>
    <row r="2556" spans="1:20" hidden="1" x14ac:dyDescent="0.2">
      <c r="A2556" t="s">
        <v>4239</v>
      </c>
      <c r="B2556">
        <v>5860</v>
      </c>
      <c r="C2556" t="s">
        <v>4239</v>
      </c>
      <c r="D2556" t="s">
        <v>9</v>
      </c>
      <c r="E2556" t="s">
        <v>4239</v>
      </c>
      <c r="F2556">
        <v>-0.65894956281814099</v>
      </c>
      <c r="G2556" s="10">
        <v>2.0548820375529898E-12</v>
      </c>
      <c r="H2556" s="10">
        <v>1.30076430954348E-11</v>
      </c>
      <c r="K2556" t="s">
        <v>4239</v>
      </c>
      <c r="L2556" s="9">
        <v>-1.1011715290277899</v>
      </c>
      <c r="M2556" s="10">
        <v>7.7451923656130395E-55</v>
      </c>
      <c r="N2556" s="10">
        <v>1.20373357224424E-53</v>
      </c>
      <c r="O2556" t="s">
        <v>6310</v>
      </c>
      <c r="Q2556">
        <v>4180</v>
      </c>
      <c r="R2556">
        <v>6</v>
      </c>
      <c r="S2556">
        <v>3</v>
      </c>
    </row>
    <row r="2557" spans="1:20" hidden="1" x14ac:dyDescent="0.2">
      <c r="A2557" t="s">
        <v>4292</v>
      </c>
      <c r="B2557">
        <v>5902</v>
      </c>
      <c r="C2557" t="s">
        <v>4292</v>
      </c>
      <c r="D2557" t="s">
        <v>9</v>
      </c>
      <c r="E2557" t="s">
        <v>4292</v>
      </c>
      <c r="F2557">
        <v>-0.85003931629307605</v>
      </c>
      <c r="G2557" s="10">
        <v>3.5181760957238198E-14</v>
      </c>
      <c r="H2557" s="10">
        <v>2.49904792576383E-13</v>
      </c>
      <c r="K2557" t="s">
        <v>4292</v>
      </c>
      <c r="L2557" s="9">
        <v>-1.4379277101751999</v>
      </c>
      <c r="M2557" s="10">
        <v>1.0606247714116001E-101</v>
      </c>
      <c r="N2557" s="10">
        <v>3.8988170564503699E-100</v>
      </c>
      <c r="O2557" t="s">
        <v>6310</v>
      </c>
      <c r="Q2557">
        <v>4181</v>
      </c>
      <c r="R2557">
        <v>6</v>
      </c>
      <c r="S2557">
        <v>3</v>
      </c>
    </row>
    <row r="2558" spans="1:20" hidden="1" x14ac:dyDescent="0.2">
      <c r="A2558" t="s">
        <v>1863</v>
      </c>
      <c r="B2558">
        <v>23464</v>
      </c>
      <c r="C2558" t="s">
        <v>1863</v>
      </c>
      <c r="D2558" t="s">
        <v>9</v>
      </c>
      <c r="E2558" t="s">
        <v>1863</v>
      </c>
      <c r="F2558">
        <v>-0.75616170654377801</v>
      </c>
      <c r="G2558" s="10">
        <v>1.2203676480702999E-10</v>
      </c>
      <c r="H2558" s="10">
        <v>6.7922080207416904E-10</v>
      </c>
      <c r="K2558" t="s">
        <v>1863</v>
      </c>
      <c r="L2558" s="9">
        <v>-1.19673019609842</v>
      </c>
      <c r="M2558" s="10">
        <v>1.3669127833736301E-51</v>
      </c>
      <c r="N2558" s="10">
        <v>1.96989265391672E-50</v>
      </c>
      <c r="O2558" t="s">
        <v>6310</v>
      </c>
      <c r="Q2558">
        <v>4182</v>
      </c>
      <c r="R2558">
        <v>6</v>
      </c>
      <c r="S2558">
        <v>3</v>
      </c>
    </row>
    <row r="2559" spans="1:20" hidden="1" x14ac:dyDescent="0.2">
      <c r="A2559" t="s">
        <v>1596</v>
      </c>
      <c r="B2559">
        <v>2171</v>
      </c>
      <c r="C2559" t="s">
        <v>1596</v>
      </c>
      <c r="D2559" t="s">
        <v>9</v>
      </c>
      <c r="E2559" t="s">
        <v>1596</v>
      </c>
      <c r="F2559" s="9">
        <v>-1.3176395363784099</v>
      </c>
      <c r="G2559" s="10">
        <v>7.2234026772972599E-12</v>
      </c>
      <c r="H2559" s="10">
        <v>4.4063693624248199E-11</v>
      </c>
      <c r="I2559" t="s">
        <v>6310</v>
      </c>
      <c r="K2559" t="s">
        <v>1596</v>
      </c>
      <c r="L2559" s="9">
        <v>-2.1840838564980301</v>
      </c>
      <c r="M2559" s="10">
        <v>1.4982130607509401E-76</v>
      </c>
      <c r="N2559" s="10">
        <v>3.6084255392077198E-75</v>
      </c>
      <c r="O2559" t="s">
        <v>6310</v>
      </c>
      <c r="Q2559">
        <v>4183</v>
      </c>
      <c r="R2559">
        <v>6</v>
      </c>
      <c r="S2559">
        <v>3</v>
      </c>
      <c r="T2559" t="s">
        <v>6314</v>
      </c>
    </row>
    <row r="2560" spans="1:20" hidden="1" x14ac:dyDescent="0.2">
      <c r="A2560" t="s">
        <v>647</v>
      </c>
      <c r="B2560">
        <v>81928</v>
      </c>
      <c r="C2560" t="s">
        <v>647</v>
      </c>
      <c r="D2560" t="s">
        <v>9</v>
      </c>
      <c r="E2560" t="s">
        <v>647</v>
      </c>
      <c r="F2560">
        <v>-0.75343301260908002</v>
      </c>
      <c r="G2560" s="10">
        <v>9.0687719752607005E-11</v>
      </c>
      <c r="H2560" s="10">
        <v>5.0987213694673795E-10</v>
      </c>
      <c r="K2560" t="s">
        <v>647</v>
      </c>
      <c r="L2560" s="9">
        <v>-1.2449629907297799</v>
      </c>
      <c r="M2560" s="10">
        <v>1.48633409448849E-52</v>
      </c>
      <c r="N2560" s="10">
        <v>2.1958704443872899E-51</v>
      </c>
      <c r="O2560" t="s">
        <v>6310</v>
      </c>
      <c r="Q2560">
        <v>4184</v>
      </c>
      <c r="R2560">
        <v>6</v>
      </c>
      <c r="S2560">
        <v>3</v>
      </c>
    </row>
    <row r="2561" spans="1:20" hidden="1" x14ac:dyDescent="0.2">
      <c r="A2561" t="s">
        <v>2171</v>
      </c>
      <c r="B2561">
        <v>4670</v>
      </c>
      <c r="C2561" t="s">
        <v>2171</v>
      </c>
      <c r="D2561" t="s">
        <v>9</v>
      </c>
      <c r="E2561" t="s">
        <v>2171</v>
      </c>
      <c r="F2561">
        <v>-0.57893327695006702</v>
      </c>
      <c r="G2561" s="10">
        <v>2.10950492462967E-10</v>
      </c>
      <c r="H2561" s="10">
        <v>1.1551699749374699E-9</v>
      </c>
      <c r="K2561" t="s">
        <v>2171</v>
      </c>
      <c r="L2561" s="9">
        <v>-1.05388415636792</v>
      </c>
      <c r="M2561" s="10">
        <v>1.0036016041468201E-56</v>
      </c>
      <c r="N2561" s="10">
        <v>1.62600329365503E-55</v>
      </c>
      <c r="O2561" t="s">
        <v>6310</v>
      </c>
      <c r="Q2561">
        <v>4185</v>
      </c>
      <c r="R2561">
        <v>6</v>
      </c>
      <c r="S2561">
        <v>3</v>
      </c>
    </row>
    <row r="2562" spans="1:20" hidden="1" x14ac:dyDescent="0.2">
      <c r="A2562" t="s">
        <v>2144</v>
      </c>
      <c r="B2562">
        <v>3150</v>
      </c>
      <c r="C2562" t="s">
        <v>2144</v>
      </c>
      <c r="D2562" t="s">
        <v>9</v>
      </c>
      <c r="E2562" t="s">
        <v>2144</v>
      </c>
      <c r="F2562">
        <v>-0.55868296210524804</v>
      </c>
      <c r="G2562" s="10">
        <v>4.4940355882389202E-8</v>
      </c>
      <c r="H2562" s="10">
        <v>2.06085615082841E-7</v>
      </c>
      <c r="K2562" t="s">
        <v>2144</v>
      </c>
      <c r="L2562" s="9">
        <v>-1.20478449542199</v>
      </c>
      <c r="M2562" s="10">
        <v>3.63724313433399E-72</v>
      </c>
      <c r="N2562" s="10">
        <v>7.9960970314671206E-71</v>
      </c>
      <c r="O2562" t="s">
        <v>6310</v>
      </c>
      <c r="Q2562">
        <v>4186</v>
      </c>
      <c r="R2562">
        <v>6</v>
      </c>
      <c r="S2562">
        <v>3</v>
      </c>
    </row>
    <row r="2563" spans="1:20" hidden="1" x14ac:dyDescent="0.2">
      <c r="A2563" t="s">
        <v>5829</v>
      </c>
      <c r="B2563">
        <v>91544</v>
      </c>
      <c r="C2563" t="s">
        <v>5829</v>
      </c>
      <c r="D2563" t="s">
        <v>9</v>
      </c>
      <c r="E2563" t="s">
        <v>5829</v>
      </c>
      <c r="F2563">
        <v>-0.770474946304465</v>
      </c>
      <c r="G2563" s="10">
        <v>9.3968827430734697E-7</v>
      </c>
      <c r="H2563" s="10">
        <v>3.82589306486538E-6</v>
      </c>
      <c r="K2563" t="s">
        <v>5829</v>
      </c>
      <c r="L2563" s="9">
        <v>-1.29867329721189</v>
      </c>
      <c r="M2563" s="10">
        <v>1.3024503602311599E-27</v>
      </c>
      <c r="N2563" s="10">
        <v>1.0390249100623501E-26</v>
      </c>
      <c r="O2563" t="s">
        <v>6310</v>
      </c>
      <c r="Q2563">
        <v>4187</v>
      </c>
      <c r="R2563">
        <v>6</v>
      </c>
      <c r="S2563">
        <v>3</v>
      </c>
    </row>
    <row r="2564" spans="1:20" hidden="1" x14ac:dyDescent="0.2">
      <c r="A2564" t="s">
        <v>86</v>
      </c>
      <c r="B2564">
        <v>57180</v>
      </c>
      <c r="C2564" t="s">
        <v>86</v>
      </c>
      <c r="D2564" t="s">
        <v>9</v>
      </c>
      <c r="E2564" t="s">
        <v>86</v>
      </c>
      <c r="F2564">
        <v>-0.626985904270289</v>
      </c>
      <c r="G2564" s="10">
        <v>6.7458915933693796E-6</v>
      </c>
      <c r="H2564" s="10">
        <v>2.50337276903263E-5</v>
      </c>
      <c r="K2564" t="s">
        <v>86</v>
      </c>
      <c r="L2564" s="9">
        <v>-1.2229695553191799</v>
      </c>
      <c r="M2564" s="10">
        <v>2.1309343656025201E-32</v>
      </c>
      <c r="N2564" s="10">
        <v>1.9323783914673601E-31</v>
      </c>
      <c r="O2564" t="s">
        <v>6310</v>
      </c>
      <c r="Q2564">
        <v>4188</v>
      </c>
      <c r="R2564">
        <v>6</v>
      </c>
      <c r="S2564">
        <v>3</v>
      </c>
    </row>
    <row r="2565" spans="1:20" hidden="1" x14ac:dyDescent="0.2">
      <c r="A2565" t="s">
        <v>1603</v>
      </c>
      <c r="B2565">
        <v>83541</v>
      </c>
      <c r="C2565" t="s">
        <v>1603</v>
      </c>
      <c r="D2565" t="s">
        <v>9</v>
      </c>
      <c r="E2565" t="s">
        <v>1603</v>
      </c>
      <c r="F2565">
        <v>-0.80443037088987701</v>
      </c>
      <c r="G2565" s="10">
        <v>7.6903267881800996E-6</v>
      </c>
      <c r="H2565" s="10">
        <v>2.8338690976687901E-5</v>
      </c>
      <c r="K2565" t="s">
        <v>1603</v>
      </c>
      <c r="L2565" s="9">
        <v>-1.28376723287009</v>
      </c>
      <c r="M2565" s="10">
        <v>3.6374804462197101E-18</v>
      </c>
      <c r="N2565" s="10">
        <v>2.14029784268322E-17</v>
      </c>
      <c r="O2565" t="s">
        <v>6310</v>
      </c>
      <c r="Q2565">
        <v>4189</v>
      </c>
      <c r="R2565">
        <v>6</v>
      </c>
      <c r="S2565">
        <v>3</v>
      </c>
    </row>
    <row r="2566" spans="1:20" hidden="1" x14ac:dyDescent="0.2">
      <c r="A2566" t="s">
        <v>2366</v>
      </c>
      <c r="B2566">
        <v>84223</v>
      </c>
      <c r="C2566" t="s">
        <v>2366</v>
      </c>
      <c r="D2566" t="s">
        <v>9</v>
      </c>
      <c r="E2566" t="s">
        <v>2366</v>
      </c>
      <c r="F2566">
        <v>-0.35525377689833898</v>
      </c>
      <c r="G2566">
        <v>0.12752356032908799</v>
      </c>
      <c r="H2566">
        <v>0.219052254199049</v>
      </c>
      <c r="J2566">
        <v>1</v>
      </c>
      <c r="K2566" t="s">
        <v>2366</v>
      </c>
      <c r="L2566" s="9">
        <v>-1.2509637353651999</v>
      </c>
      <c r="M2566" s="10">
        <v>5.9053536509903202E-11</v>
      </c>
      <c r="N2566" s="10">
        <v>2.54356516361974E-10</v>
      </c>
      <c r="O2566" t="s">
        <v>6310</v>
      </c>
      <c r="Q2566">
        <v>4190</v>
      </c>
      <c r="R2566">
        <v>6</v>
      </c>
      <c r="S2566">
        <v>3</v>
      </c>
    </row>
    <row r="2567" spans="1:20" hidden="1" x14ac:dyDescent="0.2">
      <c r="A2567" t="s">
        <v>264</v>
      </c>
      <c r="B2567">
        <v>312</v>
      </c>
      <c r="C2567" t="s">
        <v>264</v>
      </c>
      <c r="D2567" t="s">
        <v>9</v>
      </c>
      <c r="E2567" t="s">
        <v>264</v>
      </c>
      <c r="F2567">
        <v>-0.68227076641228201</v>
      </c>
      <c r="G2567" s="8">
        <v>2.69548652122335E-2</v>
      </c>
      <c r="H2567">
        <v>5.7944515502616499E-2</v>
      </c>
      <c r="J2567">
        <v>1</v>
      </c>
      <c r="K2567" t="s">
        <v>264</v>
      </c>
      <c r="L2567" s="9">
        <v>-1.44070930484795</v>
      </c>
      <c r="M2567" s="10">
        <v>9.6494061680256302E-8</v>
      </c>
      <c r="N2567" s="10">
        <v>3.48287399760898E-7</v>
      </c>
      <c r="O2567" t="s">
        <v>6310</v>
      </c>
      <c r="Q2567">
        <v>4191</v>
      </c>
      <c r="R2567">
        <v>6</v>
      </c>
      <c r="S2567">
        <v>3</v>
      </c>
    </row>
    <row r="2568" spans="1:20" hidden="1" x14ac:dyDescent="0.2">
      <c r="A2568" t="s">
        <v>1443</v>
      </c>
      <c r="B2568">
        <v>1964</v>
      </c>
      <c r="C2568" t="s">
        <v>1443</v>
      </c>
      <c r="D2568" t="s">
        <v>9</v>
      </c>
      <c r="E2568" t="s">
        <v>1443</v>
      </c>
      <c r="F2568">
        <v>-0.42524014522860398</v>
      </c>
      <c r="G2568" s="8">
        <v>1.1429219036314399E-3</v>
      </c>
      <c r="H2568" s="8">
        <v>3.2312717385719202E-3</v>
      </c>
      <c r="K2568" t="s">
        <v>1443</v>
      </c>
      <c r="L2568" s="9">
        <v>-1.06687469216671</v>
      </c>
      <c r="M2568" s="10">
        <v>3.8794010099694797E-55</v>
      </c>
      <c r="N2568" s="10">
        <v>6.0832638136918096E-54</v>
      </c>
      <c r="O2568" t="s">
        <v>6310</v>
      </c>
      <c r="Q2568">
        <v>4192</v>
      </c>
      <c r="R2568">
        <v>6</v>
      </c>
      <c r="S2568">
        <v>3</v>
      </c>
    </row>
    <row r="2569" spans="1:20" hidden="1" x14ac:dyDescent="0.2">
      <c r="A2569" t="s">
        <v>1222</v>
      </c>
      <c r="B2569">
        <v>23142</v>
      </c>
      <c r="C2569" t="s">
        <v>1222</v>
      </c>
      <c r="D2569" t="s">
        <v>9</v>
      </c>
      <c r="E2569" t="s">
        <v>1222</v>
      </c>
      <c r="F2569">
        <v>-0.98356615556595905</v>
      </c>
      <c r="G2569" s="10">
        <v>4.5697647633405296E-16</v>
      </c>
      <c r="H2569" s="10">
        <v>3.62076838987489E-15</v>
      </c>
      <c r="K2569" t="s">
        <v>1222</v>
      </c>
      <c r="L2569" s="9">
        <v>-1.0899327719668199</v>
      </c>
      <c r="M2569" s="10">
        <v>3.26528330760444E-57</v>
      </c>
      <c r="N2569" s="10">
        <v>5.34369974230974E-56</v>
      </c>
      <c r="O2569" t="s">
        <v>6310</v>
      </c>
      <c r="Q2569">
        <v>4193</v>
      </c>
      <c r="R2569">
        <v>6</v>
      </c>
      <c r="S2569">
        <v>3</v>
      </c>
    </row>
    <row r="2570" spans="1:20" hidden="1" x14ac:dyDescent="0.2">
      <c r="A2570" t="s">
        <v>2568</v>
      </c>
      <c r="B2570">
        <v>101410535</v>
      </c>
      <c r="C2570" t="s">
        <v>2568</v>
      </c>
      <c r="D2570" t="s">
        <v>10</v>
      </c>
      <c r="E2570" t="s">
        <v>2568</v>
      </c>
      <c r="F2570" s="9">
        <v>-1.2012558213165101</v>
      </c>
      <c r="G2570">
        <v>7.1863823320468395E-2</v>
      </c>
      <c r="H2570">
        <v>0.13442952877514799</v>
      </c>
      <c r="J2570">
        <v>1</v>
      </c>
      <c r="K2570" t="s">
        <v>2568</v>
      </c>
      <c r="L2570" s="9">
        <v>-1.43050286019003</v>
      </c>
      <c r="M2570" s="10">
        <v>7.2141072817972896E-5</v>
      </c>
      <c r="N2570" s="8">
        <v>2.08195329514896E-4</v>
      </c>
      <c r="O2570" t="s">
        <v>6310</v>
      </c>
      <c r="Q2570">
        <v>4194</v>
      </c>
      <c r="R2570">
        <v>6</v>
      </c>
      <c r="S2570">
        <v>3</v>
      </c>
    </row>
    <row r="2571" spans="1:20" hidden="1" x14ac:dyDescent="0.2">
      <c r="A2571" t="s">
        <v>6100</v>
      </c>
      <c r="B2571">
        <v>101928000</v>
      </c>
      <c r="C2571" t="s">
        <v>6100</v>
      </c>
      <c r="D2571" t="s">
        <v>10</v>
      </c>
      <c r="E2571" t="s">
        <v>6100</v>
      </c>
      <c r="F2571" s="9">
        <v>-1.08408805368379</v>
      </c>
      <c r="G2571" s="8">
        <v>1.29300704448968E-3</v>
      </c>
      <c r="H2571" s="8">
        <v>3.6247117574955798E-3</v>
      </c>
      <c r="I2571" t="s">
        <v>6310</v>
      </c>
      <c r="K2571" t="s">
        <v>6100</v>
      </c>
      <c r="L2571" s="9">
        <v>-1.2993821921105599</v>
      </c>
      <c r="M2571" s="10">
        <v>2.9235067159776902E-9</v>
      </c>
      <c r="N2571" s="10">
        <v>1.150077503069E-8</v>
      </c>
      <c r="O2571" t="s">
        <v>6310</v>
      </c>
      <c r="Q2571">
        <v>4195</v>
      </c>
      <c r="R2571">
        <v>6</v>
      </c>
      <c r="S2571">
        <v>3</v>
      </c>
      <c r="T2571" t="s">
        <v>6314</v>
      </c>
    </row>
    <row r="2572" spans="1:20" hidden="1" x14ac:dyDescent="0.2">
      <c r="A2572" t="s">
        <v>1335</v>
      </c>
      <c r="B2572">
        <v>79930</v>
      </c>
      <c r="C2572" t="s">
        <v>1335</v>
      </c>
      <c r="D2572" t="s">
        <v>9</v>
      </c>
      <c r="E2572" t="s">
        <v>1335</v>
      </c>
      <c r="F2572">
        <v>-0.996702489477719</v>
      </c>
      <c r="G2572" s="10">
        <v>4.8903240143381E-5</v>
      </c>
      <c r="H2572" s="8">
        <v>1.6512014540631399E-4</v>
      </c>
      <c r="J2572">
        <v>1</v>
      </c>
      <c r="K2572" t="s">
        <v>1335</v>
      </c>
      <c r="L2572" s="9">
        <v>-1.28042855165257</v>
      </c>
      <c r="M2572" s="10">
        <v>4.5566028511159402E-15</v>
      </c>
      <c r="N2572" s="10">
        <v>2.37306430184668E-14</v>
      </c>
      <c r="O2572" t="s">
        <v>6310</v>
      </c>
      <c r="Q2572">
        <v>4196</v>
      </c>
      <c r="R2572">
        <v>6</v>
      </c>
      <c r="S2572">
        <v>3</v>
      </c>
    </row>
    <row r="2573" spans="1:20" hidden="1" x14ac:dyDescent="0.2">
      <c r="A2573" t="s">
        <v>379</v>
      </c>
      <c r="B2573">
        <v>9311</v>
      </c>
      <c r="C2573" t="s">
        <v>379</v>
      </c>
      <c r="D2573" t="s">
        <v>9</v>
      </c>
      <c r="E2573" t="s">
        <v>379</v>
      </c>
      <c r="F2573" s="9">
        <v>-2.43501222587243</v>
      </c>
      <c r="G2573" s="8">
        <v>1.07147247753762E-4</v>
      </c>
      <c r="H2573" s="8">
        <v>3.4659431392091399E-4</v>
      </c>
      <c r="J2573">
        <v>1</v>
      </c>
      <c r="K2573" t="s">
        <v>379</v>
      </c>
      <c r="L2573" s="9">
        <v>-1.9080000030094999</v>
      </c>
      <c r="M2573" s="10">
        <v>1.14112340606484E-12</v>
      </c>
      <c r="N2573" s="10">
        <v>5.3503215748267197E-12</v>
      </c>
      <c r="O2573" t="s">
        <v>6310</v>
      </c>
      <c r="Q2573">
        <v>4197</v>
      </c>
      <c r="R2573">
        <v>6</v>
      </c>
      <c r="S2573">
        <v>3</v>
      </c>
    </row>
    <row r="2574" spans="1:20" hidden="1" x14ac:dyDescent="0.2">
      <c r="A2574" t="s">
        <v>5144</v>
      </c>
      <c r="B2574">
        <v>26769</v>
      </c>
      <c r="C2574" t="s">
        <v>5144</v>
      </c>
      <c r="D2574" t="s">
        <v>4467</v>
      </c>
      <c r="E2574" t="s">
        <v>5144</v>
      </c>
      <c r="F2574" s="9">
        <v>-1.0129839161815499</v>
      </c>
      <c r="G2574" s="8">
        <v>2.82137217518637E-2</v>
      </c>
      <c r="H2574">
        <v>6.0084896146079203E-2</v>
      </c>
      <c r="K2574" t="s">
        <v>5144</v>
      </c>
      <c r="L2574" s="9">
        <v>-1.29039620899265</v>
      </c>
      <c r="M2574" s="8">
        <v>1.2337122284815101E-4</v>
      </c>
      <c r="N2574" s="8">
        <v>3.48133611016241E-4</v>
      </c>
      <c r="O2574" t="s">
        <v>6310</v>
      </c>
      <c r="Q2574">
        <v>4198</v>
      </c>
      <c r="R2574">
        <v>6</v>
      </c>
      <c r="S2574">
        <v>3</v>
      </c>
    </row>
    <row r="2575" spans="1:20" hidden="1" x14ac:dyDescent="0.2">
      <c r="A2575" t="s">
        <v>4900</v>
      </c>
      <c r="B2575">
        <v>83733</v>
      </c>
      <c r="C2575" t="s">
        <v>4900</v>
      </c>
      <c r="D2575" t="s">
        <v>9</v>
      </c>
      <c r="E2575" t="s">
        <v>4900</v>
      </c>
      <c r="F2575">
        <v>-0.91365147783905898</v>
      </c>
      <c r="G2575" s="8">
        <v>3.6897731960678702E-3</v>
      </c>
      <c r="H2575" s="8">
        <v>9.6056698238566295E-3</v>
      </c>
      <c r="J2575">
        <v>1</v>
      </c>
      <c r="K2575" t="s">
        <v>4900</v>
      </c>
      <c r="L2575" s="9">
        <v>-1.7403421320891099</v>
      </c>
      <c r="M2575" s="10">
        <v>3.6539844125042299E-41</v>
      </c>
      <c r="N2575" s="10">
        <v>4.0790740945117197E-40</v>
      </c>
      <c r="O2575" t="s">
        <v>6310</v>
      </c>
      <c r="Q2575">
        <v>4199</v>
      </c>
      <c r="R2575">
        <v>6</v>
      </c>
      <c r="S2575">
        <v>3</v>
      </c>
    </row>
    <row r="2576" spans="1:20" hidden="1" x14ac:dyDescent="0.2">
      <c r="A2576" t="s">
        <v>4409</v>
      </c>
      <c r="B2576">
        <v>26150</v>
      </c>
      <c r="C2576" t="s">
        <v>4409</v>
      </c>
      <c r="D2576" t="s">
        <v>9</v>
      </c>
      <c r="E2576" t="s">
        <v>4409</v>
      </c>
      <c r="F2576" s="9">
        <v>-1.6294579190420899</v>
      </c>
      <c r="G2576" s="8">
        <v>5.3113357536301699E-3</v>
      </c>
      <c r="H2576" s="8">
        <v>1.34088291061171E-2</v>
      </c>
      <c r="J2576">
        <v>1</v>
      </c>
      <c r="K2576" t="s">
        <v>4409</v>
      </c>
      <c r="L2576" s="9">
        <v>-1.92236427775903</v>
      </c>
      <c r="M2576" s="10">
        <v>1.5649029845134201E-23</v>
      </c>
      <c r="N2576" s="10">
        <v>1.1011645905991999E-22</v>
      </c>
      <c r="O2576" t="s">
        <v>6310</v>
      </c>
      <c r="Q2576">
        <v>4200</v>
      </c>
      <c r="R2576">
        <v>6</v>
      </c>
      <c r="S2576">
        <v>3</v>
      </c>
    </row>
    <row r="2577" spans="1:20" hidden="1" x14ac:dyDescent="0.2">
      <c r="A2577" t="s">
        <v>4196</v>
      </c>
      <c r="B2577">
        <v>145482</v>
      </c>
      <c r="C2577" t="s">
        <v>4196</v>
      </c>
      <c r="D2577" t="s">
        <v>9</v>
      </c>
      <c r="E2577" t="s">
        <v>4196</v>
      </c>
      <c r="F2577">
        <v>-0.79212398896575997</v>
      </c>
      <c r="G2577" s="10">
        <v>3.3687275434575098E-8</v>
      </c>
      <c r="H2577" s="10">
        <v>1.56003444127903E-7</v>
      </c>
      <c r="K2577" t="s">
        <v>4196</v>
      </c>
      <c r="L2577" s="9">
        <v>-1.24818831725404</v>
      </c>
      <c r="M2577" s="10">
        <v>3.7280994352860796E-43</v>
      </c>
      <c r="N2577" s="10">
        <v>4.4069912386423001E-42</v>
      </c>
      <c r="O2577" t="s">
        <v>6310</v>
      </c>
      <c r="Q2577">
        <v>4201</v>
      </c>
      <c r="R2577">
        <v>6</v>
      </c>
      <c r="S2577">
        <v>3</v>
      </c>
    </row>
    <row r="2578" spans="1:20" hidden="1" x14ac:dyDescent="0.2">
      <c r="A2578" t="s">
        <v>3564</v>
      </c>
      <c r="B2578">
        <v>10763</v>
      </c>
      <c r="C2578" t="s">
        <v>3564</v>
      </c>
      <c r="D2578" t="s">
        <v>9</v>
      </c>
      <c r="E2578" t="s">
        <v>3564</v>
      </c>
      <c r="F2578" s="9">
        <v>-1.3236849047845101</v>
      </c>
      <c r="G2578" s="10">
        <v>9.6116258994160894E-31</v>
      </c>
      <c r="H2578" s="10">
        <v>1.5214092690506699E-29</v>
      </c>
      <c r="I2578" t="s">
        <v>6310</v>
      </c>
      <c r="K2578" t="s">
        <v>3564</v>
      </c>
      <c r="L2578" s="9">
        <v>-1.9326443742484001</v>
      </c>
      <c r="M2578" s="10">
        <v>5.4609211748687696E-171</v>
      </c>
      <c r="N2578" s="10">
        <v>5.4441582206294601E-169</v>
      </c>
      <c r="O2578" t="s">
        <v>6310</v>
      </c>
      <c r="Q2578">
        <v>4202</v>
      </c>
      <c r="R2578">
        <v>6</v>
      </c>
      <c r="S2578">
        <v>3</v>
      </c>
      <c r="T2578" t="s">
        <v>6314</v>
      </c>
    </row>
    <row r="2579" spans="1:20" hidden="1" x14ac:dyDescent="0.2">
      <c r="A2579" t="s">
        <v>5001</v>
      </c>
      <c r="B2579">
        <v>8243</v>
      </c>
      <c r="C2579" t="s">
        <v>5001</v>
      </c>
      <c r="D2579" t="s">
        <v>9</v>
      </c>
      <c r="E2579" t="s">
        <v>5001</v>
      </c>
      <c r="F2579">
        <v>-0.678617303189751</v>
      </c>
      <c r="G2579" s="10">
        <v>2.9654852632324102E-14</v>
      </c>
      <c r="H2579" s="10">
        <v>2.1133765240019399E-13</v>
      </c>
      <c r="K2579" t="s">
        <v>5001</v>
      </c>
      <c r="L2579" s="9">
        <v>-1.2405462315451901</v>
      </c>
      <c r="M2579" s="10">
        <v>2.96506139188941E-82</v>
      </c>
      <c r="N2579" s="10">
        <v>7.9159600871773E-81</v>
      </c>
      <c r="O2579" t="s">
        <v>6310</v>
      </c>
      <c r="Q2579">
        <v>4203</v>
      </c>
      <c r="R2579">
        <v>6</v>
      </c>
      <c r="S2579">
        <v>3</v>
      </c>
    </row>
    <row r="2580" spans="1:20" hidden="1" x14ac:dyDescent="0.2">
      <c r="A2580" t="s">
        <v>2149</v>
      </c>
      <c r="B2580">
        <v>729564</v>
      </c>
      <c r="C2580" t="s">
        <v>2149</v>
      </c>
      <c r="D2580" t="s">
        <v>13</v>
      </c>
      <c r="E2580" t="s">
        <v>2149</v>
      </c>
      <c r="F2580">
        <v>-0.70732579881885704</v>
      </c>
      <c r="G2580" s="10">
        <v>5.6381172129616498E-8</v>
      </c>
      <c r="H2580" s="10">
        <v>2.5609399714333201E-7</v>
      </c>
      <c r="K2580" t="s">
        <v>2149</v>
      </c>
      <c r="L2580" s="9">
        <v>-1.5106967933401401</v>
      </c>
      <c r="M2580" s="10">
        <v>1.9467162601515499E-92</v>
      </c>
      <c r="N2580" s="10">
        <v>6.2135159415961899E-91</v>
      </c>
      <c r="O2580" t="s">
        <v>6310</v>
      </c>
      <c r="Q2580">
        <v>4204</v>
      </c>
      <c r="R2580">
        <v>6</v>
      </c>
      <c r="S2580">
        <v>3</v>
      </c>
    </row>
    <row r="2581" spans="1:20" hidden="1" x14ac:dyDescent="0.2">
      <c r="A2581" t="s">
        <v>2557</v>
      </c>
      <c r="B2581">
        <v>51110</v>
      </c>
      <c r="C2581" t="s">
        <v>2557</v>
      </c>
      <c r="D2581" t="s">
        <v>9</v>
      </c>
      <c r="E2581" t="s">
        <v>2557</v>
      </c>
      <c r="F2581">
        <v>-0.55983160675975396</v>
      </c>
      <c r="G2581" s="10">
        <v>2.94515497077911E-5</v>
      </c>
      <c r="H2581" s="8">
        <v>1.01956291434421E-4</v>
      </c>
      <c r="K2581" t="s">
        <v>2557</v>
      </c>
      <c r="L2581" s="9">
        <v>-1.2314924603474999</v>
      </c>
      <c r="M2581" s="10">
        <v>3.1424229812392499E-45</v>
      </c>
      <c r="N2581" s="10">
        <v>3.9128755406316198E-44</v>
      </c>
      <c r="O2581" t="s">
        <v>6310</v>
      </c>
      <c r="Q2581">
        <v>4205</v>
      </c>
      <c r="R2581">
        <v>6</v>
      </c>
      <c r="S2581">
        <v>3</v>
      </c>
    </row>
    <row r="2582" spans="1:20" hidden="1" x14ac:dyDescent="0.2">
      <c r="A2582" t="s">
        <v>234</v>
      </c>
      <c r="B2582">
        <v>29945</v>
      </c>
      <c r="C2582" t="s">
        <v>234</v>
      </c>
      <c r="D2582" t="s">
        <v>9</v>
      </c>
      <c r="E2582" t="s">
        <v>234</v>
      </c>
      <c r="F2582">
        <v>-0.492806538430691</v>
      </c>
      <c r="G2582" s="10">
        <v>4.9123980308877399E-5</v>
      </c>
      <c r="H2582" s="8">
        <v>1.65845614909935E-4</v>
      </c>
      <c r="K2582" t="s">
        <v>234</v>
      </c>
      <c r="L2582" s="9">
        <v>-1.0354499911926101</v>
      </c>
      <c r="M2582" s="10">
        <v>2.5705861679848502E-41</v>
      </c>
      <c r="N2582" s="10">
        <v>2.88291833570761E-40</v>
      </c>
      <c r="O2582" t="s">
        <v>6310</v>
      </c>
      <c r="Q2582">
        <v>4206</v>
      </c>
      <c r="R2582">
        <v>6</v>
      </c>
      <c r="S2582">
        <v>3</v>
      </c>
    </row>
    <row r="2583" spans="1:20" hidden="1" x14ac:dyDescent="0.2">
      <c r="A2583" t="s">
        <v>4163</v>
      </c>
      <c r="B2583">
        <v>5701</v>
      </c>
      <c r="C2583" t="s">
        <v>4163</v>
      </c>
      <c r="D2583" t="s">
        <v>9</v>
      </c>
      <c r="E2583" t="s">
        <v>4163</v>
      </c>
      <c r="F2583">
        <v>-0.41076321451608899</v>
      </c>
      <c r="G2583" s="10">
        <v>1.82192242125806E-5</v>
      </c>
      <c r="H2583" s="10">
        <v>6.4577740307145097E-5</v>
      </c>
      <c r="K2583" t="s">
        <v>4163</v>
      </c>
      <c r="L2583" s="9">
        <v>-1.19705587378238</v>
      </c>
      <c r="M2583" s="10">
        <v>1.32889530253724E-75</v>
      </c>
      <c r="N2583" s="10">
        <v>3.1476833620925401E-74</v>
      </c>
      <c r="O2583" t="s">
        <v>6310</v>
      </c>
      <c r="Q2583">
        <v>4207</v>
      </c>
      <c r="R2583">
        <v>6</v>
      </c>
      <c r="S2583">
        <v>3</v>
      </c>
    </row>
    <row r="2584" spans="1:20" hidden="1" x14ac:dyDescent="0.2">
      <c r="A2584" t="s">
        <v>2146</v>
      </c>
      <c r="B2584">
        <v>3151</v>
      </c>
      <c r="C2584" t="s">
        <v>2146</v>
      </c>
      <c r="D2584" t="s">
        <v>9</v>
      </c>
      <c r="E2584" t="s">
        <v>2146</v>
      </c>
      <c r="F2584">
        <v>-0.54761967993773997</v>
      </c>
      <c r="G2584" s="10">
        <v>1.57908199545163E-6</v>
      </c>
      <c r="H2584" s="10">
        <v>6.2813659350873303E-6</v>
      </c>
      <c r="K2584" t="s">
        <v>2146</v>
      </c>
      <c r="L2584" s="9">
        <v>-1.56652169606491</v>
      </c>
      <c r="M2584" s="10">
        <v>9.8766650277991308E-93</v>
      </c>
      <c r="N2584" s="10">
        <v>3.1652551207604898E-91</v>
      </c>
      <c r="O2584" t="s">
        <v>6310</v>
      </c>
      <c r="Q2584">
        <v>4208</v>
      </c>
      <c r="R2584">
        <v>6</v>
      </c>
      <c r="S2584">
        <v>3</v>
      </c>
    </row>
    <row r="2585" spans="1:20" hidden="1" x14ac:dyDescent="0.2">
      <c r="A2585" t="s">
        <v>1935</v>
      </c>
      <c r="B2585">
        <v>29925</v>
      </c>
      <c r="C2585" t="s">
        <v>1935</v>
      </c>
      <c r="D2585" t="s">
        <v>9</v>
      </c>
      <c r="E2585" t="s">
        <v>1935</v>
      </c>
      <c r="F2585">
        <v>-0.290974775615024</v>
      </c>
      <c r="G2585" s="8">
        <v>2.3255669791145801E-2</v>
      </c>
      <c r="H2585">
        <v>5.1068328361140398E-2</v>
      </c>
      <c r="K2585" t="s">
        <v>1935</v>
      </c>
      <c r="L2585" s="9">
        <v>-1.0403899225247399</v>
      </c>
      <c r="M2585" s="10">
        <v>6.0839896810053903E-46</v>
      </c>
      <c r="N2585" s="10">
        <v>7.6850010794191201E-45</v>
      </c>
      <c r="O2585" t="s">
        <v>6310</v>
      </c>
      <c r="Q2585">
        <v>4209</v>
      </c>
      <c r="R2585">
        <v>6</v>
      </c>
      <c r="S2585">
        <v>3</v>
      </c>
    </row>
    <row r="2586" spans="1:20" hidden="1" x14ac:dyDescent="0.2">
      <c r="A2586" t="s">
        <v>5838</v>
      </c>
      <c r="B2586">
        <v>7351</v>
      </c>
      <c r="C2586" t="s">
        <v>5838</v>
      </c>
      <c r="D2586" t="s">
        <v>9</v>
      </c>
      <c r="E2586" t="s">
        <v>5838</v>
      </c>
      <c r="F2586" s="9">
        <v>-1.04155179389647</v>
      </c>
      <c r="G2586" s="10">
        <v>4.7374756596470001E-8</v>
      </c>
      <c r="H2586" s="10">
        <v>2.16755840927272E-7</v>
      </c>
      <c r="I2586" t="s">
        <v>6310</v>
      </c>
      <c r="K2586" t="s">
        <v>5838</v>
      </c>
      <c r="L2586" s="9">
        <v>-1.51358771839469</v>
      </c>
      <c r="M2586" s="10">
        <v>1.37976950700561E-70</v>
      </c>
      <c r="N2586" s="10">
        <v>2.9469070358778002E-69</v>
      </c>
      <c r="O2586" t="s">
        <v>6310</v>
      </c>
      <c r="Q2586">
        <v>4210</v>
      </c>
      <c r="R2586">
        <v>6</v>
      </c>
      <c r="S2586">
        <v>3</v>
      </c>
      <c r="T2586" t="s">
        <v>6314</v>
      </c>
    </row>
    <row r="2587" spans="1:20" hidden="1" x14ac:dyDescent="0.2">
      <c r="A2587" t="s">
        <v>5538</v>
      </c>
      <c r="B2587">
        <v>80194</v>
      </c>
      <c r="C2587" t="s">
        <v>5538</v>
      </c>
      <c r="D2587" t="s">
        <v>9</v>
      </c>
      <c r="E2587" t="s">
        <v>5538</v>
      </c>
      <c r="F2587">
        <v>-0.493636633009361</v>
      </c>
      <c r="G2587" s="8">
        <v>2.7248194742940298E-4</v>
      </c>
      <c r="H2587" s="8">
        <v>8.3660588779157195E-4</v>
      </c>
      <c r="K2587" t="s">
        <v>5538</v>
      </c>
      <c r="L2587" s="9">
        <v>-1.0499375876955801</v>
      </c>
      <c r="M2587" s="10">
        <v>5.3861963833562803E-34</v>
      </c>
      <c r="N2587" s="10">
        <v>5.07572074977185E-33</v>
      </c>
      <c r="O2587" t="s">
        <v>6310</v>
      </c>
      <c r="Q2587">
        <v>4211</v>
      </c>
      <c r="R2587">
        <v>6</v>
      </c>
      <c r="S2587">
        <v>3</v>
      </c>
    </row>
    <row r="2588" spans="1:20" hidden="1" x14ac:dyDescent="0.2">
      <c r="A2588" t="s">
        <v>1583</v>
      </c>
      <c r="B2588">
        <v>2161</v>
      </c>
      <c r="C2588" t="s">
        <v>1583</v>
      </c>
      <c r="D2588" t="s">
        <v>9</v>
      </c>
      <c r="E2588" t="s">
        <v>1583</v>
      </c>
      <c r="F2588">
        <v>-0.76031191645507301</v>
      </c>
      <c r="G2588" s="8">
        <v>7.2628984339831503E-4</v>
      </c>
      <c r="H2588" s="8">
        <v>2.1146219666325601E-3</v>
      </c>
      <c r="K2588" t="s">
        <v>1583</v>
      </c>
      <c r="L2588" s="9">
        <v>-1.95113621129827</v>
      </c>
      <c r="M2588" s="10">
        <v>7.2173215379297295E-33</v>
      </c>
      <c r="N2588" s="10">
        <v>6.6268516586826103E-32</v>
      </c>
      <c r="O2588" t="s">
        <v>6310</v>
      </c>
      <c r="Q2588">
        <v>4212</v>
      </c>
      <c r="R2588">
        <v>6</v>
      </c>
      <c r="S2588">
        <v>3</v>
      </c>
    </row>
    <row r="2589" spans="1:20" hidden="1" x14ac:dyDescent="0.2">
      <c r="A2589" t="s">
        <v>863</v>
      </c>
      <c r="B2589">
        <v>378708</v>
      </c>
      <c r="C2589" t="s">
        <v>863</v>
      </c>
      <c r="D2589" t="s">
        <v>9</v>
      </c>
      <c r="E2589" t="s">
        <v>863</v>
      </c>
      <c r="F2589">
        <v>-0.48787787085447198</v>
      </c>
      <c r="G2589">
        <v>0.15782483576541301</v>
      </c>
      <c r="H2589">
        <v>0.25198195179911698</v>
      </c>
      <c r="J2589">
        <v>1</v>
      </c>
      <c r="K2589" t="s">
        <v>863</v>
      </c>
      <c r="L2589" s="9">
        <v>-1.20198470551381</v>
      </c>
      <c r="M2589" s="10">
        <v>5.6935166369223005E-7</v>
      </c>
      <c r="N2589" s="10">
        <v>1.9457892667928299E-6</v>
      </c>
      <c r="O2589" t="s">
        <v>6310</v>
      </c>
      <c r="Q2589">
        <v>4213</v>
      </c>
      <c r="R2589">
        <v>6</v>
      </c>
      <c r="S2589">
        <v>3</v>
      </c>
    </row>
    <row r="2590" spans="1:20" hidden="1" x14ac:dyDescent="0.2">
      <c r="A2590" t="s">
        <v>4036</v>
      </c>
      <c r="B2590">
        <v>55703</v>
      </c>
      <c r="C2590" t="s">
        <v>4036</v>
      </c>
      <c r="D2590" t="s">
        <v>9</v>
      </c>
      <c r="E2590" t="s">
        <v>4036</v>
      </c>
      <c r="F2590">
        <v>-0.39631235562983103</v>
      </c>
      <c r="G2590" s="8">
        <v>1.8316955590173901E-4</v>
      </c>
      <c r="H2590" s="8">
        <v>5.7528823775975402E-4</v>
      </c>
      <c r="K2590" t="s">
        <v>4036</v>
      </c>
      <c r="L2590" s="9">
        <v>-1.0657236699383701</v>
      </c>
      <c r="M2590" s="10">
        <v>4.2052786596932101E-47</v>
      </c>
      <c r="N2590" s="10">
        <v>5.4720732596577904E-46</v>
      </c>
      <c r="O2590" t="s">
        <v>6310</v>
      </c>
      <c r="Q2590">
        <v>4214</v>
      </c>
      <c r="R2590">
        <v>6</v>
      </c>
      <c r="S2590">
        <v>3</v>
      </c>
    </row>
    <row r="2591" spans="1:20" hidden="1" x14ac:dyDescent="0.2">
      <c r="A2591" t="s">
        <v>2735</v>
      </c>
      <c r="B2591">
        <v>3990</v>
      </c>
      <c r="C2591" t="s">
        <v>2735</v>
      </c>
      <c r="D2591" t="s">
        <v>9</v>
      </c>
      <c r="E2591" t="s">
        <v>2735</v>
      </c>
      <c r="F2591">
        <v>-0.41481024470802103</v>
      </c>
      <c r="G2591" s="10">
        <v>7.9561218832355807E-5</v>
      </c>
      <c r="H2591" s="8">
        <v>2.6134660528755801E-4</v>
      </c>
      <c r="K2591" t="s">
        <v>2735</v>
      </c>
      <c r="L2591" s="9">
        <v>-1.28468916449918</v>
      </c>
      <c r="M2591" s="10">
        <v>2.9749959599707198E-73</v>
      </c>
      <c r="N2591" s="10">
        <v>6.6610730438491602E-72</v>
      </c>
      <c r="O2591" t="s">
        <v>6310</v>
      </c>
      <c r="Q2591">
        <v>4215</v>
      </c>
      <c r="R2591">
        <v>6</v>
      </c>
      <c r="S2591">
        <v>3</v>
      </c>
    </row>
    <row r="2592" spans="1:20" hidden="1" x14ac:dyDescent="0.2">
      <c r="A2592" t="s">
        <v>2013</v>
      </c>
      <c r="B2592">
        <v>2944</v>
      </c>
      <c r="C2592" t="s">
        <v>2013</v>
      </c>
      <c r="D2592" t="s">
        <v>9</v>
      </c>
      <c r="E2592" t="s">
        <v>2013</v>
      </c>
      <c r="F2592">
        <v>-0.476480366177576</v>
      </c>
      <c r="G2592">
        <v>5.1998073131028701E-2</v>
      </c>
      <c r="H2592">
        <v>0.10282597089224101</v>
      </c>
      <c r="K2592" t="s">
        <v>2013</v>
      </c>
      <c r="L2592" s="9">
        <v>-2.0111532883002301</v>
      </c>
      <c r="M2592" s="10">
        <v>2.0145225529024299E-70</v>
      </c>
      <c r="N2592" s="10">
        <v>4.28517920216645E-69</v>
      </c>
      <c r="O2592" t="s">
        <v>6310</v>
      </c>
      <c r="Q2592">
        <v>4216</v>
      </c>
      <c r="R2592">
        <v>6</v>
      </c>
      <c r="S2592">
        <v>3</v>
      </c>
    </row>
    <row r="2593" spans="1:20" hidden="1" x14ac:dyDescent="0.2">
      <c r="A2593" t="s">
        <v>5441</v>
      </c>
      <c r="B2593">
        <v>9633</v>
      </c>
      <c r="C2593" t="s">
        <v>5441</v>
      </c>
      <c r="D2593" t="s">
        <v>9</v>
      </c>
      <c r="E2593" t="s">
        <v>5441</v>
      </c>
      <c r="F2593" s="9">
        <v>-1.0220716021895999</v>
      </c>
      <c r="G2593">
        <v>0.222866080705552</v>
      </c>
      <c r="H2593">
        <v>0.31910576337368002</v>
      </c>
      <c r="J2593">
        <v>1</v>
      </c>
      <c r="K2593" t="s">
        <v>5441</v>
      </c>
      <c r="L2593" s="9">
        <v>-2.3528519368791301</v>
      </c>
      <c r="M2593" s="10">
        <v>1.96148935832489E-30</v>
      </c>
      <c r="N2593" s="10">
        <v>1.68602453629766E-29</v>
      </c>
      <c r="O2593" t="s">
        <v>6310</v>
      </c>
      <c r="Q2593">
        <v>4217</v>
      </c>
      <c r="R2593">
        <v>6</v>
      </c>
      <c r="S2593">
        <v>3</v>
      </c>
    </row>
    <row r="2594" spans="1:20" hidden="1" x14ac:dyDescent="0.2">
      <c r="A2594" t="s">
        <v>991</v>
      </c>
      <c r="B2594">
        <v>254263</v>
      </c>
      <c r="C2594" t="s">
        <v>991</v>
      </c>
      <c r="D2594" t="s">
        <v>9</v>
      </c>
      <c r="E2594" t="s">
        <v>991</v>
      </c>
      <c r="F2594">
        <v>-0.66157680265710495</v>
      </c>
      <c r="G2594">
        <v>0.25835589862106301</v>
      </c>
      <c r="H2594">
        <v>0.36369939773440801</v>
      </c>
      <c r="J2594">
        <v>1</v>
      </c>
      <c r="K2594" t="s">
        <v>991</v>
      </c>
      <c r="L2594" s="9">
        <v>-2.5753325272332099</v>
      </c>
      <c r="M2594" s="10">
        <v>5.4842089948999002E-62</v>
      </c>
      <c r="N2594" s="10">
        <v>9.8894697175919605E-61</v>
      </c>
      <c r="O2594" t="s">
        <v>6310</v>
      </c>
      <c r="Q2594">
        <v>4218</v>
      </c>
      <c r="R2594">
        <v>6</v>
      </c>
      <c r="S2594">
        <v>3</v>
      </c>
    </row>
    <row r="2595" spans="1:20" hidden="1" x14ac:dyDescent="0.2">
      <c r="A2595" t="s">
        <v>2151</v>
      </c>
      <c r="B2595">
        <v>727795</v>
      </c>
      <c r="C2595" t="s">
        <v>2151</v>
      </c>
      <c r="D2595" t="s">
        <v>13</v>
      </c>
      <c r="E2595" t="s">
        <v>2151</v>
      </c>
      <c r="F2595">
        <v>-0.73535957736434099</v>
      </c>
      <c r="G2595" s="8">
        <v>1.6909280841171499E-2</v>
      </c>
      <c r="H2595" s="8">
        <v>3.8306970097737203E-2</v>
      </c>
      <c r="J2595">
        <v>1</v>
      </c>
      <c r="K2595" t="s">
        <v>2151</v>
      </c>
      <c r="L2595" s="9">
        <v>-1.4520120023071099</v>
      </c>
      <c r="M2595" s="10">
        <v>1.5440716547290499E-18</v>
      </c>
      <c r="N2595" s="10">
        <v>9.1917780307878196E-18</v>
      </c>
      <c r="O2595" t="s">
        <v>6310</v>
      </c>
      <c r="Q2595">
        <v>4219</v>
      </c>
      <c r="R2595">
        <v>6</v>
      </c>
      <c r="S2595">
        <v>3</v>
      </c>
    </row>
    <row r="2596" spans="1:20" hidden="1" x14ac:dyDescent="0.2">
      <c r="A2596" t="s">
        <v>2922</v>
      </c>
      <c r="B2596">
        <v>105377261</v>
      </c>
      <c r="C2596" t="s">
        <v>2922</v>
      </c>
      <c r="D2596" t="s">
        <v>10</v>
      </c>
      <c r="E2596" t="s">
        <v>2922</v>
      </c>
      <c r="F2596">
        <v>-0.243334705233784</v>
      </c>
      <c r="G2596">
        <v>0.77232944572245998</v>
      </c>
      <c r="H2596">
        <v>0.82685302597993804</v>
      </c>
      <c r="J2596">
        <v>1</v>
      </c>
      <c r="K2596" t="s">
        <v>2922</v>
      </c>
      <c r="L2596" s="9">
        <v>-1.8973954913033499</v>
      </c>
      <c r="M2596" s="10">
        <v>4.8448490892582002E-11</v>
      </c>
      <c r="N2596" s="10">
        <v>2.0956964892624801E-10</v>
      </c>
      <c r="O2596" t="s">
        <v>6310</v>
      </c>
      <c r="Q2596">
        <v>4220</v>
      </c>
      <c r="R2596">
        <v>6</v>
      </c>
      <c r="S2596">
        <v>3</v>
      </c>
    </row>
    <row r="2597" spans="1:20" hidden="1" x14ac:dyDescent="0.2">
      <c r="A2597" t="s">
        <v>3531</v>
      </c>
      <c r="B2597">
        <v>360165</v>
      </c>
      <c r="C2597" t="s">
        <v>3531</v>
      </c>
      <c r="D2597" t="s">
        <v>13</v>
      </c>
      <c r="E2597" t="s">
        <v>3531</v>
      </c>
      <c r="F2597">
        <v>-0.64196404114686101</v>
      </c>
      <c r="G2597" s="8">
        <v>1.15253094703715E-2</v>
      </c>
      <c r="H2597" s="8">
        <v>2.7277597267223501E-2</v>
      </c>
      <c r="K2597" t="s">
        <v>3531</v>
      </c>
      <c r="L2597" s="9">
        <v>-1.1629884407131299</v>
      </c>
      <c r="M2597" s="8">
        <v>1.0436404839913999E-2</v>
      </c>
      <c r="N2597" s="8">
        <v>2.2721358788653001E-2</v>
      </c>
      <c r="O2597" t="s">
        <v>6310</v>
      </c>
      <c r="Q2597">
        <v>4221</v>
      </c>
      <c r="R2597">
        <v>6</v>
      </c>
      <c r="S2597">
        <v>3</v>
      </c>
    </row>
    <row r="2598" spans="1:20" hidden="1" x14ac:dyDescent="0.2">
      <c r="A2598" t="s">
        <v>5060</v>
      </c>
      <c r="B2598">
        <v>677810</v>
      </c>
      <c r="C2598" t="s">
        <v>5060</v>
      </c>
      <c r="D2598" t="s">
        <v>4467</v>
      </c>
      <c r="E2598" t="s">
        <v>5060</v>
      </c>
      <c r="F2598">
        <v>-0.40364273628127401</v>
      </c>
      <c r="G2598">
        <v>0.56484103294048604</v>
      </c>
      <c r="H2598">
        <v>0.64577136090111498</v>
      </c>
      <c r="K2598" t="s">
        <v>5060</v>
      </c>
      <c r="L2598" s="9">
        <v>-1.43645705715653</v>
      </c>
      <c r="M2598" s="10">
        <v>9.9918986394406396E-5</v>
      </c>
      <c r="N2598" s="8">
        <v>2.8460649442884099E-4</v>
      </c>
      <c r="O2598" t="s">
        <v>6310</v>
      </c>
      <c r="Q2598">
        <v>4222</v>
      </c>
      <c r="R2598">
        <v>6</v>
      </c>
      <c r="S2598">
        <v>3</v>
      </c>
    </row>
    <row r="2599" spans="1:20" hidden="1" x14ac:dyDescent="0.2">
      <c r="A2599" t="s">
        <v>4293</v>
      </c>
      <c r="B2599">
        <v>389842</v>
      </c>
      <c r="C2599" t="s">
        <v>4293</v>
      </c>
      <c r="D2599" t="s">
        <v>13</v>
      </c>
      <c r="E2599" t="s">
        <v>4293</v>
      </c>
      <c r="F2599">
        <v>-0.26468556810347899</v>
      </c>
      <c r="G2599">
        <v>0.49677355098731402</v>
      </c>
      <c r="H2599">
        <v>0.57647967880442597</v>
      </c>
      <c r="K2599" t="s">
        <v>4293</v>
      </c>
      <c r="L2599" s="9">
        <v>-1.45701757789155</v>
      </c>
      <c r="M2599" s="10">
        <v>3.3473300375433601E-9</v>
      </c>
      <c r="N2599" s="10">
        <v>1.31206841075934E-8</v>
      </c>
      <c r="O2599" t="s">
        <v>6310</v>
      </c>
      <c r="Q2599">
        <v>4223</v>
      </c>
      <c r="R2599">
        <v>6</v>
      </c>
      <c r="S2599">
        <v>3</v>
      </c>
    </row>
    <row r="2600" spans="1:20" hidden="1" x14ac:dyDescent="0.2">
      <c r="A2600" t="s">
        <v>2822</v>
      </c>
      <c r="B2600">
        <v>102723334</v>
      </c>
      <c r="C2600" t="s">
        <v>2822</v>
      </c>
      <c r="D2600" t="s">
        <v>10</v>
      </c>
      <c r="E2600" t="s">
        <v>2822</v>
      </c>
      <c r="F2600" s="9">
        <v>-1.6546585736797801</v>
      </c>
      <c r="G2600" s="8">
        <v>1.8371422361968901E-2</v>
      </c>
      <c r="H2600" s="8">
        <v>4.1356960140786603E-2</v>
      </c>
      <c r="J2600">
        <v>1</v>
      </c>
      <c r="K2600" t="s">
        <v>2822</v>
      </c>
      <c r="L2600" s="9">
        <v>-1.8996225812454599</v>
      </c>
      <c r="M2600" s="10">
        <v>7.6661914567779702E-7</v>
      </c>
      <c r="N2600" s="10">
        <v>2.5982574444634401E-6</v>
      </c>
      <c r="O2600" t="s">
        <v>6310</v>
      </c>
      <c r="Q2600">
        <v>4224</v>
      </c>
      <c r="R2600">
        <v>6</v>
      </c>
      <c r="S2600">
        <v>3</v>
      </c>
    </row>
    <row r="2601" spans="1:20" hidden="1" x14ac:dyDescent="0.2">
      <c r="A2601" t="s">
        <v>2686</v>
      </c>
      <c r="B2601">
        <v>101928979</v>
      </c>
      <c r="C2601" t="s">
        <v>2686</v>
      </c>
      <c r="D2601" t="s">
        <v>10</v>
      </c>
      <c r="E2601" t="s">
        <v>2686</v>
      </c>
      <c r="F2601" s="9">
        <v>-1.2640617916880199</v>
      </c>
      <c r="G2601" s="8">
        <v>1.83650964572833E-3</v>
      </c>
      <c r="H2601" s="8">
        <v>5.0215614169308699E-3</v>
      </c>
      <c r="J2601">
        <v>1</v>
      </c>
      <c r="K2601" t="s">
        <v>2686</v>
      </c>
      <c r="L2601" s="9">
        <v>-1.79862744612784</v>
      </c>
      <c r="M2601" s="10">
        <v>2.7164463748183401E-11</v>
      </c>
      <c r="N2601" s="10">
        <v>1.1898805637639301E-10</v>
      </c>
      <c r="O2601" t="s">
        <v>6310</v>
      </c>
      <c r="Q2601">
        <v>4225</v>
      </c>
      <c r="R2601">
        <v>6</v>
      </c>
      <c r="S2601">
        <v>3</v>
      </c>
    </row>
    <row r="2602" spans="1:20" hidden="1" x14ac:dyDescent="0.2">
      <c r="A2602" t="s">
        <v>3825</v>
      </c>
      <c r="B2602">
        <v>78991</v>
      </c>
      <c r="C2602" t="s">
        <v>3825</v>
      </c>
      <c r="D2602" t="s">
        <v>9</v>
      </c>
      <c r="E2602" t="s">
        <v>3825</v>
      </c>
      <c r="F2602">
        <v>-0.74892376592282195</v>
      </c>
      <c r="G2602" s="8">
        <v>2.6912318284149301E-3</v>
      </c>
      <c r="H2602" s="8">
        <v>7.1513496169665599E-3</v>
      </c>
      <c r="K2602" t="s">
        <v>3825</v>
      </c>
      <c r="L2602" s="9">
        <v>-1.0733891426467801</v>
      </c>
      <c r="M2602" s="10">
        <v>9.8578537920663002E-14</v>
      </c>
      <c r="N2602" s="10">
        <v>4.8531328021794805E-13</v>
      </c>
      <c r="O2602" t="s">
        <v>6310</v>
      </c>
      <c r="Q2602">
        <v>4226</v>
      </c>
      <c r="R2602">
        <v>6</v>
      </c>
      <c r="S2602">
        <v>3</v>
      </c>
    </row>
    <row r="2603" spans="1:20" hidden="1" x14ac:dyDescent="0.2">
      <c r="A2603" t="s">
        <v>3939</v>
      </c>
      <c r="B2603">
        <v>91461</v>
      </c>
      <c r="C2603" t="s">
        <v>3939</v>
      </c>
      <c r="D2603" t="s">
        <v>9</v>
      </c>
      <c r="E2603" t="s">
        <v>3939</v>
      </c>
      <c r="F2603" s="9">
        <v>-1.2601331017080999</v>
      </c>
      <c r="G2603" s="10">
        <v>3.7378201190676898E-5</v>
      </c>
      <c r="H2603" s="8">
        <v>1.27874702363302E-4</v>
      </c>
      <c r="I2603" t="s">
        <v>6310</v>
      </c>
      <c r="K2603" t="s">
        <v>3939</v>
      </c>
      <c r="L2603" s="9">
        <v>-1.6927926949093</v>
      </c>
      <c r="M2603" s="10">
        <v>1.9129091707390499E-124</v>
      </c>
      <c r="N2603" s="10">
        <v>9.8629095917827196E-123</v>
      </c>
      <c r="O2603" t="s">
        <v>6310</v>
      </c>
      <c r="Q2603">
        <v>4227</v>
      </c>
      <c r="R2603">
        <v>6</v>
      </c>
      <c r="S2603">
        <v>3</v>
      </c>
      <c r="T2603" t="s">
        <v>6314</v>
      </c>
    </row>
    <row r="2604" spans="1:20" hidden="1" x14ac:dyDescent="0.2">
      <c r="A2604" t="s">
        <v>1826</v>
      </c>
      <c r="B2604">
        <v>104797537</v>
      </c>
      <c r="C2604" t="s">
        <v>1826</v>
      </c>
      <c r="D2604" t="s">
        <v>10</v>
      </c>
      <c r="E2604" t="s">
        <v>1826</v>
      </c>
      <c r="F2604" s="9">
        <v>-5.1266945118033602</v>
      </c>
      <c r="G2604" s="10">
        <v>6.2582927375557401E-5</v>
      </c>
      <c r="H2604" s="8">
        <v>2.0824308511057499E-4</v>
      </c>
      <c r="J2604">
        <v>1</v>
      </c>
      <c r="K2604" t="s">
        <v>1826</v>
      </c>
      <c r="L2604" s="9">
        <v>-2.0363822179371001</v>
      </c>
      <c r="M2604" s="10">
        <v>1.67704772209523E-9</v>
      </c>
      <c r="N2604" s="10">
        <v>6.6825239551184098E-9</v>
      </c>
      <c r="O2604" t="s">
        <v>6310</v>
      </c>
      <c r="Q2604">
        <v>4228</v>
      </c>
      <c r="R2604">
        <v>6</v>
      </c>
      <c r="S2604">
        <v>3</v>
      </c>
    </row>
    <row r="2605" spans="1:20" hidden="1" x14ac:dyDescent="0.2">
      <c r="A2605" t="s">
        <v>1225</v>
      </c>
      <c r="B2605">
        <v>23564</v>
      </c>
      <c r="C2605" t="s">
        <v>1225</v>
      </c>
      <c r="D2605" t="s">
        <v>9</v>
      </c>
      <c r="E2605" t="s">
        <v>1225</v>
      </c>
      <c r="F2605" s="9">
        <v>-1.05522611618422</v>
      </c>
      <c r="G2605" s="10">
        <v>6.5536209213687097E-22</v>
      </c>
      <c r="H2605" s="10">
        <v>6.9863184175754798E-21</v>
      </c>
      <c r="I2605" t="s">
        <v>6310</v>
      </c>
      <c r="K2605" t="s">
        <v>1225</v>
      </c>
      <c r="L2605" s="9">
        <v>-1.4004125829188101</v>
      </c>
      <c r="M2605" s="10">
        <v>1.7902698846380802E-83</v>
      </c>
      <c r="N2605" s="10">
        <v>4.95161300928477E-82</v>
      </c>
      <c r="O2605" t="s">
        <v>6310</v>
      </c>
      <c r="Q2605">
        <v>4229</v>
      </c>
      <c r="R2605">
        <v>6</v>
      </c>
      <c r="S2605">
        <v>3</v>
      </c>
      <c r="T2605" t="s">
        <v>6314</v>
      </c>
    </row>
    <row r="2606" spans="1:20" hidden="1" x14ac:dyDescent="0.2">
      <c r="A2606" t="s">
        <v>667</v>
      </c>
      <c r="B2606">
        <v>822</v>
      </c>
      <c r="C2606" t="s">
        <v>667</v>
      </c>
      <c r="D2606" t="s">
        <v>9</v>
      </c>
      <c r="E2606" t="s">
        <v>667</v>
      </c>
      <c r="F2606">
        <v>-0.89272600791690704</v>
      </c>
      <c r="G2606" s="10">
        <v>7.9906566107421494E-12</v>
      </c>
      <c r="H2606" s="10">
        <v>4.8628360521942599E-11</v>
      </c>
      <c r="K2606" t="s">
        <v>667</v>
      </c>
      <c r="L2606" s="9">
        <v>-1.2400969148672201</v>
      </c>
      <c r="M2606" s="10">
        <v>7.5908007299454794E-51</v>
      </c>
      <c r="N2606" s="10">
        <v>1.07814695850078E-49</v>
      </c>
      <c r="O2606" t="s">
        <v>6310</v>
      </c>
      <c r="Q2606">
        <v>4230</v>
      </c>
      <c r="R2606">
        <v>6</v>
      </c>
      <c r="S2606">
        <v>3</v>
      </c>
    </row>
    <row r="2607" spans="1:20" hidden="1" x14ac:dyDescent="0.2">
      <c r="A2607" t="s">
        <v>5680</v>
      </c>
      <c r="B2607">
        <v>79090</v>
      </c>
      <c r="C2607" t="s">
        <v>5680</v>
      </c>
      <c r="D2607" t="s">
        <v>9</v>
      </c>
      <c r="E2607" t="s">
        <v>5680</v>
      </c>
      <c r="F2607" s="9">
        <v>-1.0824601630153301</v>
      </c>
      <c r="G2607" s="10">
        <v>7.8871332562814806E-9</v>
      </c>
      <c r="H2607" s="10">
        <v>3.8311067291188503E-8</v>
      </c>
      <c r="I2607" t="s">
        <v>6310</v>
      </c>
      <c r="K2607" t="s">
        <v>5680</v>
      </c>
      <c r="L2607" s="9">
        <v>-1.6124057650904799</v>
      </c>
      <c r="M2607" s="10">
        <v>7.5262312081128093E-43</v>
      </c>
      <c r="N2607" s="10">
        <v>8.8304976442896796E-42</v>
      </c>
      <c r="O2607" t="s">
        <v>6310</v>
      </c>
      <c r="Q2607">
        <v>4231</v>
      </c>
      <c r="R2607">
        <v>6</v>
      </c>
      <c r="S2607">
        <v>3</v>
      </c>
      <c r="T2607" t="s">
        <v>6314</v>
      </c>
    </row>
    <row r="2608" spans="1:20" hidden="1" x14ac:dyDescent="0.2">
      <c r="A2608" t="s">
        <v>1390</v>
      </c>
      <c r="B2608">
        <v>255758</v>
      </c>
      <c r="C2608" t="s">
        <v>1390</v>
      </c>
      <c r="D2608" t="s">
        <v>9</v>
      </c>
      <c r="E2608" t="s">
        <v>1390</v>
      </c>
      <c r="F2608" s="9">
        <v>-1.04816612603021</v>
      </c>
      <c r="G2608" s="10">
        <v>5.0575326430926597E-5</v>
      </c>
      <c r="H2608" s="8">
        <v>1.7054133085919301E-4</v>
      </c>
      <c r="I2608" t="s">
        <v>6310</v>
      </c>
      <c r="K2608" t="s">
        <v>1390</v>
      </c>
      <c r="L2608" s="9">
        <v>-1.2992406214535901</v>
      </c>
      <c r="M2608" s="10">
        <v>2.8200870315811801E-12</v>
      </c>
      <c r="N2608" s="10">
        <v>1.2980888625935401E-11</v>
      </c>
      <c r="O2608" t="s">
        <v>6310</v>
      </c>
      <c r="Q2608">
        <v>4232</v>
      </c>
      <c r="R2608">
        <v>6</v>
      </c>
      <c r="S2608">
        <v>3</v>
      </c>
      <c r="T2608" t="s">
        <v>6314</v>
      </c>
    </row>
    <row r="2609" spans="1:19" hidden="1" x14ac:dyDescent="0.2">
      <c r="A2609" t="s">
        <v>5824</v>
      </c>
      <c r="B2609">
        <v>440288</v>
      </c>
      <c r="C2609" t="s">
        <v>5824</v>
      </c>
      <c r="D2609" t="s">
        <v>10</v>
      </c>
      <c r="E2609" t="s">
        <v>5824</v>
      </c>
      <c r="F2609" s="9">
        <v>-1.0787678903412801</v>
      </c>
      <c r="G2609" s="10">
        <v>1.0041623699263801E-6</v>
      </c>
      <c r="H2609" s="10">
        <v>4.07604086465871E-6</v>
      </c>
      <c r="J2609">
        <v>1</v>
      </c>
      <c r="K2609" t="s">
        <v>5824</v>
      </c>
      <c r="L2609" s="9">
        <v>-1.2731448967365</v>
      </c>
      <c r="M2609" s="10">
        <v>1.4780173863291999E-16</v>
      </c>
      <c r="N2609" s="10">
        <v>8.1802497753915799E-16</v>
      </c>
      <c r="O2609" t="s">
        <v>6310</v>
      </c>
      <c r="Q2609">
        <v>4233</v>
      </c>
      <c r="R2609">
        <v>6</v>
      </c>
      <c r="S2609">
        <v>3</v>
      </c>
    </row>
    <row r="2610" spans="1:19" hidden="1" x14ac:dyDescent="0.2">
      <c r="A2610" t="s">
        <v>2827</v>
      </c>
      <c r="B2610">
        <v>102723714</v>
      </c>
      <c r="C2610" t="s">
        <v>2827</v>
      </c>
      <c r="D2610" t="s">
        <v>10</v>
      </c>
      <c r="E2610" t="s">
        <v>2827</v>
      </c>
      <c r="F2610" s="9">
        <v>-2.1141231900195798</v>
      </c>
      <c r="G2610" s="8">
        <v>4.70061834207208E-3</v>
      </c>
      <c r="H2610" s="8">
        <v>1.20064151529693E-2</v>
      </c>
      <c r="J2610">
        <v>1</v>
      </c>
      <c r="K2610" t="s">
        <v>2827</v>
      </c>
      <c r="L2610" s="9">
        <v>-1.04003193376958</v>
      </c>
      <c r="M2610" s="8">
        <v>1.86145232712677E-2</v>
      </c>
      <c r="N2610" s="8">
        <v>3.84709917086365E-2</v>
      </c>
      <c r="O2610" t="s">
        <v>6310</v>
      </c>
      <c r="Q2610">
        <v>4234</v>
      </c>
      <c r="R2610">
        <v>6</v>
      </c>
      <c r="S2610">
        <v>3</v>
      </c>
    </row>
    <row r="2611" spans="1:19" hidden="1" x14ac:dyDescent="0.2">
      <c r="A2611" t="s">
        <v>5106</v>
      </c>
      <c r="B2611">
        <v>9300</v>
      </c>
      <c r="C2611" t="s">
        <v>5106</v>
      </c>
      <c r="D2611" t="s">
        <v>4467</v>
      </c>
      <c r="E2611" t="s">
        <v>5106</v>
      </c>
      <c r="F2611">
        <v>-0.545127279062118</v>
      </c>
      <c r="G2611">
        <v>0.22631975727418299</v>
      </c>
      <c r="H2611">
        <v>0.32354170561212803</v>
      </c>
      <c r="K2611" t="s">
        <v>5106</v>
      </c>
      <c r="L2611" s="9">
        <v>-1.5230337901450799</v>
      </c>
      <c r="M2611" s="10">
        <v>6.4436928853540498E-6</v>
      </c>
      <c r="N2611" s="10">
        <v>2.03039863333746E-5</v>
      </c>
      <c r="O2611" t="s">
        <v>6310</v>
      </c>
      <c r="Q2611">
        <v>4235</v>
      </c>
      <c r="R2611">
        <v>6</v>
      </c>
      <c r="S2611">
        <v>3</v>
      </c>
    </row>
    <row r="2612" spans="1:19" hidden="1" x14ac:dyDescent="0.2">
      <c r="A2612" t="s">
        <v>3050</v>
      </c>
      <c r="B2612">
        <v>100130742</v>
      </c>
      <c r="C2612" t="s">
        <v>3050</v>
      </c>
      <c r="D2612" t="s">
        <v>9</v>
      </c>
      <c r="E2612" t="s">
        <v>3050</v>
      </c>
      <c r="F2612">
        <v>-0.66578758810799998</v>
      </c>
      <c r="G2612">
        <v>0.25830537906244</v>
      </c>
      <c r="H2612">
        <v>0.36365489817299601</v>
      </c>
      <c r="J2612">
        <v>1</v>
      </c>
      <c r="K2612" t="s">
        <v>3050</v>
      </c>
      <c r="L2612" s="9">
        <v>-2.4978033186650799</v>
      </c>
      <c r="M2612" s="10">
        <v>7.6565795065301794E-14</v>
      </c>
      <c r="N2612" s="10">
        <v>3.7943247474315001E-13</v>
      </c>
      <c r="O2612" t="s">
        <v>6310</v>
      </c>
      <c r="Q2612">
        <v>4236</v>
      </c>
      <c r="R2612">
        <v>6</v>
      </c>
      <c r="S2612">
        <v>3</v>
      </c>
    </row>
    <row r="2613" spans="1:19" hidden="1" x14ac:dyDescent="0.2">
      <c r="A2613" t="s">
        <v>2984</v>
      </c>
      <c r="B2613">
        <v>107987014</v>
      </c>
      <c r="C2613" t="s">
        <v>2984</v>
      </c>
      <c r="D2613" t="s">
        <v>10</v>
      </c>
      <c r="E2613" t="s">
        <v>2984</v>
      </c>
      <c r="F2613">
        <v>-0.93948105839559903</v>
      </c>
      <c r="G2613">
        <v>0.229858752546866</v>
      </c>
      <c r="H2613">
        <v>0.327936160694423</v>
      </c>
      <c r="J2613">
        <v>1</v>
      </c>
      <c r="K2613" t="s">
        <v>2984</v>
      </c>
      <c r="L2613" s="9">
        <v>-2.1038104638367998</v>
      </c>
      <c r="M2613" s="10">
        <v>6.5527118063739394E-8</v>
      </c>
      <c r="N2613" s="10">
        <v>2.3925600375080899E-7</v>
      </c>
      <c r="O2613" t="s">
        <v>6310</v>
      </c>
      <c r="Q2613">
        <v>4237</v>
      </c>
      <c r="R2613">
        <v>6</v>
      </c>
      <c r="S2613">
        <v>3</v>
      </c>
    </row>
    <row r="2614" spans="1:19" hidden="1" x14ac:dyDescent="0.2">
      <c r="A2614" t="s">
        <v>2887</v>
      </c>
      <c r="B2614">
        <v>105373233</v>
      </c>
      <c r="C2614" t="s">
        <v>2887</v>
      </c>
      <c r="D2614" t="s">
        <v>10</v>
      </c>
      <c r="E2614" t="s">
        <v>2887</v>
      </c>
      <c r="F2614" s="9">
        <v>-3.77423173799286</v>
      </c>
      <c r="G2614" s="8">
        <v>1.13417866834724E-2</v>
      </c>
      <c r="H2614" s="8">
        <v>2.68815878481393E-2</v>
      </c>
      <c r="J2614">
        <v>1</v>
      </c>
      <c r="K2614" t="s">
        <v>2887</v>
      </c>
      <c r="L2614" s="9">
        <v>-3.2249350568203101</v>
      </c>
      <c r="M2614" s="10">
        <v>4.00379881302634E-5</v>
      </c>
      <c r="N2614" s="8">
        <v>1.18278013884817E-4</v>
      </c>
      <c r="O2614" t="s">
        <v>6310</v>
      </c>
      <c r="Q2614">
        <v>4238</v>
      </c>
      <c r="R2614">
        <v>6</v>
      </c>
      <c r="S2614">
        <v>3</v>
      </c>
    </row>
    <row r="2615" spans="1:19" hidden="1" x14ac:dyDescent="0.2">
      <c r="A2615" t="s">
        <v>2466</v>
      </c>
      <c r="B2615">
        <v>100132774</v>
      </c>
      <c r="C2615" t="s">
        <v>2466</v>
      </c>
      <c r="D2615" t="s">
        <v>10</v>
      </c>
      <c r="E2615" t="s">
        <v>2466</v>
      </c>
      <c r="F2615" s="9">
        <v>-2.2438083405195099</v>
      </c>
      <c r="G2615" s="10">
        <v>9.1557075365524996E-5</v>
      </c>
      <c r="H2615" s="8">
        <v>2.9876798066119398E-4</v>
      </c>
      <c r="J2615">
        <v>1</v>
      </c>
      <c r="K2615" t="s">
        <v>2466</v>
      </c>
      <c r="L2615" s="9">
        <v>-2.5879166492193999</v>
      </c>
      <c r="M2615" s="10">
        <v>9.4612184516981002E-14</v>
      </c>
      <c r="N2615" s="10">
        <v>4.6622362722328304E-13</v>
      </c>
      <c r="O2615" t="s">
        <v>6310</v>
      </c>
      <c r="Q2615">
        <v>4239</v>
      </c>
      <c r="R2615">
        <v>6</v>
      </c>
      <c r="S2615">
        <v>3</v>
      </c>
    </row>
    <row r="2616" spans="1:19" hidden="1" x14ac:dyDescent="0.2">
      <c r="A2616" t="s">
        <v>2810</v>
      </c>
      <c r="B2616">
        <v>101928824</v>
      </c>
      <c r="C2616" t="s">
        <v>2810</v>
      </c>
      <c r="D2616" t="s">
        <v>10</v>
      </c>
      <c r="E2616" t="s">
        <v>2810</v>
      </c>
      <c r="F2616">
        <v>-0.48733357712685499</v>
      </c>
      <c r="G2616">
        <v>0.33322072923796198</v>
      </c>
      <c r="H2616">
        <v>0.41239227737010298</v>
      </c>
      <c r="J2616">
        <v>1</v>
      </c>
      <c r="K2616" t="s">
        <v>2810</v>
      </c>
      <c r="L2616" s="9">
        <v>-1.3639985080416599</v>
      </c>
      <c r="M2616" s="8">
        <v>3.8210639323729999E-4</v>
      </c>
      <c r="N2616" s="8">
        <v>1.0247295229551901E-3</v>
      </c>
      <c r="O2616" t="s">
        <v>6310</v>
      </c>
      <c r="Q2616">
        <v>4240</v>
      </c>
      <c r="R2616">
        <v>6</v>
      </c>
      <c r="S2616">
        <v>3</v>
      </c>
    </row>
    <row r="2617" spans="1:19" hidden="1" x14ac:dyDescent="0.2">
      <c r="A2617" t="s">
        <v>1094</v>
      </c>
      <c r="B2617">
        <v>79174</v>
      </c>
      <c r="C2617" t="s">
        <v>1094</v>
      </c>
      <c r="D2617" t="s">
        <v>9</v>
      </c>
      <c r="E2617" t="s">
        <v>1094</v>
      </c>
      <c r="F2617">
        <v>-0.66459236962536905</v>
      </c>
      <c r="G2617" s="10">
        <v>4.7738447181716999E-5</v>
      </c>
      <c r="H2617" s="8">
        <v>1.6145783928713301E-4</v>
      </c>
      <c r="K2617" t="s">
        <v>1094</v>
      </c>
      <c r="L2617" s="9">
        <v>-1.96366624917125</v>
      </c>
      <c r="M2617" s="10">
        <v>7.9110861258414494E-129</v>
      </c>
      <c r="N2617" s="10">
        <v>4.3723323898663696E-127</v>
      </c>
      <c r="O2617" t="s">
        <v>6310</v>
      </c>
      <c r="Q2617">
        <v>4241</v>
      </c>
      <c r="R2617">
        <v>6</v>
      </c>
      <c r="S2617">
        <v>3</v>
      </c>
    </row>
    <row r="2618" spans="1:19" hidden="1" x14ac:dyDescent="0.2">
      <c r="A2618" t="s">
        <v>453</v>
      </c>
      <c r="B2618">
        <v>11041</v>
      </c>
      <c r="C2618" t="s">
        <v>453</v>
      </c>
      <c r="D2618" t="s">
        <v>9</v>
      </c>
      <c r="E2618" t="s">
        <v>453</v>
      </c>
      <c r="F2618">
        <v>-0.49298861686066697</v>
      </c>
      <c r="G2618" s="10">
        <v>9.9901038836126006E-7</v>
      </c>
      <c r="H2618" s="10">
        <v>4.0568796464880597E-6</v>
      </c>
      <c r="K2618" t="s">
        <v>453</v>
      </c>
      <c r="L2618" s="9">
        <v>-1.2644105458149999</v>
      </c>
      <c r="M2618" s="10">
        <v>2.2219519331007398E-80</v>
      </c>
      <c r="N2618" s="10">
        <v>5.7564269529994003E-79</v>
      </c>
      <c r="O2618" t="s">
        <v>6310</v>
      </c>
      <c r="Q2618">
        <v>4242</v>
      </c>
      <c r="R2618">
        <v>6</v>
      </c>
      <c r="S2618">
        <v>3</v>
      </c>
    </row>
    <row r="2619" spans="1:19" hidden="1" x14ac:dyDescent="0.2">
      <c r="A2619" t="s">
        <v>5667</v>
      </c>
      <c r="B2619">
        <v>29896</v>
      </c>
      <c r="C2619" t="s">
        <v>5667</v>
      </c>
      <c r="D2619" t="s">
        <v>9</v>
      </c>
      <c r="E2619" t="s">
        <v>5667</v>
      </c>
      <c r="F2619">
        <v>-0.33548618310278699</v>
      </c>
      <c r="G2619" s="8">
        <v>1.05174026385096E-3</v>
      </c>
      <c r="H2619" s="8">
        <v>2.9929820038785298E-3</v>
      </c>
      <c r="K2619" t="s">
        <v>5667</v>
      </c>
      <c r="L2619" s="9">
        <v>-1.10865322057496</v>
      </c>
      <c r="M2619" s="10">
        <v>1.2314179705679E-55</v>
      </c>
      <c r="N2619" s="10">
        <v>1.9543254572695499E-54</v>
      </c>
      <c r="O2619" t="s">
        <v>6310</v>
      </c>
      <c r="Q2619">
        <v>4243</v>
      </c>
      <c r="R2619">
        <v>6</v>
      </c>
      <c r="S2619">
        <v>3</v>
      </c>
    </row>
    <row r="2620" spans="1:19" hidden="1" x14ac:dyDescent="0.2">
      <c r="A2620" t="s">
        <v>4157</v>
      </c>
      <c r="B2620">
        <v>5690</v>
      </c>
      <c r="C2620" t="s">
        <v>4157</v>
      </c>
      <c r="D2620" t="s">
        <v>9</v>
      </c>
      <c r="E2620" t="s">
        <v>4157</v>
      </c>
      <c r="F2620">
        <v>-0.34626738740899099</v>
      </c>
      <c r="G2620" s="8">
        <v>2.8331048796498601E-4</v>
      </c>
      <c r="H2620" s="8">
        <v>8.6758646553342295E-4</v>
      </c>
      <c r="K2620" t="s">
        <v>4157</v>
      </c>
      <c r="L2620" s="9">
        <v>-1.5053813374063301</v>
      </c>
      <c r="M2620" s="10">
        <v>1.4467997704630901E-118</v>
      </c>
      <c r="N2620" s="10">
        <v>6.9373718674123106E-117</v>
      </c>
      <c r="O2620" t="s">
        <v>6310</v>
      </c>
      <c r="Q2620">
        <v>4244</v>
      </c>
      <c r="R2620">
        <v>6</v>
      </c>
      <c r="S2620">
        <v>3</v>
      </c>
    </row>
    <row r="2621" spans="1:19" hidden="1" x14ac:dyDescent="0.2">
      <c r="A2621" t="s">
        <v>4149</v>
      </c>
      <c r="B2621">
        <v>5683</v>
      </c>
      <c r="C2621" t="s">
        <v>4149</v>
      </c>
      <c r="D2621" t="s">
        <v>9</v>
      </c>
      <c r="E2621" t="s">
        <v>4149</v>
      </c>
      <c r="F2621">
        <v>-0.44997337821403499</v>
      </c>
      <c r="G2621" s="10">
        <v>1.49544127132476E-5</v>
      </c>
      <c r="H2621" s="10">
        <v>5.3401584935127901E-5</v>
      </c>
      <c r="K2621" t="s">
        <v>4149</v>
      </c>
      <c r="L2621" s="9">
        <v>-1.57243372674987</v>
      </c>
      <c r="M2621" s="10">
        <v>1.38793996073481E-120</v>
      </c>
      <c r="N2621" s="10">
        <v>6.8640930271630596E-119</v>
      </c>
      <c r="O2621" t="s">
        <v>6310</v>
      </c>
      <c r="Q2621">
        <v>4245</v>
      </c>
      <c r="R2621">
        <v>6</v>
      </c>
      <c r="S2621">
        <v>3</v>
      </c>
    </row>
    <row r="2622" spans="1:19" hidden="1" x14ac:dyDescent="0.2">
      <c r="A2622" t="s">
        <v>371</v>
      </c>
      <c r="B2622">
        <v>140462</v>
      </c>
      <c r="C2622" t="s">
        <v>371</v>
      </c>
      <c r="D2622" t="s">
        <v>9</v>
      </c>
      <c r="E2622" t="s">
        <v>371</v>
      </c>
      <c r="F2622">
        <v>-0.73506986001210195</v>
      </c>
      <c r="G2622" s="10">
        <v>1.1874851033964799E-5</v>
      </c>
      <c r="H2622" s="10">
        <v>4.2953824456917803E-5</v>
      </c>
      <c r="K2622" t="s">
        <v>371</v>
      </c>
      <c r="L2622" s="9">
        <v>-2.0399937380958399</v>
      </c>
      <c r="M2622" s="10">
        <v>8.9696324186737001E-79</v>
      </c>
      <c r="N2622" s="10">
        <v>2.2461870436047501E-77</v>
      </c>
      <c r="O2622" t="s">
        <v>6310</v>
      </c>
      <c r="Q2622">
        <v>4246</v>
      </c>
      <c r="R2622">
        <v>6</v>
      </c>
      <c r="S2622">
        <v>3</v>
      </c>
    </row>
    <row r="2623" spans="1:19" hidden="1" x14ac:dyDescent="0.2">
      <c r="A2623" t="s">
        <v>5943</v>
      </c>
      <c r="B2623">
        <v>80349</v>
      </c>
      <c r="C2623" t="s">
        <v>5943</v>
      </c>
      <c r="D2623" t="s">
        <v>9</v>
      </c>
      <c r="E2623" t="s">
        <v>5943</v>
      </c>
      <c r="F2623">
        <v>-0.41197783750175998</v>
      </c>
      <c r="G2623" s="8">
        <v>1.19390420270355E-4</v>
      </c>
      <c r="H2623" s="8">
        <v>3.83908525372309E-4</v>
      </c>
      <c r="K2623" t="s">
        <v>5943</v>
      </c>
      <c r="L2623" s="9">
        <v>-1.1533498922410601</v>
      </c>
      <c r="M2623" s="10">
        <v>3.7751323156598798E-48</v>
      </c>
      <c r="N2623" s="10">
        <v>5.0457358226658096E-47</v>
      </c>
      <c r="O2623" t="s">
        <v>6310</v>
      </c>
      <c r="Q2623">
        <v>4247</v>
      </c>
      <c r="R2623">
        <v>6</v>
      </c>
      <c r="S2623">
        <v>3</v>
      </c>
    </row>
    <row r="2624" spans="1:19" hidden="1" x14ac:dyDescent="0.2">
      <c r="A2624" t="s">
        <v>5899</v>
      </c>
      <c r="B2624">
        <v>7415</v>
      </c>
      <c r="C2624" t="s">
        <v>5899</v>
      </c>
      <c r="D2624" t="s">
        <v>9</v>
      </c>
      <c r="E2624" t="s">
        <v>5899</v>
      </c>
      <c r="F2624">
        <v>-0.431363960228064</v>
      </c>
      <c r="G2624" s="10">
        <v>4.5902861858331198E-5</v>
      </c>
      <c r="H2624" s="8">
        <v>1.5558543912977E-4</v>
      </c>
      <c r="K2624" t="s">
        <v>5899</v>
      </c>
      <c r="L2624" s="9">
        <v>-1.41086154341565</v>
      </c>
      <c r="M2624" s="10">
        <v>1.30019003404825E-105</v>
      </c>
      <c r="N2624" s="10">
        <v>5.06929290131463E-104</v>
      </c>
      <c r="O2624" t="s">
        <v>6310</v>
      </c>
      <c r="Q2624">
        <v>4248</v>
      </c>
      <c r="R2624">
        <v>6</v>
      </c>
      <c r="S2624">
        <v>3</v>
      </c>
    </row>
    <row r="2625" spans="1:19" hidden="1" x14ac:dyDescent="0.2">
      <c r="A2625" t="s">
        <v>1238</v>
      </c>
      <c r="B2625">
        <v>1654</v>
      </c>
      <c r="C2625" t="s">
        <v>1238</v>
      </c>
      <c r="D2625" t="s">
        <v>9</v>
      </c>
      <c r="E2625" t="s">
        <v>1238</v>
      </c>
      <c r="F2625">
        <v>-0.31787404999805802</v>
      </c>
      <c r="G2625" s="8">
        <v>1.0599071949348199E-3</v>
      </c>
      <c r="H2625" s="8">
        <v>3.0140943893060298E-3</v>
      </c>
      <c r="K2625" t="s">
        <v>1238</v>
      </c>
      <c r="L2625" s="9">
        <v>-1.1023366695339401</v>
      </c>
      <c r="M2625" s="10">
        <v>4.9787423127668197E-67</v>
      </c>
      <c r="N2625" s="10">
        <v>9.9774376004512202E-66</v>
      </c>
      <c r="O2625" t="s">
        <v>6310</v>
      </c>
      <c r="Q2625">
        <v>4249</v>
      </c>
      <c r="R2625">
        <v>6</v>
      </c>
      <c r="S2625">
        <v>3</v>
      </c>
    </row>
    <row r="2626" spans="1:19" hidden="1" x14ac:dyDescent="0.2">
      <c r="A2626" t="s">
        <v>4151</v>
      </c>
      <c r="B2626">
        <v>5685</v>
      </c>
      <c r="C2626" t="s">
        <v>4151</v>
      </c>
      <c r="D2626" t="s">
        <v>9</v>
      </c>
      <c r="E2626" t="s">
        <v>4151</v>
      </c>
      <c r="F2626">
        <v>-0.49697812233869099</v>
      </c>
      <c r="G2626" s="10">
        <v>5.1450701467276104E-7</v>
      </c>
      <c r="H2626" s="10">
        <v>2.1455794445408901E-6</v>
      </c>
      <c r="K2626" t="s">
        <v>4151</v>
      </c>
      <c r="L2626" s="9">
        <v>-1.6261039208080099</v>
      </c>
      <c r="M2626" s="10">
        <v>3.0063806086676701E-131</v>
      </c>
      <c r="N2626" s="10">
        <v>1.7314443933246401E-129</v>
      </c>
      <c r="O2626" t="s">
        <v>6310</v>
      </c>
      <c r="Q2626">
        <v>4250</v>
      </c>
      <c r="R2626">
        <v>6</v>
      </c>
      <c r="S2626">
        <v>3</v>
      </c>
    </row>
    <row r="2627" spans="1:19" hidden="1" x14ac:dyDescent="0.2">
      <c r="A2627" t="s">
        <v>3828</v>
      </c>
      <c r="B2627">
        <v>9141</v>
      </c>
      <c r="C2627" t="s">
        <v>3828</v>
      </c>
      <c r="D2627" t="s">
        <v>9</v>
      </c>
      <c r="E2627" t="s">
        <v>3828</v>
      </c>
      <c r="F2627">
        <v>-0.40806016746503498</v>
      </c>
      <c r="G2627" s="10">
        <v>4.15587435398524E-5</v>
      </c>
      <c r="H2627" s="8">
        <v>1.4140500350164301E-4</v>
      </c>
      <c r="K2627" t="s">
        <v>3828</v>
      </c>
      <c r="L2627" s="9">
        <v>-1.06112531189131</v>
      </c>
      <c r="M2627" s="10">
        <v>3.08035620772941E-52</v>
      </c>
      <c r="N2627" s="10">
        <v>4.51141151148767E-51</v>
      </c>
      <c r="O2627" t="s">
        <v>6310</v>
      </c>
      <c r="Q2627">
        <v>4251</v>
      </c>
      <c r="R2627">
        <v>6</v>
      </c>
      <c r="S2627">
        <v>3</v>
      </c>
    </row>
    <row r="2628" spans="1:19" hidden="1" x14ac:dyDescent="0.2">
      <c r="A2628" t="s">
        <v>449</v>
      </c>
      <c r="B2628">
        <v>2583</v>
      </c>
      <c r="C2628" t="s">
        <v>449</v>
      </c>
      <c r="D2628" t="s">
        <v>9</v>
      </c>
      <c r="E2628" t="s">
        <v>449</v>
      </c>
      <c r="F2628">
        <v>-0.50367469029964596</v>
      </c>
      <c r="G2628" s="10">
        <v>3.2731523340545198E-5</v>
      </c>
      <c r="H2628" s="8">
        <v>1.12647398592821E-4</v>
      </c>
      <c r="K2628" t="s">
        <v>449</v>
      </c>
      <c r="L2628" s="9">
        <v>-1.51171839699646</v>
      </c>
      <c r="M2628" s="10">
        <v>2.3751924800200999E-88</v>
      </c>
      <c r="N2628" s="10">
        <v>7.1127080511476404E-87</v>
      </c>
      <c r="O2628" t="s">
        <v>6310</v>
      </c>
      <c r="Q2628">
        <v>4252</v>
      </c>
      <c r="R2628">
        <v>6</v>
      </c>
      <c r="S2628">
        <v>3</v>
      </c>
    </row>
    <row r="2629" spans="1:19" hidden="1" x14ac:dyDescent="0.2">
      <c r="A2629" t="s">
        <v>4041</v>
      </c>
      <c r="B2629">
        <v>51371</v>
      </c>
      <c r="C2629" t="s">
        <v>4041</v>
      </c>
      <c r="D2629" t="s">
        <v>9</v>
      </c>
      <c r="E2629" t="s">
        <v>4041</v>
      </c>
      <c r="F2629">
        <v>-0.45219199980638702</v>
      </c>
      <c r="G2629" s="8">
        <v>9.921917037414409E-4</v>
      </c>
      <c r="H2629" s="8">
        <v>2.8341014063225098E-3</v>
      </c>
      <c r="K2629" t="s">
        <v>4041</v>
      </c>
      <c r="L2629" s="9">
        <v>-1.2019704447078501</v>
      </c>
      <c r="M2629" s="10">
        <v>3.7240171483618902E-64</v>
      </c>
      <c r="N2629" s="10">
        <v>7.0886835181175004E-63</v>
      </c>
      <c r="O2629" t="s">
        <v>6310</v>
      </c>
      <c r="Q2629">
        <v>4253</v>
      </c>
      <c r="R2629">
        <v>6</v>
      </c>
      <c r="S2629">
        <v>3</v>
      </c>
    </row>
    <row r="2630" spans="1:19" hidden="1" x14ac:dyDescent="0.2">
      <c r="A2630" t="s">
        <v>2831</v>
      </c>
      <c r="B2630">
        <v>102724064</v>
      </c>
      <c r="C2630" t="s">
        <v>2831</v>
      </c>
      <c r="D2630" t="s">
        <v>10</v>
      </c>
      <c r="E2630" t="s">
        <v>2831</v>
      </c>
      <c r="F2630">
        <v>-0.31420450897824898</v>
      </c>
      <c r="G2630" s="8">
        <v>4.9272738177401701E-2</v>
      </c>
      <c r="H2630">
        <v>9.7984901427043705E-2</v>
      </c>
      <c r="K2630" t="s">
        <v>2831</v>
      </c>
      <c r="L2630" s="9">
        <v>-1.9465613152146</v>
      </c>
      <c r="M2630" s="10">
        <v>4.2336981708218202E-84</v>
      </c>
      <c r="N2630" s="10">
        <v>1.1834444851410801E-82</v>
      </c>
      <c r="O2630" t="s">
        <v>6310</v>
      </c>
      <c r="Q2630">
        <v>4254</v>
      </c>
      <c r="R2630">
        <v>6</v>
      </c>
      <c r="S2630">
        <v>3</v>
      </c>
    </row>
    <row r="2631" spans="1:19" hidden="1" x14ac:dyDescent="0.2">
      <c r="A2631" t="s">
        <v>2060</v>
      </c>
      <c r="B2631">
        <v>26061</v>
      </c>
      <c r="C2631" t="s">
        <v>2060</v>
      </c>
      <c r="D2631" t="s">
        <v>9</v>
      </c>
      <c r="E2631" t="s">
        <v>2060</v>
      </c>
      <c r="F2631">
        <v>-0.12066549162917101</v>
      </c>
      <c r="G2631">
        <v>0.27506824813796299</v>
      </c>
      <c r="H2631">
        <v>0.374035365298719</v>
      </c>
      <c r="K2631" t="s">
        <v>2060</v>
      </c>
      <c r="L2631" s="9">
        <v>-1.1351740717769301</v>
      </c>
      <c r="M2631" s="10">
        <v>9.2381892525730201E-45</v>
      </c>
      <c r="N2631" s="10">
        <v>1.1368385782180001E-43</v>
      </c>
      <c r="O2631" t="s">
        <v>6310</v>
      </c>
      <c r="Q2631">
        <v>4255</v>
      </c>
      <c r="R2631">
        <v>6</v>
      </c>
      <c r="S2631">
        <v>3</v>
      </c>
    </row>
    <row r="2632" spans="1:19" hidden="1" x14ac:dyDescent="0.2">
      <c r="A2632" t="s">
        <v>392</v>
      </c>
      <c r="B2632">
        <v>55210</v>
      </c>
      <c r="C2632" t="s">
        <v>392</v>
      </c>
      <c r="D2632" t="s">
        <v>9</v>
      </c>
      <c r="E2632" t="s">
        <v>392</v>
      </c>
      <c r="F2632">
        <v>-0.32258736665776799</v>
      </c>
      <c r="G2632" s="8">
        <v>1.29538887041252E-3</v>
      </c>
      <c r="H2632" s="8">
        <v>3.6310279109337202E-3</v>
      </c>
      <c r="K2632" t="s">
        <v>392</v>
      </c>
      <c r="L2632" s="9">
        <v>-1.3455939223245199</v>
      </c>
      <c r="M2632" s="10">
        <v>1.52705196493405E-74</v>
      </c>
      <c r="N2632" s="10">
        <v>3.5294730778662802E-73</v>
      </c>
      <c r="O2632" t="s">
        <v>6310</v>
      </c>
      <c r="Q2632">
        <v>4256</v>
      </c>
      <c r="R2632">
        <v>6</v>
      </c>
      <c r="S2632">
        <v>3</v>
      </c>
    </row>
    <row r="2633" spans="1:19" hidden="1" x14ac:dyDescent="0.2">
      <c r="A2633" t="s">
        <v>88</v>
      </c>
      <c r="B2633">
        <v>91</v>
      </c>
      <c r="C2633" t="s">
        <v>88</v>
      </c>
      <c r="D2633" t="s">
        <v>9</v>
      </c>
      <c r="E2633" t="s">
        <v>88</v>
      </c>
      <c r="F2633">
        <v>-0.32589247350391698</v>
      </c>
      <c r="G2633" s="8">
        <v>7.3899175248979697E-4</v>
      </c>
      <c r="H2633" s="8">
        <v>2.1487207878032898E-3</v>
      </c>
      <c r="K2633" t="s">
        <v>88</v>
      </c>
      <c r="L2633" s="9">
        <v>-1.2884149590992799</v>
      </c>
      <c r="M2633" s="10">
        <v>6.8486937677721897E-76</v>
      </c>
      <c r="N2633" s="10">
        <v>1.63450302853127E-74</v>
      </c>
      <c r="O2633" t="s">
        <v>6310</v>
      </c>
      <c r="Q2633">
        <v>4257</v>
      </c>
      <c r="R2633">
        <v>6</v>
      </c>
      <c r="S2633">
        <v>3</v>
      </c>
    </row>
    <row r="2634" spans="1:19" hidden="1" x14ac:dyDescent="0.2">
      <c r="A2634" t="s">
        <v>4478</v>
      </c>
      <c r="B2634">
        <v>101954278</v>
      </c>
      <c r="C2634" t="s">
        <v>4478</v>
      </c>
      <c r="D2634" t="s">
        <v>4428</v>
      </c>
      <c r="E2634" t="s">
        <v>4478</v>
      </c>
      <c r="F2634" s="9">
        <v>-2.04891469510184</v>
      </c>
      <c r="G2634" s="8">
        <v>3.9574465715537001E-2</v>
      </c>
      <c r="H2634">
        <v>8.1450343264367203E-2</v>
      </c>
      <c r="K2634" t="s">
        <v>4478</v>
      </c>
      <c r="L2634" s="9">
        <v>-4.0765235504648496</v>
      </c>
      <c r="M2634" s="10">
        <v>4.4415394649446002E-41</v>
      </c>
      <c r="N2634" s="10">
        <v>4.9512320511022504E-40</v>
      </c>
      <c r="O2634" t="s">
        <v>6310</v>
      </c>
      <c r="Q2634">
        <v>4258</v>
      </c>
      <c r="R2634">
        <v>6</v>
      </c>
      <c r="S2634">
        <v>3</v>
      </c>
    </row>
    <row r="2635" spans="1:19" hidden="1" x14ac:dyDescent="0.2">
      <c r="A2635" t="s">
        <v>1005</v>
      </c>
      <c r="B2635">
        <v>54875</v>
      </c>
      <c r="C2635" t="s">
        <v>1005</v>
      </c>
      <c r="D2635" t="s">
        <v>9</v>
      </c>
      <c r="E2635" t="s">
        <v>1005</v>
      </c>
      <c r="F2635">
        <v>-0.37735194657662302</v>
      </c>
      <c r="G2635" s="8">
        <v>9.5177661685383608E-3</v>
      </c>
      <c r="H2635" s="8">
        <v>2.2916571089710801E-2</v>
      </c>
      <c r="J2635">
        <v>1</v>
      </c>
      <c r="K2635" t="s">
        <v>1005</v>
      </c>
      <c r="L2635" s="9">
        <v>-1.81598044724788</v>
      </c>
      <c r="M2635" s="10">
        <v>1.3593582773130401E-84</v>
      </c>
      <c r="N2635" s="10">
        <v>3.8372637822753401E-83</v>
      </c>
      <c r="O2635" t="s">
        <v>6310</v>
      </c>
      <c r="Q2635">
        <v>4259</v>
      </c>
      <c r="R2635">
        <v>6</v>
      </c>
      <c r="S2635">
        <v>3</v>
      </c>
    </row>
    <row r="2636" spans="1:19" hidden="1" x14ac:dyDescent="0.2">
      <c r="A2636" t="s">
        <v>5981</v>
      </c>
      <c r="B2636">
        <v>10897</v>
      </c>
      <c r="C2636" t="s">
        <v>5981</v>
      </c>
      <c r="D2636" t="s">
        <v>9</v>
      </c>
      <c r="E2636" t="s">
        <v>5981</v>
      </c>
      <c r="F2636">
        <v>-0.37327180360472101</v>
      </c>
      <c r="G2636" s="10">
        <v>3.57036316215798E-5</v>
      </c>
      <c r="H2636" s="8">
        <v>1.2235358245048E-4</v>
      </c>
      <c r="K2636" t="s">
        <v>5981</v>
      </c>
      <c r="L2636" s="9">
        <v>-1.55903725557141</v>
      </c>
      <c r="M2636" s="10">
        <v>4.1745190130862102E-121</v>
      </c>
      <c r="N2636" s="10">
        <v>2.0775651258965999E-119</v>
      </c>
      <c r="O2636" t="s">
        <v>6310</v>
      </c>
      <c r="Q2636">
        <v>4260</v>
      </c>
      <c r="R2636">
        <v>6</v>
      </c>
      <c r="S2636">
        <v>3</v>
      </c>
    </row>
    <row r="2637" spans="1:19" hidden="1" x14ac:dyDescent="0.2">
      <c r="A2637" t="s">
        <v>1041</v>
      </c>
      <c r="B2637">
        <v>11316</v>
      </c>
      <c r="C2637" t="s">
        <v>1041</v>
      </c>
      <c r="D2637" t="s">
        <v>9</v>
      </c>
      <c r="E2637" t="s">
        <v>1041</v>
      </c>
      <c r="F2637">
        <v>-0.297947024728625</v>
      </c>
      <c r="G2637" s="8">
        <v>1.01730990772752E-3</v>
      </c>
      <c r="H2637" s="8">
        <v>2.9008552939011499E-3</v>
      </c>
      <c r="K2637" t="s">
        <v>1041</v>
      </c>
      <c r="L2637" s="9">
        <v>-1.08277863103865</v>
      </c>
      <c r="M2637" s="10">
        <v>2.6823713997422199E-61</v>
      </c>
      <c r="N2637" s="10">
        <v>4.7741664523208601E-60</v>
      </c>
      <c r="O2637" t="s">
        <v>6310</v>
      </c>
      <c r="Q2637">
        <v>4261</v>
      </c>
      <c r="R2637">
        <v>6</v>
      </c>
      <c r="S2637">
        <v>3</v>
      </c>
    </row>
    <row r="2638" spans="1:19" hidden="1" x14ac:dyDescent="0.2">
      <c r="A2638" t="s">
        <v>4173</v>
      </c>
      <c r="B2638">
        <v>5708</v>
      </c>
      <c r="C2638" t="s">
        <v>4173</v>
      </c>
      <c r="D2638" t="s">
        <v>9</v>
      </c>
      <c r="E2638" t="s">
        <v>4173</v>
      </c>
      <c r="F2638">
        <v>-0.31788487306517998</v>
      </c>
      <c r="G2638" s="8">
        <v>6.8655107982378103E-4</v>
      </c>
      <c r="H2638" s="8">
        <v>2.0064861818511102E-3</v>
      </c>
      <c r="K2638" t="s">
        <v>4173</v>
      </c>
      <c r="L2638" s="9">
        <v>-1.2714169705257901</v>
      </c>
      <c r="M2638" s="10">
        <v>2.5801696419083198E-86</v>
      </c>
      <c r="N2638" s="10">
        <v>7.4708717122277294E-85</v>
      </c>
      <c r="O2638" t="s">
        <v>6310</v>
      </c>
      <c r="Q2638">
        <v>4262</v>
      </c>
      <c r="R2638">
        <v>6</v>
      </c>
      <c r="S2638">
        <v>3</v>
      </c>
    </row>
    <row r="2639" spans="1:19" hidden="1" x14ac:dyDescent="0.2">
      <c r="A2639" t="s">
        <v>6191</v>
      </c>
      <c r="B2639">
        <v>100293516</v>
      </c>
      <c r="C2639" t="s">
        <v>6191</v>
      </c>
      <c r="D2639" t="s">
        <v>9</v>
      </c>
      <c r="E2639" t="s">
        <v>6191</v>
      </c>
      <c r="F2639">
        <v>-0.54379523703097299</v>
      </c>
      <c r="G2639" s="10">
        <v>5.89656576222006E-5</v>
      </c>
      <c r="H2639" s="8">
        <v>1.9699683815579901E-4</v>
      </c>
      <c r="K2639" t="s">
        <v>6191</v>
      </c>
      <c r="L2639" s="9">
        <v>-1.19818865631188</v>
      </c>
      <c r="M2639" s="10">
        <v>5.9298160337245E-40</v>
      </c>
      <c r="N2639" s="10">
        <v>6.4549756223366605E-39</v>
      </c>
      <c r="O2639" t="s">
        <v>6310</v>
      </c>
      <c r="Q2639">
        <v>4263</v>
      </c>
      <c r="R2639">
        <v>6</v>
      </c>
      <c r="S2639">
        <v>3</v>
      </c>
    </row>
    <row r="2640" spans="1:19" hidden="1" x14ac:dyDescent="0.2">
      <c r="A2640" t="s">
        <v>5011</v>
      </c>
      <c r="B2640">
        <v>114926</v>
      </c>
      <c r="C2640" t="s">
        <v>5011</v>
      </c>
      <c r="D2640" t="s">
        <v>9</v>
      </c>
      <c r="E2640" t="s">
        <v>5011</v>
      </c>
      <c r="F2640">
        <v>-0.52176204720654795</v>
      </c>
      <c r="G2640" s="8">
        <v>1.3958434790254799E-4</v>
      </c>
      <c r="H2640" s="8">
        <v>4.4544130572317701E-4</v>
      </c>
      <c r="K2640" t="s">
        <v>5011</v>
      </c>
      <c r="L2640" s="9">
        <v>-1.2393297076858401</v>
      </c>
      <c r="M2640" s="10">
        <v>9.8754890001697801E-36</v>
      </c>
      <c r="N2640" s="10">
        <v>9.7251494208299001E-35</v>
      </c>
      <c r="O2640" t="s">
        <v>6310</v>
      </c>
      <c r="Q2640">
        <v>4264</v>
      </c>
      <c r="R2640">
        <v>6</v>
      </c>
      <c r="S2640">
        <v>3</v>
      </c>
    </row>
    <row r="2641" spans="1:19" hidden="1" x14ac:dyDescent="0.2">
      <c r="A2641" t="s">
        <v>4962</v>
      </c>
      <c r="B2641">
        <v>123264</v>
      </c>
      <c r="C2641" t="s">
        <v>4962</v>
      </c>
      <c r="D2641" t="s">
        <v>9</v>
      </c>
      <c r="E2641" t="s">
        <v>4962</v>
      </c>
      <c r="F2641">
        <v>-0.54991717617198399</v>
      </c>
      <c r="G2641" s="8">
        <v>1.00479879466167E-4</v>
      </c>
      <c r="H2641" s="8">
        <v>3.2652488019610201E-4</v>
      </c>
      <c r="K2641" t="s">
        <v>4962</v>
      </c>
      <c r="L2641" s="9">
        <v>-1.3705526483583601</v>
      </c>
      <c r="M2641" s="10">
        <v>9.7441610505199997E-55</v>
      </c>
      <c r="N2641" s="10">
        <v>1.5114244489144799E-53</v>
      </c>
      <c r="O2641" t="s">
        <v>6310</v>
      </c>
      <c r="Q2641">
        <v>4265</v>
      </c>
      <c r="R2641">
        <v>6</v>
      </c>
      <c r="S2641">
        <v>3</v>
      </c>
    </row>
    <row r="2642" spans="1:19" hidden="1" x14ac:dyDescent="0.2">
      <c r="A2642" t="s">
        <v>292</v>
      </c>
      <c r="B2642">
        <v>8539</v>
      </c>
      <c r="C2642" t="s">
        <v>292</v>
      </c>
      <c r="D2642" t="s">
        <v>9</v>
      </c>
      <c r="E2642" t="s">
        <v>292</v>
      </c>
      <c r="F2642">
        <v>-0.54992295440362005</v>
      </c>
      <c r="G2642" s="10">
        <v>1.13579397814055E-7</v>
      </c>
      <c r="H2642" s="10">
        <v>5.0027077984713405E-7</v>
      </c>
      <c r="K2642" t="s">
        <v>292</v>
      </c>
      <c r="L2642" s="9">
        <v>-1.2084695552135201</v>
      </c>
      <c r="M2642" s="10">
        <v>2.1259579215809801E-73</v>
      </c>
      <c r="N2642" s="10">
        <v>4.7804462814821897E-72</v>
      </c>
      <c r="O2642" t="s">
        <v>6310</v>
      </c>
      <c r="Q2642">
        <v>4266</v>
      </c>
      <c r="R2642">
        <v>6</v>
      </c>
      <c r="S2642">
        <v>3</v>
      </c>
    </row>
    <row r="2643" spans="1:19" hidden="1" x14ac:dyDescent="0.2">
      <c r="A2643" t="s">
        <v>4170</v>
      </c>
      <c r="B2643">
        <v>5717</v>
      </c>
      <c r="C2643" t="s">
        <v>4170</v>
      </c>
      <c r="D2643" t="s">
        <v>9</v>
      </c>
      <c r="E2643" t="s">
        <v>4170</v>
      </c>
      <c r="F2643">
        <v>-0.52667269221369495</v>
      </c>
      <c r="G2643" s="10">
        <v>4.4029898334049899E-9</v>
      </c>
      <c r="H2643" s="10">
        <v>2.19116327153942E-8</v>
      </c>
      <c r="K2643" t="s">
        <v>4170</v>
      </c>
      <c r="L2643" s="9">
        <v>-1.1789680052975899</v>
      </c>
      <c r="M2643" s="10">
        <v>6.7087344977032897E-74</v>
      </c>
      <c r="N2643" s="10">
        <v>1.5292710772876001E-72</v>
      </c>
      <c r="O2643" t="s">
        <v>6310</v>
      </c>
      <c r="Q2643">
        <v>4267</v>
      </c>
      <c r="R2643">
        <v>6</v>
      </c>
      <c r="S2643">
        <v>3</v>
      </c>
    </row>
    <row r="2644" spans="1:19" hidden="1" x14ac:dyDescent="0.2">
      <c r="A2644" t="s">
        <v>1400</v>
      </c>
      <c r="B2644">
        <v>10682</v>
      </c>
      <c r="C2644" t="s">
        <v>1400</v>
      </c>
      <c r="D2644" t="s">
        <v>9</v>
      </c>
      <c r="E2644" t="s">
        <v>1400</v>
      </c>
      <c r="F2644">
        <v>-0.70924827199180696</v>
      </c>
      <c r="G2644" s="10">
        <v>3.5995909370875602E-13</v>
      </c>
      <c r="H2644" s="10">
        <v>2.3963573651741499E-12</v>
      </c>
      <c r="K2644" t="s">
        <v>1400</v>
      </c>
      <c r="L2644" s="9">
        <v>-1.7819093097702601</v>
      </c>
      <c r="M2644" s="10">
        <v>3.1650207538269802E-161</v>
      </c>
      <c r="N2644" s="10">
        <v>2.8166002488082299E-159</v>
      </c>
      <c r="O2644" t="s">
        <v>6310</v>
      </c>
      <c r="Q2644">
        <v>4268</v>
      </c>
      <c r="R2644">
        <v>6</v>
      </c>
      <c r="S2644">
        <v>3</v>
      </c>
    </row>
    <row r="2645" spans="1:19" hidden="1" x14ac:dyDescent="0.2">
      <c r="A2645" t="s">
        <v>5864</v>
      </c>
      <c r="B2645">
        <v>64718</v>
      </c>
      <c r="C2645" t="s">
        <v>5864</v>
      </c>
      <c r="D2645" t="s">
        <v>9</v>
      </c>
      <c r="E2645" t="s">
        <v>5864</v>
      </c>
      <c r="F2645">
        <v>-0.51919243152069405</v>
      </c>
      <c r="G2645" s="10">
        <v>3.9723102060524102E-6</v>
      </c>
      <c r="H2645" s="10">
        <v>1.51619694157132E-5</v>
      </c>
      <c r="K2645" t="s">
        <v>5864</v>
      </c>
      <c r="L2645" s="9">
        <v>-1.3767798026367</v>
      </c>
      <c r="M2645" s="10">
        <v>5.2046613713689799E-77</v>
      </c>
      <c r="N2645" s="10">
        <v>1.2612495937095099E-75</v>
      </c>
      <c r="O2645" t="s">
        <v>6310</v>
      </c>
      <c r="Q2645">
        <v>4269</v>
      </c>
      <c r="R2645">
        <v>6</v>
      </c>
      <c r="S2645">
        <v>3</v>
      </c>
    </row>
    <row r="2646" spans="1:19" hidden="1" x14ac:dyDescent="0.2">
      <c r="A2646" t="s">
        <v>4052</v>
      </c>
      <c r="B2646">
        <v>729673</v>
      </c>
      <c r="C2646" t="s">
        <v>4052</v>
      </c>
      <c r="D2646" t="s">
        <v>13</v>
      </c>
      <c r="E2646" t="s">
        <v>4052</v>
      </c>
      <c r="F2646" s="9">
        <v>-1.0632161992494</v>
      </c>
      <c r="G2646" s="8">
        <v>3.2741528523772802E-2</v>
      </c>
      <c r="H2646">
        <v>6.8532227298164106E-2</v>
      </c>
      <c r="J2646">
        <v>1</v>
      </c>
      <c r="K2646" t="s">
        <v>4052</v>
      </c>
      <c r="L2646" s="9">
        <v>-2.13187789544055</v>
      </c>
      <c r="M2646" s="10">
        <v>1.73889047214215E-16</v>
      </c>
      <c r="N2646" s="10">
        <v>9.6038335455634899E-16</v>
      </c>
      <c r="O2646" t="s">
        <v>6310</v>
      </c>
      <c r="Q2646">
        <v>4270</v>
      </c>
      <c r="R2646">
        <v>6</v>
      </c>
      <c r="S2646">
        <v>3</v>
      </c>
    </row>
    <row r="2647" spans="1:19" hidden="1" x14ac:dyDescent="0.2">
      <c r="A2647" t="s">
        <v>5885</v>
      </c>
      <c r="B2647">
        <v>643783</v>
      </c>
      <c r="C2647" t="s">
        <v>5885</v>
      </c>
      <c r="D2647" t="s">
        <v>10</v>
      </c>
      <c r="E2647" t="s">
        <v>5885</v>
      </c>
      <c r="F2647">
        <v>-0.86733649909605903</v>
      </c>
      <c r="G2647" s="8">
        <v>2.6063152918498901E-2</v>
      </c>
      <c r="H2647">
        <v>5.6213744790648203E-2</v>
      </c>
      <c r="K2647" t="s">
        <v>5885</v>
      </c>
      <c r="L2647" s="9">
        <v>-2.2196563875703399</v>
      </c>
      <c r="M2647" s="10">
        <v>1.0184753773609701E-25</v>
      </c>
      <c r="N2647" s="10">
        <v>7.6575250150364602E-25</v>
      </c>
      <c r="O2647" t="s">
        <v>6310</v>
      </c>
      <c r="Q2647">
        <v>4271</v>
      </c>
      <c r="R2647">
        <v>6</v>
      </c>
      <c r="S2647">
        <v>3</v>
      </c>
    </row>
    <row r="2648" spans="1:19" hidden="1" x14ac:dyDescent="0.2">
      <c r="A2648" t="s">
        <v>5113</v>
      </c>
      <c r="B2648">
        <v>26815</v>
      </c>
      <c r="C2648" t="s">
        <v>5113</v>
      </c>
      <c r="D2648" t="s">
        <v>4467</v>
      </c>
      <c r="E2648" t="s">
        <v>5113</v>
      </c>
      <c r="F2648">
        <v>1.8942208072028999E-2</v>
      </c>
      <c r="G2648">
        <v>0.93712037496845602</v>
      </c>
      <c r="H2648">
        <v>0.94886045002280295</v>
      </c>
      <c r="K2648" t="s">
        <v>5113</v>
      </c>
      <c r="L2648" s="9">
        <v>-1.08767200003162</v>
      </c>
      <c r="M2648" s="10">
        <v>8.0373704779705404E-7</v>
      </c>
      <c r="N2648" s="10">
        <v>2.71899364362014E-6</v>
      </c>
      <c r="O2648" t="s">
        <v>6310</v>
      </c>
      <c r="Q2648">
        <v>4272</v>
      </c>
      <c r="R2648">
        <v>6</v>
      </c>
      <c r="S2648">
        <v>3</v>
      </c>
    </row>
    <row r="2649" spans="1:19" hidden="1" x14ac:dyDescent="0.2">
      <c r="A2649" t="s">
        <v>3803</v>
      </c>
      <c r="B2649">
        <v>64081</v>
      </c>
      <c r="C2649" t="s">
        <v>3803</v>
      </c>
      <c r="D2649" t="s">
        <v>9</v>
      </c>
      <c r="E2649" t="s">
        <v>3803</v>
      </c>
      <c r="F2649">
        <v>-0.77873152769396103</v>
      </c>
      <c r="G2649" s="8">
        <v>1.41868926211317E-3</v>
      </c>
      <c r="H2649" s="8">
        <v>3.94450152946538E-3</v>
      </c>
      <c r="J2649">
        <v>1</v>
      </c>
      <c r="K2649" t="s">
        <v>3803</v>
      </c>
      <c r="L2649" s="9">
        <v>-2.3380565197008898</v>
      </c>
      <c r="M2649" s="10">
        <v>5.3186007806643898E-47</v>
      </c>
      <c r="N2649" s="10">
        <v>6.8866370897357201E-46</v>
      </c>
      <c r="O2649" t="s">
        <v>6310</v>
      </c>
      <c r="Q2649">
        <v>4273</v>
      </c>
      <c r="R2649">
        <v>6</v>
      </c>
      <c r="S2649">
        <v>3</v>
      </c>
    </row>
    <row r="2650" spans="1:19" hidden="1" x14ac:dyDescent="0.2">
      <c r="A2650" t="s">
        <v>2808</v>
      </c>
      <c r="B2650">
        <v>101928565</v>
      </c>
      <c r="C2650" t="s">
        <v>2808</v>
      </c>
      <c r="D2650" t="s">
        <v>10</v>
      </c>
      <c r="E2650" t="s">
        <v>2808</v>
      </c>
      <c r="F2650">
        <v>-0.98676823373753297</v>
      </c>
      <c r="G2650">
        <v>0.31759822770754997</v>
      </c>
      <c r="H2650">
        <v>0.39550100255824699</v>
      </c>
      <c r="J2650">
        <v>1</v>
      </c>
      <c r="K2650" t="s">
        <v>2808</v>
      </c>
      <c r="L2650" s="9">
        <v>-3.9625735532831201</v>
      </c>
      <c r="M2650" s="10">
        <v>1.23934877900365E-21</v>
      </c>
      <c r="N2650" s="10">
        <v>8.2040774500844706E-21</v>
      </c>
      <c r="O2650" t="s">
        <v>6310</v>
      </c>
      <c r="Q2650">
        <v>4274</v>
      </c>
      <c r="R2650">
        <v>6</v>
      </c>
      <c r="S2650">
        <v>3</v>
      </c>
    </row>
    <row r="2651" spans="1:19" hidden="1" x14ac:dyDescent="0.2">
      <c r="A2651" t="s">
        <v>2297</v>
      </c>
      <c r="B2651">
        <v>51214</v>
      </c>
      <c r="C2651" t="s">
        <v>2297</v>
      </c>
      <c r="D2651" t="s">
        <v>10</v>
      </c>
      <c r="E2651" t="s">
        <v>2297</v>
      </c>
      <c r="F2651">
        <v>-0.61151347230109498</v>
      </c>
      <c r="G2651" s="8">
        <v>5.5977469163832703E-3</v>
      </c>
      <c r="H2651" s="8">
        <v>1.4075204784313001E-2</v>
      </c>
      <c r="K2651" t="s">
        <v>2297</v>
      </c>
      <c r="L2651" s="9">
        <v>-1.3599684554354099</v>
      </c>
      <c r="M2651" s="10">
        <v>5.6950204534177098E-15</v>
      </c>
      <c r="N2651" s="10">
        <v>2.95276875154737E-14</v>
      </c>
      <c r="O2651" t="s">
        <v>6310</v>
      </c>
      <c r="Q2651">
        <v>4275</v>
      </c>
      <c r="R2651">
        <v>6</v>
      </c>
      <c r="S2651">
        <v>3</v>
      </c>
    </row>
    <row r="2652" spans="1:19" hidden="1" x14ac:dyDescent="0.2">
      <c r="A2652" t="s">
        <v>6242</v>
      </c>
      <c r="B2652">
        <v>116412</v>
      </c>
      <c r="C2652" t="s">
        <v>6242</v>
      </c>
      <c r="D2652" t="s">
        <v>9</v>
      </c>
      <c r="E2652" t="s">
        <v>6242</v>
      </c>
      <c r="F2652">
        <v>-9.6624746490191704E-2</v>
      </c>
      <c r="G2652">
        <v>0.68486545147411404</v>
      </c>
      <c r="H2652">
        <v>0.76127048351711601</v>
      </c>
      <c r="J2652">
        <v>1</v>
      </c>
      <c r="K2652" t="s">
        <v>6242</v>
      </c>
      <c r="L2652" s="9">
        <v>-1.4320975299010099</v>
      </c>
      <c r="M2652" s="10">
        <v>4.7104483841750803E-13</v>
      </c>
      <c r="N2652" s="10">
        <v>2.25316209302563E-12</v>
      </c>
      <c r="O2652" t="s">
        <v>6310</v>
      </c>
      <c r="Q2652">
        <v>4276</v>
      </c>
      <c r="R2652">
        <v>6</v>
      </c>
      <c r="S2652">
        <v>3</v>
      </c>
    </row>
    <row r="2653" spans="1:19" hidden="1" x14ac:dyDescent="0.2">
      <c r="A2653" t="s">
        <v>3740</v>
      </c>
      <c r="B2653">
        <v>55644</v>
      </c>
      <c r="C2653" t="s">
        <v>3740</v>
      </c>
      <c r="D2653" t="s">
        <v>9</v>
      </c>
      <c r="E2653" t="s">
        <v>3740</v>
      </c>
      <c r="F2653">
        <v>0.12270677260837801</v>
      </c>
      <c r="G2653">
        <v>0.331714731560113</v>
      </c>
      <c r="H2653">
        <v>0.41084254998644099</v>
      </c>
      <c r="K2653" t="s">
        <v>3740</v>
      </c>
      <c r="L2653" s="9">
        <v>-1.1883091723161601</v>
      </c>
      <c r="M2653" s="10">
        <v>5.1724903008182902E-42</v>
      </c>
      <c r="N2653" s="10">
        <v>5.9060877834968701E-41</v>
      </c>
      <c r="O2653" t="s">
        <v>6310</v>
      </c>
      <c r="Q2653">
        <v>4277</v>
      </c>
      <c r="R2653">
        <v>6</v>
      </c>
      <c r="S2653">
        <v>3</v>
      </c>
    </row>
    <row r="2654" spans="1:19" hidden="1" x14ac:dyDescent="0.2">
      <c r="A2654" t="s">
        <v>3500</v>
      </c>
      <c r="B2654">
        <v>51471</v>
      </c>
      <c r="C2654" t="s">
        <v>3500</v>
      </c>
      <c r="D2654" t="s">
        <v>9</v>
      </c>
      <c r="E2654" t="s">
        <v>3500</v>
      </c>
      <c r="F2654" s="9">
        <v>-1.1666938739889099</v>
      </c>
      <c r="G2654">
        <v>0.40449228693869299</v>
      </c>
      <c r="H2654">
        <v>0.49094294051978099</v>
      </c>
      <c r="J2654">
        <v>1</v>
      </c>
      <c r="K2654" t="s">
        <v>3500</v>
      </c>
      <c r="L2654" s="9">
        <v>-3.3263250669695701</v>
      </c>
      <c r="M2654" s="10">
        <v>3.8732128339142201E-13</v>
      </c>
      <c r="N2654" s="10">
        <v>1.8591775698125799E-12</v>
      </c>
      <c r="O2654" t="s">
        <v>6310</v>
      </c>
      <c r="Q2654">
        <v>4278</v>
      </c>
      <c r="R2654">
        <v>6</v>
      </c>
      <c r="S2654">
        <v>3</v>
      </c>
    </row>
    <row r="2655" spans="1:19" hidden="1" x14ac:dyDescent="0.2">
      <c r="A2655" t="s">
        <v>3906</v>
      </c>
      <c r="B2655">
        <v>5264</v>
      </c>
      <c r="C2655" t="s">
        <v>3906</v>
      </c>
      <c r="D2655" t="s">
        <v>9</v>
      </c>
      <c r="E2655" t="s">
        <v>3906</v>
      </c>
      <c r="F2655">
        <v>-0.223969069678535</v>
      </c>
      <c r="G2655" s="8">
        <v>4.2091876943936901E-2</v>
      </c>
      <c r="H2655">
        <v>8.52444073315618E-2</v>
      </c>
      <c r="K2655" t="s">
        <v>3906</v>
      </c>
      <c r="L2655" s="9">
        <v>-2.2547130009827701</v>
      </c>
      <c r="M2655" s="10">
        <v>8.8741386235227402E-203</v>
      </c>
      <c r="N2655" s="10">
        <v>1.32493833676226E-200</v>
      </c>
      <c r="O2655" t="s">
        <v>6310</v>
      </c>
      <c r="Q2655">
        <v>4279</v>
      </c>
      <c r="R2655">
        <v>6</v>
      </c>
      <c r="S2655">
        <v>3</v>
      </c>
    </row>
    <row r="2656" spans="1:19" hidden="1" x14ac:dyDescent="0.2">
      <c r="A2656" t="s">
        <v>3346</v>
      </c>
      <c r="B2656">
        <v>25874</v>
      </c>
      <c r="C2656" t="s">
        <v>3346</v>
      </c>
      <c r="D2656" t="s">
        <v>9</v>
      </c>
      <c r="E2656" t="s">
        <v>3346</v>
      </c>
      <c r="F2656">
        <v>6.6916107509787997E-3</v>
      </c>
      <c r="G2656">
        <v>0.94474489097393999</v>
      </c>
      <c r="H2656">
        <v>0.95507200701390305</v>
      </c>
      <c r="K2656" t="s">
        <v>3346</v>
      </c>
      <c r="L2656" s="9">
        <v>-2.0663630281941199</v>
      </c>
      <c r="M2656" s="10">
        <v>1.4764245946483401E-207</v>
      </c>
      <c r="N2656" s="10">
        <v>2.34908101036398E-205</v>
      </c>
      <c r="O2656" t="s">
        <v>6310</v>
      </c>
      <c r="Q2656">
        <v>4280</v>
      </c>
      <c r="R2656">
        <v>6</v>
      </c>
      <c r="S2656">
        <v>3</v>
      </c>
    </row>
    <row r="2657" spans="1:19" hidden="1" x14ac:dyDescent="0.2">
      <c r="A2657" t="s">
        <v>4171</v>
      </c>
      <c r="B2657">
        <v>5719</v>
      </c>
      <c r="C2657" t="s">
        <v>4171</v>
      </c>
      <c r="D2657" t="s">
        <v>9</v>
      </c>
      <c r="E2657" t="s">
        <v>4171</v>
      </c>
      <c r="F2657">
        <v>-0.14178524461498501</v>
      </c>
      <c r="G2657">
        <v>0.12009935620958</v>
      </c>
      <c r="H2657">
        <v>0.20742361869970699</v>
      </c>
      <c r="K2657" t="s">
        <v>4171</v>
      </c>
      <c r="L2657" s="9">
        <v>-1.28952338259786</v>
      </c>
      <c r="M2657" s="10">
        <v>7.1103624235107507E-80</v>
      </c>
      <c r="N2657" s="10">
        <v>1.8152167538724399E-78</v>
      </c>
      <c r="O2657" t="s">
        <v>6310</v>
      </c>
      <c r="Q2657">
        <v>4281</v>
      </c>
      <c r="R2657">
        <v>6</v>
      </c>
      <c r="S2657">
        <v>3</v>
      </c>
    </row>
    <row r="2658" spans="1:19" hidden="1" x14ac:dyDescent="0.2">
      <c r="A2658" t="s">
        <v>1450</v>
      </c>
      <c r="B2658">
        <v>8662</v>
      </c>
      <c r="C2658" t="s">
        <v>1450</v>
      </c>
      <c r="D2658" t="s">
        <v>9</v>
      </c>
      <c r="E2658" t="s">
        <v>1450</v>
      </c>
      <c r="F2658">
        <v>-0.105606912254098</v>
      </c>
      <c r="G2658">
        <v>0.221233015462238</v>
      </c>
      <c r="H2658">
        <v>0.316992769843714</v>
      </c>
      <c r="K2658" t="s">
        <v>1450</v>
      </c>
      <c r="L2658" s="9">
        <v>-1.1938956676872301</v>
      </c>
      <c r="M2658" s="10">
        <v>1.2980758243909599E-74</v>
      </c>
      <c r="N2658" s="10">
        <v>3.0112873855514301E-73</v>
      </c>
      <c r="O2658" t="s">
        <v>6310</v>
      </c>
      <c r="Q2658">
        <v>4282</v>
      </c>
      <c r="R2658">
        <v>6</v>
      </c>
      <c r="S2658">
        <v>3</v>
      </c>
    </row>
    <row r="2659" spans="1:19" hidden="1" x14ac:dyDescent="0.2">
      <c r="A2659" t="s">
        <v>1136</v>
      </c>
      <c r="B2659">
        <v>1503</v>
      </c>
      <c r="C2659" t="s">
        <v>1136</v>
      </c>
      <c r="D2659" t="s">
        <v>9</v>
      </c>
      <c r="E2659" t="s">
        <v>1136</v>
      </c>
      <c r="F2659">
        <v>-0.14091149347638399</v>
      </c>
      <c r="G2659">
        <v>0.14788856542401499</v>
      </c>
      <c r="H2659">
        <v>0.23766481112780199</v>
      </c>
      <c r="K2659" t="s">
        <v>1136</v>
      </c>
      <c r="L2659" s="9">
        <v>-1.2090234326501901</v>
      </c>
      <c r="M2659" s="10">
        <v>2.58717082141185E-70</v>
      </c>
      <c r="N2659" s="10">
        <v>5.4958626019512799E-69</v>
      </c>
      <c r="O2659" t="s">
        <v>6310</v>
      </c>
      <c r="Q2659">
        <v>4283</v>
      </c>
      <c r="R2659">
        <v>6</v>
      </c>
      <c r="S2659">
        <v>3</v>
      </c>
    </row>
    <row r="2660" spans="1:19" hidden="1" x14ac:dyDescent="0.2">
      <c r="A2660" t="s">
        <v>4087</v>
      </c>
      <c r="B2660">
        <v>84279</v>
      </c>
      <c r="C2660" t="s">
        <v>4087</v>
      </c>
      <c r="D2660" t="s">
        <v>9</v>
      </c>
      <c r="E2660" t="s">
        <v>4087</v>
      </c>
      <c r="F2660">
        <v>5.5366158497846998E-2</v>
      </c>
      <c r="G2660">
        <v>0.67114806922495596</v>
      </c>
      <c r="H2660">
        <v>0.74832293416982898</v>
      </c>
      <c r="K2660" t="s">
        <v>4087</v>
      </c>
      <c r="L2660" s="9">
        <v>-1.14846598459813</v>
      </c>
      <c r="M2660" s="10">
        <v>1.17252353019804E-35</v>
      </c>
      <c r="N2660" s="10">
        <v>1.1517932264368201E-34</v>
      </c>
      <c r="O2660" t="s">
        <v>6310</v>
      </c>
      <c r="Q2660">
        <v>4284</v>
      </c>
      <c r="R2660">
        <v>6</v>
      </c>
      <c r="S2660">
        <v>3</v>
      </c>
    </row>
    <row r="2661" spans="1:19" hidden="1" x14ac:dyDescent="0.2">
      <c r="A2661" t="s">
        <v>1059</v>
      </c>
      <c r="B2661">
        <v>1340</v>
      </c>
      <c r="C2661" t="s">
        <v>1059</v>
      </c>
      <c r="D2661" t="s">
        <v>9</v>
      </c>
      <c r="E2661" t="s">
        <v>1059</v>
      </c>
      <c r="F2661">
        <v>-4.6501636107997499E-2</v>
      </c>
      <c r="G2661">
        <v>0.71306455509159505</v>
      </c>
      <c r="H2661">
        <v>0.78644816834676901</v>
      </c>
      <c r="K2661" t="s">
        <v>1059</v>
      </c>
      <c r="L2661" s="9">
        <v>-1.03482316857889</v>
      </c>
      <c r="M2661" s="10">
        <v>2.8969347296031699E-55</v>
      </c>
      <c r="N2661" s="10">
        <v>4.56310673933443E-54</v>
      </c>
      <c r="O2661" t="s">
        <v>6310</v>
      </c>
      <c r="Q2661">
        <v>4285</v>
      </c>
      <c r="R2661">
        <v>6</v>
      </c>
      <c r="S2661">
        <v>3</v>
      </c>
    </row>
    <row r="2662" spans="1:19" hidden="1" x14ac:dyDescent="0.2">
      <c r="A2662" t="s">
        <v>721</v>
      </c>
      <c r="B2662">
        <v>149473</v>
      </c>
      <c r="C2662" t="s">
        <v>721</v>
      </c>
      <c r="D2662" t="s">
        <v>9</v>
      </c>
      <c r="E2662" t="s">
        <v>721</v>
      </c>
      <c r="F2662">
        <v>-0.120258353764907</v>
      </c>
      <c r="G2662">
        <v>0.62190897288806402</v>
      </c>
      <c r="H2662">
        <v>0.70174359541777898</v>
      </c>
      <c r="K2662" t="s">
        <v>721</v>
      </c>
      <c r="L2662" s="9">
        <v>-1.12990859041403</v>
      </c>
      <c r="M2662" s="10">
        <v>3.2499822052251798E-9</v>
      </c>
      <c r="N2662" s="10">
        <v>1.2753386822522299E-8</v>
      </c>
      <c r="O2662" t="s">
        <v>6310</v>
      </c>
      <c r="Q2662">
        <v>4286</v>
      </c>
      <c r="R2662">
        <v>6</v>
      </c>
      <c r="S2662">
        <v>3</v>
      </c>
    </row>
    <row r="2663" spans="1:19" hidden="1" x14ac:dyDescent="0.2">
      <c r="A2663" t="s">
        <v>3319</v>
      </c>
      <c r="B2663">
        <v>4326</v>
      </c>
      <c r="C2663" t="s">
        <v>3319</v>
      </c>
      <c r="D2663" t="s">
        <v>9</v>
      </c>
      <c r="E2663" t="s">
        <v>3319</v>
      </c>
      <c r="F2663">
        <v>0.11743226527932001</v>
      </c>
      <c r="G2663">
        <v>0.61012819274950303</v>
      </c>
      <c r="H2663">
        <v>0.69038374249379098</v>
      </c>
      <c r="J2663">
        <v>1</v>
      </c>
      <c r="K2663" t="s">
        <v>3319</v>
      </c>
      <c r="L2663" s="9">
        <v>-1.19495201513662</v>
      </c>
      <c r="M2663" s="10">
        <v>1.1244630915381901E-9</v>
      </c>
      <c r="N2663" s="10">
        <v>4.5293390580140096E-9</v>
      </c>
      <c r="O2663" t="s">
        <v>6310</v>
      </c>
      <c r="Q2663">
        <v>4287</v>
      </c>
      <c r="R2663">
        <v>6</v>
      </c>
      <c r="S2663">
        <v>3</v>
      </c>
    </row>
    <row r="2664" spans="1:19" hidden="1" x14ac:dyDescent="0.2">
      <c r="A2664" t="s">
        <v>2024</v>
      </c>
      <c r="B2664">
        <v>8908</v>
      </c>
      <c r="C2664" t="s">
        <v>2024</v>
      </c>
      <c r="D2664" t="s">
        <v>9</v>
      </c>
      <c r="E2664" t="s">
        <v>2024</v>
      </c>
      <c r="F2664">
        <v>0.12348403911111799</v>
      </c>
      <c r="G2664">
        <v>0.21724324025802699</v>
      </c>
      <c r="H2664">
        <v>0.31205276151948702</v>
      </c>
      <c r="K2664" t="s">
        <v>2024</v>
      </c>
      <c r="L2664" s="9">
        <v>-1.2736062981281899</v>
      </c>
      <c r="M2664" s="10">
        <v>1.8328371273170101E-69</v>
      </c>
      <c r="N2664" s="10">
        <v>3.8365360811872297E-68</v>
      </c>
      <c r="O2664" t="s">
        <v>6310</v>
      </c>
      <c r="Q2664">
        <v>4288</v>
      </c>
      <c r="R2664">
        <v>6</v>
      </c>
      <c r="S2664">
        <v>3</v>
      </c>
    </row>
    <row r="2665" spans="1:19" hidden="1" x14ac:dyDescent="0.2">
      <c r="A2665" t="s">
        <v>662</v>
      </c>
      <c r="B2665">
        <v>8536</v>
      </c>
      <c r="C2665" t="s">
        <v>662</v>
      </c>
      <c r="D2665" t="s">
        <v>9</v>
      </c>
      <c r="E2665" t="s">
        <v>662</v>
      </c>
      <c r="F2665">
        <v>6.7563911950351899E-2</v>
      </c>
      <c r="G2665">
        <v>0.51763713097557296</v>
      </c>
      <c r="H2665">
        <v>0.59722638062123701</v>
      </c>
      <c r="K2665" t="s">
        <v>662</v>
      </c>
      <c r="L2665" s="9">
        <v>-1.22141500320017</v>
      </c>
      <c r="M2665" s="10">
        <v>2.29991254538109E-57</v>
      </c>
      <c r="N2665" s="10">
        <v>3.7756198497728199E-56</v>
      </c>
      <c r="O2665" t="s">
        <v>6310</v>
      </c>
      <c r="Q2665">
        <v>4289</v>
      </c>
      <c r="R2665">
        <v>6</v>
      </c>
      <c r="S2665">
        <v>3</v>
      </c>
    </row>
    <row r="2666" spans="1:19" hidden="1" x14ac:dyDescent="0.2">
      <c r="A2666" t="s">
        <v>4166</v>
      </c>
      <c r="B2666">
        <v>5704</v>
      </c>
      <c r="C2666" t="s">
        <v>4166</v>
      </c>
      <c r="D2666" t="s">
        <v>9</v>
      </c>
      <c r="E2666" t="s">
        <v>4166</v>
      </c>
      <c r="F2666">
        <v>0.158331932799474</v>
      </c>
      <c r="G2666">
        <v>9.0256048363986305E-2</v>
      </c>
      <c r="H2666">
        <v>0.161129895962213</v>
      </c>
      <c r="K2666" t="s">
        <v>4166</v>
      </c>
      <c r="L2666" s="9">
        <v>-1.61794821078479</v>
      </c>
      <c r="M2666" s="10">
        <v>1.1214727108694701E-133</v>
      </c>
      <c r="N2666" s="10">
        <v>6.7552112448414801E-132</v>
      </c>
      <c r="O2666" t="s">
        <v>6310</v>
      </c>
      <c r="Q2666">
        <v>4290</v>
      </c>
      <c r="R2666">
        <v>6</v>
      </c>
      <c r="S2666">
        <v>3</v>
      </c>
    </row>
    <row r="2667" spans="1:19" hidden="1" x14ac:dyDescent="0.2">
      <c r="A2667" t="s">
        <v>1032</v>
      </c>
      <c r="B2667">
        <v>54939</v>
      </c>
      <c r="C2667" t="s">
        <v>1032</v>
      </c>
      <c r="D2667" t="s">
        <v>9</v>
      </c>
      <c r="E2667" t="s">
        <v>1032</v>
      </c>
      <c r="F2667">
        <v>0.15770781157970201</v>
      </c>
      <c r="G2667">
        <v>0.15267023267374599</v>
      </c>
      <c r="H2667">
        <v>0.24458279394720001</v>
      </c>
      <c r="K2667" t="s">
        <v>1032</v>
      </c>
      <c r="L2667" s="9">
        <v>-1.3742588221732499</v>
      </c>
      <c r="M2667" s="10">
        <v>1.84226876044355E-68</v>
      </c>
      <c r="N2667" s="10">
        <v>3.7809115804725199E-67</v>
      </c>
      <c r="O2667" t="s">
        <v>6310</v>
      </c>
      <c r="Q2667">
        <v>4291</v>
      </c>
      <c r="R2667">
        <v>6</v>
      </c>
      <c r="S2667">
        <v>3</v>
      </c>
    </row>
    <row r="2668" spans="1:19" hidden="1" x14ac:dyDescent="0.2">
      <c r="A2668" t="s">
        <v>2360</v>
      </c>
      <c r="B2668">
        <v>79711</v>
      </c>
      <c r="C2668" t="s">
        <v>2360</v>
      </c>
      <c r="D2668" t="s">
        <v>9</v>
      </c>
      <c r="E2668" t="s">
        <v>2360</v>
      </c>
      <c r="F2668">
        <v>-3.1576128152084597E-2</v>
      </c>
      <c r="G2668">
        <v>0.735956333958662</v>
      </c>
      <c r="H2668">
        <v>0.80636732100574804</v>
      </c>
      <c r="K2668" t="s">
        <v>2360</v>
      </c>
      <c r="L2668" s="9">
        <v>-1.26388665828883</v>
      </c>
      <c r="M2668" s="10">
        <v>2.1062442342182399E-79</v>
      </c>
      <c r="N2668" s="10">
        <v>5.3252818708328302E-78</v>
      </c>
      <c r="O2668" t="s">
        <v>6310</v>
      </c>
      <c r="Q2668">
        <v>4292</v>
      </c>
      <c r="R2668">
        <v>6</v>
      </c>
      <c r="S2668">
        <v>3</v>
      </c>
    </row>
    <row r="2669" spans="1:19" hidden="1" x14ac:dyDescent="0.2">
      <c r="A2669" t="s">
        <v>661</v>
      </c>
      <c r="B2669">
        <v>91860</v>
      </c>
      <c r="C2669" t="s">
        <v>661</v>
      </c>
      <c r="D2669" t="s">
        <v>9</v>
      </c>
      <c r="E2669" t="s">
        <v>661</v>
      </c>
      <c r="F2669">
        <v>0.26439338366007797</v>
      </c>
      <c r="G2669" s="8">
        <v>4.4755873295867103E-2</v>
      </c>
      <c r="H2669">
        <v>8.9833410521349299E-2</v>
      </c>
      <c r="K2669" t="s">
        <v>661</v>
      </c>
      <c r="L2669" s="9">
        <v>-1.9106019858879699</v>
      </c>
      <c r="M2669" s="10">
        <v>1.8681399777423401E-103</v>
      </c>
      <c r="N2669" s="10">
        <v>7.1163257217432703E-102</v>
      </c>
      <c r="O2669" t="s">
        <v>6310</v>
      </c>
      <c r="Q2669">
        <v>4293</v>
      </c>
      <c r="R2669">
        <v>6</v>
      </c>
      <c r="S2669">
        <v>3</v>
      </c>
    </row>
    <row r="2670" spans="1:19" hidden="1" x14ac:dyDescent="0.2">
      <c r="A2670" t="s">
        <v>4684</v>
      </c>
      <c r="B2670">
        <v>6280</v>
      </c>
      <c r="C2670" t="s">
        <v>4684</v>
      </c>
      <c r="D2670" t="s">
        <v>9</v>
      </c>
      <c r="E2670" t="s">
        <v>4684</v>
      </c>
      <c r="F2670">
        <v>0.96000504940801901</v>
      </c>
      <c r="G2670">
        <v>0.31884870609730298</v>
      </c>
      <c r="H2670">
        <v>0.39676043113140302</v>
      </c>
      <c r="J2670">
        <v>1</v>
      </c>
      <c r="K2670" t="s">
        <v>4684</v>
      </c>
      <c r="L2670" s="9">
        <v>-5.6244837246581696</v>
      </c>
      <c r="M2670" s="10">
        <v>1.0249361003184701E-156</v>
      </c>
      <c r="N2670" s="10">
        <v>8.5194094903252398E-155</v>
      </c>
      <c r="O2670" t="s">
        <v>6310</v>
      </c>
      <c r="Q2670">
        <v>4294</v>
      </c>
      <c r="R2670">
        <v>6</v>
      </c>
      <c r="S2670">
        <v>3</v>
      </c>
    </row>
    <row r="2671" spans="1:19" hidden="1" x14ac:dyDescent="0.2">
      <c r="A2671" t="s">
        <v>5658</v>
      </c>
      <c r="B2671">
        <v>219931</v>
      </c>
      <c r="C2671" t="s">
        <v>5658</v>
      </c>
      <c r="D2671" t="s">
        <v>9</v>
      </c>
      <c r="E2671" t="s">
        <v>5658</v>
      </c>
      <c r="F2671">
        <v>5.4153141066377398E-2</v>
      </c>
      <c r="G2671">
        <v>0.65580570861086696</v>
      </c>
      <c r="H2671">
        <v>0.734089115551677</v>
      </c>
      <c r="K2671" t="s">
        <v>5658</v>
      </c>
      <c r="L2671" s="9">
        <v>-1.6254400743359501</v>
      </c>
      <c r="M2671" s="10">
        <v>3.7699268205876098E-71</v>
      </c>
      <c r="N2671" s="10">
        <v>8.1568684497920002E-70</v>
      </c>
      <c r="O2671" t="s">
        <v>6310</v>
      </c>
      <c r="Q2671">
        <v>4295</v>
      </c>
      <c r="R2671">
        <v>6</v>
      </c>
      <c r="S2671">
        <v>3</v>
      </c>
    </row>
    <row r="2672" spans="1:19" hidden="1" x14ac:dyDescent="0.2">
      <c r="A2672" t="s">
        <v>4201</v>
      </c>
      <c r="B2672">
        <v>5763</v>
      </c>
      <c r="C2672" t="s">
        <v>4201</v>
      </c>
      <c r="D2672" t="s">
        <v>9</v>
      </c>
      <c r="E2672" t="s">
        <v>4201</v>
      </c>
      <c r="F2672">
        <v>0.13259090058061701</v>
      </c>
      <c r="G2672">
        <v>0.154661193982885</v>
      </c>
      <c r="H2672">
        <v>0.247491251981349</v>
      </c>
      <c r="K2672" t="s">
        <v>4201</v>
      </c>
      <c r="L2672" s="9">
        <v>-1.95468117271301</v>
      </c>
      <c r="M2672" s="10">
        <v>1.32017460743112E-191</v>
      </c>
      <c r="N2672" s="10">
        <v>1.74014479740178E-189</v>
      </c>
      <c r="O2672" t="s">
        <v>6310</v>
      </c>
      <c r="Q2672">
        <v>4296</v>
      </c>
      <c r="R2672">
        <v>6</v>
      </c>
      <c r="S2672">
        <v>3</v>
      </c>
    </row>
    <row r="2673" spans="1:19" hidden="1" x14ac:dyDescent="0.2">
      <c r="A2673" t="s">
        <v>1865</v>
      </c>
      <c r="B2673">
        <v>2639</v>
      </c>
      <c r="C2673" t="s">
        <v>1865</v>
      </c>
      <c r="D2673" t="s">
        <v>9</v>
      </c>
      <c r="E2673" t="s">
        <v>1865</v>
      </c>
      <c r="F2673">
        <v>4.5148346323165597E-2</v>
      </c>
      <c r="G2673">
        <v>0.66865854920966705</v>
      </c>
      <c r="H2673">
        <v>0.74595996272571896</v>
      </c>
      <c r="K2673" t="s">
        <v>1865</v>
      </c>
      <c r="L2673" s="9">
        <v>-1.1032683734958599</v>
      </c>
      <c r="M2673" s="10">
        <v>7.4885495234292503E-42</v>
      </c>
      <c r="N2673" s="10">
        <v>8.5135970998409098E-41</v>
      </c>
      <c r="O2673" t="s">
        <v>6310</v>
      </c>
      <c r="Q2673">
        <v>4297</v>
      </c>
      <c r="R2673">
        <v>6</v>
      </c>
      <c r="S2673">
        <v>3</v>
      </c>
    </row>
    <row r="2674" spans="1:19" hidden="1" x14ac:dyDescent="0.2">
      <c r="A2674" t="s">
        <v>6279</v>
      </c>
      <c r="B2674">
        <v>7791</v>
      </c>
      <c r="C2674" t="s">
        <v>6279</v>
      </c>
      <c r="D2674" t="s">
        <v>9</v>
      </c>
      <c r="E2674" t="s">
        <v>6279</v>
      </c>
      <c r="F2674">
        <v>0.218613555399474</v>
      </c>
      <c r="G2674" s="8">
        <v>1.61084467173392E-2</v>
      </c>
      <c r="H2674" s="8">
        <v>3.6607392568158897E-2</v>
      </c>
      <c r="K2674" t="s">
        <v>6279</v>
      </c>
      <c r="L2674" s="9">
        <v>-1.0101236861738501</v>
      </c>
      <c r="M2674" s="10">
        <v>1.5674987699509099E-51</v>
      </c>
      <c r="N2674" s="10">
        <v>2.2558663202267498E-50</v>
      </c>
      <c r="O2674" t="s">
        <v>6310</v>
      </c>
      <c r="Q2674">
        <v>4298</v>
      </c>
      <c r="R2674">
        <v>6</v>
      </c>
      <c r="S2674">
        <v>3</v>
      </c>
    </row>
    <row r="2675" spans="1:19" hidden="1" x14ac:dyDescent="0.2">
      <c r="A2675" t="s">
        <v>2065</v>
      </c>
      <c r="B2675">
        <v>3034</v>
      </c>
      <c r="C2675" t="s">
        <v>2065</v>
      </c>
      <c r="D2675" t="s">
        <v>9</v>
      </c>
      <c r="E2675" t="s">
        <v>2065</v>
      </c>
      <c r="F2675">
        <v>0.36650155724788602</v>
      </c>
      <c r="G2675" s="8">
        <v>2.6968861906528498E-2</v>
      </c>
      <c r="H2675">
        <v>5.7944515502616499E-2</v>
      </c>
      <c r="K2675" t="s">
        <v>2065</v>
      </c>
      <c r="L2675" s="9">
        <v>-3.2659458803678598</v>
      </c>
      <c r="M2675" s="10">
        <v>4.2619253036097699E-305</v>
      </c>
      <c r="N2675" s="10">
        <v>1.7666241163107699E-302</v>
      </c>
      <c r="O2675" t="s">
        <v>6310</v>
      </c>
      <c r="Q2675">
        <v>4299</v>
      </c>
      <c r="R2675">
        <v>6</v>
      </c>
      <c r="S2675">
        <v>3</v>
      </c>
    </row>
    <row r="2676" spans="1:19" hidden="1" x14ac:dyDescent="0.2">
      <c r="A2676" t="s">
        <v>5699</v>
      </c>
      <c r="B2676">
        <v>85363</v>
      </c>
      <c r="C2676" t="s">
        <v>5699</v>
      </c>
      <c r="D2676" t="s">
        <v>9</v>
      </c>
      <c r="E2676" t="s">
        <v>5699</v>
      </c>
      <c r="F2676">
        <v>0.13670725585332399</v>
      </c>
      <c r="G2676">
        <v>0.27257229011045297</v>
      </c>
      <c r="H2676">
        <v>0.374035365298719</v>
      </c>
      <c r="K2676" t="s">
        <v>5699</v>
      </c>
      <c r="L2676" s="9">
        <v>-1.3987338807693599</v>
      </c>
      <c r="M2676" s="10">
        <v>2.7468647799615102E-62</v>
      </c>
      <c r="N2676" s="10">
        <v>5.0048861285788001E-61</v>
      </c>
      <c r="O2676" t="s">
        <v>6310</v>
      </c>
      <c r="Q2676">
        <v>4300</v>
      </c>
      <c r="R2676">
        <v>6</v>
      </c>
      <c r="S2676">
        <v>3</v>
      </c>
    </row>
    <row r="2677" spans="1:19" hidden="1" x14ac:dyDescent="0.2">
      <c r="A2677" t="s">
        <v>230</v>
      </c>
      <c r="B2677">
        <v>275</v>
      </c>
      <c r="C2677" t="s">
        <v>230</v>
      </c>
      <c r="D2677" t="s">
        <v>9</v>
      </c>
      <c r="E2677" t="s">
        <v>230</v>
      </c>
      <c r="F2677">
        <v>-4.5032473433522902E-2</v>
      </c>
      <c r="G2677">
        <v>0.67410249159333502</v>
      </c>
      <c r="H2677">
        <v>0.75108974694677599</v>
      </c>
      <c r="K2677" t="s">
        <v>230</v>
      </c>
      <c r="L2677" s="9">
        <v>-1.0711311796110501</v>
      </c>
      <c r="M2677" s="10">
        <v>2.9210325841709998E-50</v>
      </c>
      <c r="N2677" s="10">
        <v>4.0989438529683297E-49</v>
      </c>
      <c r="O2677" t="s">
        <v>6310</v>
      </c>
      <c r="Q2677">
        <v>4301</v>
      </c>
      <c r="R2677">
        <v>6</v>
      </c>
      <c r="S2677">
        <v>3</v>
      </c>
    </row>
    <row r="2678" spans="1:19" hidden="1" x14ac:dyDescent="0.2">
      <c r="A2678" t="s">
        <v>4734</v>
      </c>
      <c r="B2678">
        <v>6342</v>
      </c>
      <c r="C2678" t="s">
        <v>4734</v>
      </c>
      <c r="D2678" t="s">
        <v>9</v>
      </c>
      <c r="E2678" t="s">
        <v>4734</v>
      </c>
      <c r="F2678">
        <v>0.209854831404578</v>
      </c>
      <c r="G2678" s="8">
        <v>2.8236320370830102E-2</v>
      </c>
      <c r="H2678">
        <v>6.0128483217575399E-2</v>
      </c>
      <c r="K2678" t="s">
        <v>4734</v>
      </c>
      <c r="L2678" s="9">
        <v>-1.0063182213833299</v>
      </c>
      <c r="M2678" s="10">
        <v>4.0453889637799502E-51</v>
      </c>
      <c r="N2678" s="10">
        <v>5.7744398969623803E-50</v>
      </c>
      <c r="O2678" t="s">
        <v>6310</v>
      </c>
      <c r="Q2678">
        <v>4302</v>
      </c>
      <c r="R2678">
        <v>6</v>
      </c>
      <c r="S2678">
        <v>3</v>
      </c>
    </row>
    <row r="2679" spans="1:19" hidden="1" x14ac:dyDescent="0.2">
      <c r="A2679" t="s">
        <v>4326</v>
      </c>
      <c r="B2679">
        <v>5935</v>
      </c>
      <c r="C2679" t="s">
        <v>4326</v>
      </c>
      <c r="D2679" t="s">
        <v>9</v>
      </c>
      <c r="E2679" t="s">
        <v>4326</v>
      </c>
      <c r="F2679">
        <v>0.30975402248626199</v>
      </c>
      <c r="G2679" s="8">
        <v>5.8015078615129595E-4</v>
      </c>
      <c r="H2679" s="8">
        <v>1.7130025358494301E-3</v>
      </c>
      <c r="K2679" t="s">
        <v>4326</v>
      </c>
      <c r="L2679" s="9">
        <v>-1.0441424097387899</v>
      </c>
      <c r="M2679" s="10">
        <v>1.2059101731809399E-56</v>
      </c>
      <c r="N2679" s="10">
        <v>1.9511961060975299E-55</v>
      </c>
      <c r="O2679" t="s">
        <v>6310</v>
      </c>
      <c r="Q2679">
        <v>4303</v>
      </c>
      <c r="R2679">
        <v>6</v>
      </c>
      <c r="S2679">
        <v>3</v>
      </c>
    </row>
    <row r="2680" spans="1:19" hidden="1" x14ac:dyDescent="0.2">
      <c r="A2680" t="s">
        <v>4612</v>
      </c>
      <c r="B2680">
        <v>6231</v>
      </c>
      <c r="C2680" t="s">
        <v>4612</v>
      </c>
      <c r="D2680" t="s">
        <v>9</v>
      </c>
      <c r="E2680" t="s">
        <v>4612</v>
      </c>
      <c r="F2680">
        <v>0.379699791882946</v>
      </c>
      <c r="G2680" s="8">
        <v>1.7446914440050399E-4</v>
      </c>
      <c r="H2680" s="8">
        <v>5.4930808752149003E-4</v>
      </c>
      <c r="K2680" t="s">
        <v>4612</v>
      </c>
      <c r="L2680" s="9">
        <v>-1.3122581444185</v>
      </c>
      <c r="M2680" s="10">
        <v>6.49592065091471E-84</v>
      </c>
      <c r="N2680" s="10">
        <v>1.8045942527845299E-82</v>
      </c>
      <c r="O2680" t="s">
        <v>6310</v>
      </c>
      <c r="Q2680">
        <v>4304</v>
      </c>
      <c r="R2680">
        <v>6</v>
      </c>
      <c r="S2680">
        <v>3</v>
      </c>
    </row>
    <row r="2681" spans="1:19" hidden="1" x14ac:dyDescent="0.2">
      <c r="A2681" t="s">
        <v>1069</v>
      </c>
      <c r="B2681">
        <v>10815</v>
      </c>
      <c r="C2681" t="s">
        <v>1069</v>
      </c>
      <c r="D2681" t="s">
        <v>9</v>
      </c>
      <c r="E2681" t="s">
        <v>1069</v>
      </c>
      <c r="F2681" s="8">
        <v>1.29051453329953</v>
      </c>
      <c r="G2681" s="10">
        <v>5.6220115434678095E-7</v>
      </c>
      <c r="H2681" s="10">
        <v>2.3358385565855999E-6</v>
      </c>
      <c r="J2681">
        <v>1</v>
      </c>
      <c r="K2681" t="s">
        <v>1069</v>
      </c>
      <c r="L2681" s="9">
        <v>-3.33203861104439</v>
      </c>
      <c r="M2681" s="10">
        <v>2.9152698648149001E-139</v>
      </c>
      <c r="N2681" s="10">
        <v>1.9133280531513299E-137</v>
      </c>
      <c r="O2681" t="s">
        <v>6310</v>
      </c>
      <c r="Q2681">
        <v>4305</v>
      </c>
      <c r="R2681">
        <v>6</v>
      </c>
      <c r="S2681">
        <v>3</v>
      </c>
    </row>
    <row r="2682" spans="1:19" hidden="1" x14ac:dyDescent="0.2">
      <c r="A2682" t="s">
        <v>5318</v>
      </c>
      <c r="B2682">
        <v>6783</v>
      </c>
      <c r="C2682" t="s">
        <v>5318</v>
      </c>
      <c r="D2682" t="s">
        <v>9</v>
      </c>
      <c r="E2682" t="s">
        <v>5318</v>
      </c>
      <c r="F2682">
        <v>7.6209193140873904E-2</v>
      </c>
      <c r="G2682">
        <v>0.73223310843949596</v>
      </c>
      <c r="H2682">
        <v>0.80334886385658699</v>
      </c>
      <c r="K2682" t="s">
        <v>5318</v>
      </c>
      <c r="L2682" s="9">
        <v>-1.8676405786083801</v>
      </c>
      <c r="M2682" s="10">
        <v>4.6707809897180402E-33</v>
      </c>
      <c r="N2682" s="10">
        <v>4.3062222276584002E-32</v>
      </c>
      <c r="O2682" t="s">
        <v>6310</v>
      </c>
      <c r="Q2682">
        <v>4306</v>
      </c>
      <c r="R2682">
        <v>6</v>
      </c>
      <c r="S2682">
        <v>3</v>
      </c>
    </row>
    <row r="2683" spans="1:19" hidden="1" x14ac:dyDescent="0.2">
      <c r="A2683" t="s">
        <v>4334</v>
      </c>
      <c r="B2683">
        <v>5947</v>
      </c>
      <c r="C2683" t="s">
        <v>4334</v>
      </c>
      <c r="D2683" t="s">
        <v>9</v>
      </c>
      <c r="E2683" t="s">
        <v>4334</v>
      </c>
      <c r="F2683">
        <v>-0.22118888068619599</v>
      </c>
      <c r="G2683">
        <v>0.24820210005270399</v>
      </c>
      <c r="H2683">
        <v>0.35110514725108399</v>
      </c>
      <c r="K2683" t="s">
        <v>4334</v>
      </c>
      <c r="L2683" s="9">
        <v>-1.8987278501721401</v>
      </c>
      <c r="M2683" s="10">
        <v>2.15541684954837E-47</v>
      </c>
      <c r="N2683" s="10">
        <v>2.8280756772728999E-46</v>
      </c>
      <c r="O2683" t="s">
        <v>6310</v>
      </c>
      <c r="Q2683">
        <v>4307</v>
      </c>
      <c r="R2683">
        <v>6</v>
      </c>
      <c r="S2683">
        <v>3</v>
      </c>
    </row>
    <row r="2684" spans="1:19" hidden="1" x14ac:dyDescent="0.2">
      <c r="A2684" t="s">
        <v>5097</v>
      </c>
      <c r="B2684">
        <v>109623451</v>
      </c>
      <c r="C2684" t="s">
        <v>5097</v>
      </c>
      <c r="D2684" t="s">
        <v>4467</v>
      </c>
      <c r="E2684" t="s">
        <v>5097</v>
      </c>
      <c r="F2684" s="8">
        <v>1.7256880379033801</v>
      </c>
      <c r="G2684">
        <v>0.29702419296515298</v>
      </c>
      <c r="H2684">
        <v>0.374035365298719</v>
      </c>
      <c r="J2684">
        <v>1</v>
      </c>
      <c r="K2684" t="s">
        <v>5097</v>
      </c>
      <c r="L2684" s="9">
        <v>-2.9031158495967202</v>
      </c>
      <c r="M2684" s="8">
        <v>1.16390012620908E-2</v>
      </c>
      <c r="N2684" s="8">
        <v>2.5105337676114101E-2</v>
      </c>
      <c r="O2684" t="s">
        <v>6310</v>
      </c>
      <c r="Q2684">
        <v>4308</v>
      </c>
      <c r="R2684">
        <v>6</v>
      </c>
      <c r="S2684">
        <v>3</v>
      </c>
    </row>
    <row r="2685" spans="1:19" hidden="1" x14ac:dyDescent="0.2">
      <c r="A2685" t="s">
        <v>4471</v>
      </c>
      <c r="B2685">
        <v>106480066</v>
      </c>
      <c r="C2685" t="s">
        <v>4471</v>
      </c>
      <c r="D2685" t="s">
        <v>13</v>
      </c>
      <c r="E2685" t="s">
        <v>4471</v>
      </c>
      <c r="F2685" s="8">
        <v>1.7256880379033801</v>
      </c>
      <c r="G2685">
        <v>0.29702419296515298</v>
      </c>
      <c r="H2685">
        <v>0.374035365298719</v>
      </c>
      <c r="J2685">
        <v>1</v>
      </c>
      <c r="K2685" t="s">
        <v>4471</v>
      </c>
      <c r="L2685" s="9">
        <v>-4.5157887705479096</v>
      </c>
      <c r="M2685" s="8">
        <v>9.9595670700381909E-4</v>
      </c>
      <c r="N2685" s="8">
        <v>2.5421831259715799E-3</v>
      </c>
      <c r="O2685" t="s">
        <v>6310</v>
      </c>
      <c r="Q2685">
        <v>4309</v>
      </c>
      <c r="R2685">
        <v>6</v>
      </c>
      <c r="S2685">
        <v>3</v>
      </c>
    </row>
    <row r="2686" spans="1:19" hidden="1" x14ac:dyDescent="0.2">
      <c r="A2686" t="s">
        <v>4944</v>
      </c>
      <c r="B2686">
        <v>145389</v>
      </c>
      <c r="C2686" t="s">
        <v>4944</v>
      </c>
      <c r="D2686" t="s">
        <v>9</v>
      </c>
      <c r="E2686" t="s">
        <v>4944</v>
      </c>
      <c r="F2686">
        <v>-0.63718750403854796</v>
      </c>
      <c r="G2686" s="10">
        <v>8.6887588978392299E-5</v>
      </c>
      <c r="H2686" s="8">
        <v>2.8428699945638698E-4</v>
      </c>
      <c r="K2686" t="s">
        <v>4944</v>
      </c>
      <c r="L2686" s="9">
        <v>-1.1210776941812499</v>
      </c>
      <c r="M2686" s="10">
        <v>8.7123569375230199E-23</v>
      </c>
      <c r="N2686" s="10">
        <v>5.9744314454242001E-22</v>
      </c>
      <c r="O2686" t="s">
        <v>6310</v>
      </c>
      <c r="Q2686">
        <v>4310</v>
      </c>
      <c r="R2686">
        <v>6</v>
      </c>
      <c r="S2686">
        <v>3</v>
      </c>
    </row>
    <row r="2687" spans="1:19" hidden="1" x14ac:dyDescent="0.2">
      <c r="A2687" t="s">
        <v>3336</v>
      </c>
      <c r="B2687">
        <v>257396</v>
      </c>
      <c r="C2687" t="s">
        <v>3336</v>
      </c>
      <c r="D2687" t="s">
        <v>10</v>
      </c>
      <c r="E2687" t="s">
        <v>3336</v>
      </c>
      <c r="F2687">
        <v>-0.61514698188069605</v>
      </c>
      <c r="G2687" s="8">
        <v>1.02438423476273E-2</v>
      </c>
      <c r="H2687" s="8">
        <v>2.4505814697610401E-2</v>
      </c>
      <c r="J2687">
        <v>1</v>
      </c>
      <c r="K2687" t="s">
        <v>3336</v>
      </c>
      <c r="L2687" s="9">
        <v>-1.5656913880150101</v>
      </c>
      <c r="M2687" s="10">
        <v>4.4428861312841796E-16</v>
      </c>
      <c r="N2687" s="10">
        <v>2.41109804985091E-15</v>
      </c>
      <c r="O2687" t="s">
        <v>6310</v>
      </c>
      <c r="Q2687">
        <v>4311</v>
      </c>
      <c r="R2687">
        <v>6</v>
      </c>
      <c r="S2687">
        <v>3</v>
      </c>
    </row>
    <row r="2688" spans="1:19" hidden="1" x14ac:dyDescent="0.2">
      <c r="A2688" t="s">
        <v>3254</v>
      </c>
      <c r="B2688">
        <v>407975</v>
      </c>
      <c r="C2688" t="s">
        <v>3254</v>
      </c>
      <c r="D2688" t="s">
        <v>10</v>
      </c>
      <c r="E2688" t="s">
        <v>3254</v>
      </c>
      <c r="F2688">
        <v>-0.61116134996481697</v>
      </c>
      <c r="G2688" s="8">
        <v>2.1112518632328901E-2</v>
      </c>
      <c r="H2688" s="8">
        <v>4.7020988003324202E-2</v>
      </c>
      <c r="J2688">
        <v>1</v>
      </c>
      <c r="K2688" t="s">
        <v>3254</v>
      </c>
      <c r="L2688" s="9">
        <v>-2.1375834529186699</v>
      </c>
      <c r="M2688" s="10">
        <v>8.06426785753907E-30</v>
      </c>
      <c r="N2688" s="10">
        <v>6.8366154552221001E-29</v>
      </c>
      <c r="O2688" t="s">
        <v>6310</v>
      </c>
      <c r="Q2688">
        <v>4312</v>
      </c>
      <c r="R2688">
        <v>6</v>
      </c>
      <c r="S2688">
        <v>3</v>
      </c>
    </row>
    <row r="2689" spans="1:20" hidden="1" x14ac:dyDescent="0.2">
      <c r="A2689" t="s">
        <v>4199</v>
      </c>
      <c r="B2689">
        <v>5761</v>
      </c>
      <c r="C2689" t="s">
        <v>4199</v>
      </c>
      <c r="D2689" t="s">
        <v>13</v>
      </c>
      <c r="E2689" t="s">
        <v>4199</v>
      </c>
      <c r="F2689">
        <v>-0.22598765334634</v>
      </c>
      <c r="G2689">
        <v>0.39077234870171901</v>
      </c>
      <c r="H2689">
        <v>0.47644329543243502</v>
      </c>
      <c r="K2689" t="s">
        <v>4199</v>
      </c>
      <c r="L2689" s="9">
        <v>-1.0874812225910699</v>
      </c>
      <c r="M2689" s="10">
        <v>9.1094609366797994E-6</v>
      </c>
      <c r="N2689" s="10">
        <v>2.8368460645336501E-5</v>
      </c>
      <c r="O2689" t="s">
        <v>6310</v>
      </c>
      <c r="Q2689">
        <v>4313</v>
      </c>
      <c r="R2689">
        <v>6</v>
      </c>
      <c r="S2689">
        <v>3</v>
      </c>
    </row>
    <row r="2690" spans="1:20" hidden="1" x14ac:dyDescent="0.2">
      <c r="A2690" t="s">
        <v>5150</v>
      </c>
      <c r="B2690">
        <v>619571</v>
      </c>
      <c r="C2690" t="s">
        <v>5150</v>
      </c>
      <c r="D2690" t="s">
        <v>4467</v>
      </c>
      <c r="E2690" t="s">
        <v>5150</v>
      </c>
      <c r="F2690">
        <v>-0.246641743637914</v>
      </c>
      <c r="G2690">
        <v>0.57642968724092802</v>
      </c>
      <c r="H2690">
        <v>0.65763437097576605</v>
      </c>
      <c r="K2690" t="s">
        <v>5150</v>
      </c>
      <c r="L2690" s="9">
        <v>-1.11268304937135</v>
      </c>
      <c r="M2690" s="8">
        <v>1.50834281279565E-3</v>
      </c>
      <c r="N2690" s="8">
        <v>3.7643447382952901E-3</v>
      </c>
      <c r="O2690" t="s">
        <v>6310</v>
      </c>
      <c r="Q2690">
        <v>4314</v>
      </c>
      <c r="R2690">
        <v>6</v>
      </c>
      <c r="S2690">
        <v>3</v>
      </c>
    </row>
    <row r="2691" spans="1:20" hidden="1" x14ac:dyDescent="0.2">
      <c r="A2691" t="s">
        <v>5147</v>
      </c>
      <c r="B2691">
        <v>641648</v>
      </c>
      <c r="C2691" t="s">
        <v>5147</v>
      </c>
      <c r="D2691" t="s">
        <v>4467</v>
      </c>
      <c r="E2691" t="s">
        <v>5147</v>
      </c>
      <c r="F2691">
        <v>-5.5493233486926398E-2</v>
      </c>
      <c r="G2691">
        <v>0.94684611721496903</v>
      </c>
      <c r="H2691">
        <v>0.95681898858175896</v>
      </c>
      <c r="K2691" t="s">
        <v>5147</v>
      </c>
      <c r="L2691" s="9">
        <v>-1.5480144953102299</v>
      </c>
      <c r="M2691" s="8">
        <v>4.0334395578132801E-4</v>
      </c>
      <c r="N2691" s="8">
        <v>1.0783794143239601E-3</v>
      </c>
      <c r="O2691" t="s">
        <v>6310</v>
      </c>
      <c r="Q2691">
        <v>4315</v>
      </c>
      <c r="R2691">
        <v>6</v>
      </c>
      <c r="S2691">
        <v>3</v>
      </c>
    </row>
    <row r="2692" spans="1:20" hidden="1" x14ac:dyDescent="0.2">
      <c r="A2692" t="s">
        <v>125</v>
      </c>
      <c r="B2692">
        <v>199800</v>
      </c>
      <c r="C2692" t="s">
        <v>125</v>
      </c>
      <c r="D2692" t="s">
        <v>9</v>
      </c>
      <c r="E2692" t="s">
        <v>125</v>
      </c>
      <c r="F2692">
        <v>-0.19464427491120301</v>
      </c>
      <c r="G2692">
        <v>0.51520186338860496</v>
      </c>
      <c r="H2692">
        <v>0.59475726285513497</v>
      </c>
      <c r="K2692" t="s">
        <v>125</v>
      </c>
      <c r="L2692" s="9">
        <v>-1.52355802044622</v>
      </c>
      <c r="M2692" s="10">
        <v>3.57934450943893E-11</v>
      </c>
      <c r="N2692" s="10">
        <v>1.5572447186970701E-10</v>
      </c>
      <c r="O2692" t="s">
        <v>6310</v>
      </c>
      <c r="Q2692">
        <v>4316</v>
      </c>
      <c r="R2692">
        <v>6</v>
      </c>
      <c r="S2692">
        <v>3</v>
      </c>
    </row>
    <row r="2693" spans="1:20" hidden="1" x14ac:dyDescent="0.2">
      <c r="A2693" t="s">
        <v>5299</v>
      </c>
      <c r="B2693">
        <v>57464</v>
      </c>
      <c r="C2693" t="s">
        <v>5299</v>
      </c>
      <c r="D2693" t="s">
        <v>9</v>
      </c>
      <c r="E2693" t="s">
        <v>5299</v>
      </c>
      <c r="F2693" s="9">
        <v>-1.3260889987776401</v>
      </c>
      <c r="G2693" s="10">
        <v>2.5390868574427202E-13</v>
      </c>
      <c r="H2693" s="10">
        <v>1.70686422754735E-12</v>
      </c>
      <c r="J2693">
        <v>1</v>
      </c>
      <c r="K2693" t="s">
        <v>5299</v>
      </c>
      <c r="L2693" s="9">
        <v>-1.1277376321580399</v>
      </c>
      <c r="M2693" s="10">
        <v>9.7611540847630502E-21</v>
      </c>
      <c r="N2693" s="10">
        <v>6.2897450834995001E-20</v>
      </c>
      <c r="O2693" t="s">
        <v>6310</v>
      </c>
      <c r="Q2693">
        <v>4317</v>
      </c>
      <c r="R2693">
        <v>6</v>
      </c>
      <c r="S2693">
        <v>3</v>
      </c>
    </row>
    <row r="2694" spans="1:20" hidden="1" x14ac:dyDescent="0.2">
      <c r="A2694" t="s">
        <v>3007</v>
      </c>
      <c r="B2694">
        <v>646347</v>
      </c>
      <c r="C2694" t="s">
        <v>3007</v>
      </c>
      <c r="D2694" t="s">
        <v>13</v>
      </c>
      <c r="E2694" t="s">
        <v>3007</v>
      </c>
      <c r="F2694" s="9">
        <v>-1.4402054479806099</v>
      </c>
      <c r="G2694" s="8">
        <v>9.2337335698253501E-4</v>
      </c>
      <c r="H2694" s="8">
        <v>2.6504113442969799E-3</v>
      </c>
      <c r="J2694">
        <v>1</v>
      </c>
      <c r="K2694" t="s">
        <v>3007</v>
      </c>
      <c r="L2694" s="9">
        <v>-1.1199852254038001</v>
      </c>
      <c r="M2694" s="8">
        <v>3.27023414400475E-4</v>
      </c>
      <c r="N2694" s="8">
        <v>8.8370377627879299E-4</v>
      </c>
      <c r="O2694" t="s">
        <v>6310</v>
      </c>
      <c r="Q2694">
        <v>4318</v>
      </c>
      <c r="R2694">
        <v>6</v>
      </c>
      <c r="S2694">
        <v>3</v>
      </c>
    </row>
    <row r="2695" spans="1:20" hidden="1" x14ac:dyDescent="0.2">
      <c r="A2695" t="s">
        <v>2838</v>
      </c>
      <c r="B2695">
        <v>105274304</v>
      </c>
      <c r="C2695" t="s">
        <v>2838</v>
      </c>
      <c r="D2695" t="s">
        <v>10</v>
      </c>
      <c r="E2695" t="s">
        <v>2838</v>
      </c>
      <c r="F2695" s="9">
        <v>-2.1429374503824699</v>
      </c>
      <c r="G2695" s="8">
        <v>4.4482531798819202E-3</v>
      </c>
      <c r="H2695" s="8">
        <v>1.1415874574190601E-2</v>
      </c>
      <c r="J2695">
        <v>1</v>
      </c>
      <c r="K2695" t="s">
        <v>2838</v>
      </c>
      <c r="L2695" s="9">
        <v>-3.0894795059771099</v>
      </c>
      <c r="M2695" s="10">
        <v>2.0824212683187999E-16</v>
      </c>
      <c r="N2695" s="10">
        <v>1.1460956886067001E-15</v>
      </c>
      <c r="O2695" t="s">
        <v>6310</v>
      </c>
      <c r="Q2695">
        <v>4319</v>
      </c>
      <c r="R2695">
        <v>6</v>
      </c>
      <c r="S2695">
        <v>3</v>
      </c>
    </row>
    <row r="2696" spans="1:20" hidden="1" x14ac:dyDescent="0.2">
      <c r="A2696" t="s">
        <v>2644</v>
      </c>
      <c r="B2696">
        <v>84657</v>
      </c>
      <c r="C2696" t="s">
        <v>2644</v>
      </c>
      <c r="D2696" t="s">
        <v>10</v>
      </c>
      <c r="E2696" t="s">
        <v>2644</v>
      </c>
      <c r="F2696">
        <v>-0.98376539417008602</v>
      </c>
      <c r="G2696" s="8">
        <v>3.9535755055386597E-2</v>
      </c>
      <c r="H2696">
        <v>8.1388486560158402E-2</v>
      </c>
      <c r="J2696">
        <v>1</v>
      </c>
      <c r="K2696" t="s">
        <v>2644</v>
      </c>
      <c r="L2696" s="9">
        <v>-1.86073208996571</v>
      </c>
      <c r="M2696" s="10">
        <v>8.9832519765656096E-11</v>
      </c>
      <c r="N2696" s="10">
        <v>3.83260274942777E-10</v>
      </c>
      <c r="O2696" t="s">
        <v>6310</v>
      </c>
      <c r="Q2696">
        <v>4320</v>
      </c>
      <c r="R2696">
        <v>6</v>
      </c>
      <c r="S2696">
        <v>3</v>
      </c>
    </row>
    <row r="2697" spans="1:20" hidden="1" x14ac:dyDescent="0.2">
      <c r="A2697" t="s">
        <v>3174</v>
      </c>
      <c r="B2697">
        <v>4176</v>
      </c>
      <c r="C2697" t="s">
        <v>3174</v>
      </c>
      <c r="D2697" t="s">
        <v>9</v>
      </c>
      <c r="E2697" t="s">
        <v>3174</v>
      </c>
      <c r="F2697" s="9">
        <v>-1.3848110779523799</v>
      </c>
      <c r="G2697" s="10">
        <v>3.1700400948508298E-49</v>
      </c>
      <c r="H2697" s="10">
        <v>9.5023720462760303E-48</v>
      </c>
      <c r="I2697" t="s">
        <v>6310</v>
      </c>
      <c r="K2697" t="s">
        <v>3174</v>
      </c>
      <c r="L2697" s="9">
        <v>-1.67545757791754</v>
      </c>
      <c r="M2697" s="10">
        <v>1.2248872579751401E-142</v>
      </c>
      <c r="N2697" s="10">
        <v>8.3886137582588801E-141</v>
      </c>
      <c r="O2697" t="s">
        <v>6310</v>
      </c>
      <c r="Q2697">
        <v>4321</v>
      </c>
      <c r="R2697">
        <v>6</v>
      </c>
      <c r="S2697">
        <v>3</v>
      </c>
      <c r="T2697" t="s">
        <v>6314</v>
      </c>
    </row>
    <row r="2698" spans="1:20" hidden="1" x14ac:dyDescent="0.2">
      <c r="A2698" t="s">
        <v>759</v>
      </c>
      <c r="B2698">
        <v>10576</v>
      </c>
      <c r="C2698" t="s">
        <v>759</v>
      </c>
      <c r="D2698" t="s">
        <v>9</v>
      </c>
      <c r="E2698" t="s">
        <v>759</v>
      </c>
      <c r="F2698">
        <v>-0.962847953102551</v>
      </c>
      <c r="G2698" s="10">
        <v>1.94986704548696E-26</v>
      </c>
      <c r="H2698" s="10">
        <v>2.5593252560284202E-25</v>
      </c>
      <c r="K2698" t="s">
        <v>759</v>
      </c>
      <c r="L2698" s="9">
        <v>-1.0166674431715901</v>
      </c>
      <c r="M2698" s="10">
        <v>2.5479054562332198E-53</v>
      </c>
      <c r="N2698" s="10">
        <v>3.8368386992215603E-52</v>
      </c>
      <c r="O2698" t="s">
        <v>6310</v>
      </c>
      <c r="Q2698">
        <v>4322</v>
      </c>
      <c r="R2698">
        <v>6</v>
      </c>
      <c r="S2698">
        <v>3</v>
      </c>
    </row>
    <row r="2699" spans="1:20" hidden="1" x14ac:dyDescent="0.2">
      <c r="A2699" t="s">
        <v>3789</v>
      </c>
      <c r="B2699">
        <v>142</v>
      </c>
      <c r="C2699" t="s">
        <v>3789</v>
      </c>
      <c r="D2699" t="s">
        <v>9</v>
      </c>
      <c r="E2699" t="s">
        <v>3789</v>
      </c>
      <c r="F2699">
        <v>-0.80435662554767795</v>
      </c>
      <c r="G2699" s="10">
        <v>4.5123377276040102E-19</v>
      </c>
      <c r="H2699" s="10">
        <v>4.1868259961357398E-18</v>
      </c>
      <c r="K2699" t="s">
        <v>3789</v>
      </c>
      <c r="L2699" s="9">
        <v>-1.3093326710547399</v>
      </c>
      <c r="M2699" s="10">
        <v>1.6718577517805499E-91</v>
      </c>
      <c r="N2699" s="10">
        <v>5.2668534754342698E-90</v>
      </c>
      <c r="O2699" t="s">
        <v>6310</v>
      </c>
      <c r="Q2699">
        <v>4323</v>
      </c>
      <c r="R2699">
        <v>6</v>
      </c>
      <c r="S2699">
        <v>3</v>
      </c>
    </row>
    <row r="2700" spans="1:20" hidden="1" x14ac:dyDescent="0.2">
      <c r="A2700" t="s">
        <v>2331</v>
      </c>
      <c r="B2700">
        <v>3608</v>
      </c>
      <c r="C2700" t="s">
        <v>2331</v>
      </c>
      <c r="D2700" t="s">
        <v>9</v>
      </c>
      <c r="E2700" t="s">
        <v>2331</v>
      </c>
      <c r="F2700">
        <v>-0.84311709187728201</v>
      </c>
      <c r="G2700" s="10">
        <v>5.7504932575778998E-22</v>
      </c>
      <c r="H2700" s="10">
        <v>6.1510869668752396E-21</v>
      </c>
      <c r="K2700" t="s">
        <v>2331</v>
      </c>
      <c r="L2700" s="9">
        <v>-1.3028141645093001</v>
      </c>
      <c r="M2700" s="10">
        <v>2.4095637851103199E-88</v>
      </c>
      <c r="N2700" s="10">
        <v>7.2087832784739199E-87</v>
      </c>
      <c r="O2700" t="s">
        <v>6310</v>
      </c>
      <c r="Q2700">
        <v>4324</v>
      </c>
      <c r="R2700">
        <v>6</v>
      </c>
      <c r="S2700">
        <v>3</v>
      </c>
    </row>
    <row r="2701" spans="1:20" hidden="1" x14ac:dyDescent="0.2">
      <c r="A2701" t="s">
        <v>5594</v>
      </c>
      <c r="B2701">
        <v>51754</v>
      </c>
      <c r="C2701" t="s">
        <v>5594</v>
      </c>
      <c r="D2701" t="s">
        <v>9</v>
      </c>
      <c r="E2701" t="s">
        <v>5594</v>
      </c>
      <c r="F2701" s="9">
        <v>-1.74005608552611</v>
      </c>
      <c r="G2701" s="10">
        <v>1.1429549859930599E-23</v>
      </c>
      <c r="H2701" s="10">
        <v>1.3278143035381399E-22</v>
      </c>
      <c r="J2701">
        <v>1</v>
      </c>
      <c r="K2701" t="s">
        <v>5594</v>
      </c>
      <c r="L2701" s="9">
        <v>-1.98683069801574</v>
      </c>
      <c r="M2701" s="10">
        <v>5.1429566837940397E-83</v>
      </c>
      <c r="N2701" s="10">
        <v>1.3979168628952899E-81</v>
      </c>
      <c r="O2701" t="s">
        <v>6310</v>
      </c>
      <c r="Q2701">
        <v>4325</v>
      </c>
      <c r="R2701">
        <v>6</v>
      </c>
      <c r="S2701">
        <v>3</v>
      </c>
    </row>
    <row r="2702" spans="1:20" hidden="1" x14ac:dyDescent="0.2">
      <c r="A2702" t="s">
        <v>876</v>
      </c>
      <c r="B2702">
        <v>84131</v>
      </c>
      <c r="C2702" t="s">
        <v>876</v>
      </c>
      <c r="D2702" t="s">
        <v>9</v>
      </c>
      <c r="E2702" t="s">
        <v>876</v>
      </c>
      <c r="F2702" s="9">
        <v>-1.3067290850870299</v>
      </c>
      <c r="G2702" s="10">
        <v>1.1018666174501399E-30</v>
      </c>
      <c r="H2702" s="10">
        <v>1.74022125858993E-29</v>
      </c>
      <c r="I2702" t="s">
        <v>6310</v>
      </c>
      <c r="K2702" t="s">
        <v>876</v>
      </c>
      <c r="L2702" s="9">
        <v>-1.5308319145498901</v>
      </c>
      <c r="M2702" s="10">
        <v>1.4493167928829901E-102</v>
      </c>
      <c r="N2702" s="10">
        <v>5.4419340794031899E-101</v>
      </c>
      <c r="O2702" t="s">
        <v>6310</v>
      </c>
      <c r="Q2702">
        <v>4326</v>
      </c>
      <c r="R2702">
        <v>6</v>
      </c>
      <c r="S2702">
        <v>3</v>
      </c>
      <c r="T2702" t="s">
        <v>6314</v>
      </c>
    </row>
    <row r="2703" spans="1:20" hidden="1" x14ac:dyDescent="0.2">
      <c r="A2703" t="s">
        <v>3910</v>
      </c>
      <c r="B2703">
        <v>55300</v>
      </c>
      <c r="C2703" t="s">
        <v>3910</v>
      </c>
      <c r="D2703" t="s">
        <v>9</v>
      </c>
      <c r="E2703" t="s">
        <v>3910</v>
      </c>
      <c r="F2703" s="9">
        <v>-1.17817610024382</v>
      </c>
      <c r="G2703" s="10">
        <v>8.95247753897319E-23</v>
      </c>
      <c r="H2703" s="10">
        <v>9.9771842726912998E-22</v>
      </c>
      <c r="I2703" t="s">
        <v>6310</v>
      </c>
      <c r="K2703" t="s">
        <v>3910</v>
      </c>
      <c r="L2703" s="9">
        <v>-1.6079889162702801</v>
      </c>
      <c r="M2703" s="10">
        <v>4.6488046636096501E-108</v>
      </c>
      <c r="N2703" s="10">
        <v>1.88725893450638E-106</v>
      </c>
      <c r="O2703" t="s">
        <v>6310</v>
      </c>
      <c r="Q2703">
        <v>4327</v>
      </c>
      <c r="R2703">
        <v>6</v>
      </c>
      <c r="S2703">
        <v>3</v>
      </c>
      <c r="T2703" t="s">
        <v>6314</v>
      </c>
    </row>
    <row r="2704" spans="1:20" hidden="1" x14ac:dyDescent="0.2">
      <c r="A2704" t="s">
        <v>2406</v>
      </c>
      <c r="B2704">
        <v>10625</v>
      </c>
      <c r="C2704" t="s">
        <v>2406</v>
      </c>
      <c r="D2704" t="s">
        <v>9</v>
      </c>
      <c r="E2704" t="s">
        <v>2406</v>
      </c>
      <c r="F2704">
        <v>-0.72977758560066697</v>
      </c>
      <c r="G2704" s="10">
        <v>4.43036103644275E-12</v>
      </c>
      <c r="H2704" s="10">
        <v>2.73451189835756E-11</v>
      </c>
      <c r="K2704" t="s">
        <v>2406</v>
      </c>
      <c r="L2704" s="9">
        <v>-1.20401927592577</v>
      </c>
      <c r="M2704" s="10">
        <v>6.9065666084942803E-67</v>
      </c>
      <c r="N2704" s="10">
        <v>1.3788185542927501E-65</v>
      </c>
      <c r="O2704" t="s">
        <v>6310</v>
      </c>
      <c r="Q2704">
        <v>4328</v>
      </c>
      <c r="R2704">
        <v>6</v>
      </c>
      <c r="S2704">
        <v>3</v>
      </c>
    </row>
    <row r="2705" spans="1:20" hidden="1" x14ac:dyDescent="0.2">
      <c r="A2705" t="s">
        <v>3101</v>
      </c>
      <c r="B2705">
        <v>55110</v>
      </c>
      <c r="C2705" t="s">
        <v>3101</v>
      </c>
      <c r="D2705" t="s">
        <v>9</v>
      </c>
      <c r="E2705" t="s">
        <v>3101</v>
      </c>
      <c r="F2705" s="9">
        <v>-1.2500905733744201</v>
      </c>
      <c r="G2705" s="10">
        <v>3.42907247798608E-16</v>
      </c>
      <c r="H2705" s="10">
        <v>2.7369509730207498E-15</v>
      </c>
      <c r="I2705" t="s">
        <v>6310</v>
      </c>
      <c r="K2705" t="s">
        <v>3101</v>
      </c>
      <c r="L2705" s="9">
        <v>-1.6653118224043899</v>
      </c>
      <c r="M2705" s="10">
        <v>2.7198127898021499E-73</v>
      </c>
      <c r="N2705" s="10">
        <v>6.0983816595827098E-72</v>
      </c>
      <c r="O2705" t="s">
        <v>6310</v>
      </c>
      <c r="Q2705">
        <v>4329</v>
      </c>
      <c r="R2705">
        <v>6</v>
      </c>
      <c r="S2705">
        <v>3</v>
      </c>
      <c r="T2705" t="s">
        <v>6314</v>
      </c>
    </row>
    <row r="2706" spans="1:20" hidden="1" x14ac:dyDescent="0.2">
      <c r="A2706" t="s">
        <v>1297</v>
      </c>
      <c r="B2706">
        <v>1756</v>
      </c>
      <c r="C2706" t="s">
        <v>1297</v>
      </c>
      <c r="D2706" t="s">
        <v>9</v>
      </c>
      <c r="E2706" t="s">
        <v>1297</v>
      </c>
      <c r="F2706">
        <v>-0.67463683042280898</v>
      </c>
      <c r="G2706" s="10">
        <v>2.7326163463654501E-11</v>
      </c>
      <c r="H2706" s="10">
        <v>1.5971593303342401E-10</v>
      </c>
      <c r="K2706" t="s">
        <v>1297</v>
      </c>
      <c r="L2706" s="9">
        <v>-1.1713812652014799</v>
      </c>
      <c r="M2706" s="10">
        <v>5.0727372151955599E-61</v>
      </c>
      <c r="N2706" s="10">
        <v>8.9981103879676698E-60</v>
      </c>
      <c r="O2706" t="s">
        <v>6310</v>
      </c>
      <c r="Q2706">
        <v>4330</v>
      </c>
      <c r="R2706">
        <v>6</v>
      </c>
      <c r="S2706">
        <v>3</v>
      </c>
    </row>
    <row r="2707" spans="1:20" hidden="1" x14ac:dyDescent="0.2">
      <c r="A2707" t="s">
        <v>66</v>
      </c>
      <c r="B2707">
        <v>55856</v>
      </c>
      <c r="C2707" t="s">
        <v>66</v>
      </c>
      <c r="D2707" t="s">
        <v>9</v>
      </c>
      <c r="E2707" t="s">
        <v>66</v>
      </c>
      <c r="F2707">
        <v>-0.86918187487557796</v>
      </c>
      <c r="G2707" s="10">
        <v>1.0385079117777999E-14</v>
      </c>
      <c r="H2707" s="10">
        <v>7.6105982508486002E-14</v>
      </c>
      <c r="K2707" t="s">
        <v>66</v>
      </c>
      <c r="L2707" s="9">
        <v>-1.4376416273860699</v>
      </c>
      <c r="M2707" s="10">
        <v>2.9521746831170598E-72</v>
      </c>
      <c r="N2707" s="10">
        <v>6.5127702410529802E-71</v>
      </c>
      <c r="O2707" t="s">
        <v>6310</v>
      </c>
      <c r="Q2707">
        <v>4331</v>
      </c>
      <c r="R2707">
        <v>6</v>
      </c>
      <c r="S2707">
        <v>3</v>
      </c>
    </row>
    <row r="2708" spans="1:20" hidden="1" x14ac:dyDescent="0.2">
      <c r="A2708" t="s">
        <v>683</v>
      </c>
      <c r="B2708">
        <v>101805492</v>
      </c>
      <c r="C2708" t="s">
        <v>683</v>
      </c>
      <c r="D2708" t="s">
        <v>10</v>
      </c>
      <c r="E2708" t="s">
        <v>683</v>
      </c>
      <c r="F2708">
        <v>-0.88068173682265005</v>
      </c>
      <c r="G2708" s="8">
        <v>5.1286780336041505E-4</v>
      </c>
      <c r="H2708" s="8">
        <v>1.52358737539623E-3</v>
      </c>
      <c r="J2708">
        <v>1</v>
      </c>
      <c r="K2708" t="s">
        <v>683</v>
      </c>
      <c r="L2708" s="9">
        <v>-1.2676491991358301</v>
      </c>
      <c r="M2708" s="10">
        <v>1.4766899129981899E-10</v>
      </c>
      <c r="N2708" s="10">
        <v>6.2401290850680203E-10</v>
      </c>
      <c r="O2708" t="s">
        <v>6310</v>
      </c>
      <c r="Q2708">
        <v>4332</v>
      </c>
      <c r="R2708">
        <v>6</v>
      </c>
      <c r="S2708">
        <v>3</v>
      </c>
    </row>
    <row r="2709" spans="1:20" hidden="1" x14ac:dyDescent="0.2">
      <c r="A2709" t="s">
        <v>4183</v>
      </c>
      <c r="B2709">
        <v>56984</v>
      </c>
      <c r="C2709" t="s">
        <v>4183</v>
      </c>
      <c r="D2709" t="s">
        <v>9</v>
      </c>
      <c r="E2709" t="s">
        <v>4183</v>
      </c>
      <c r="F2709" s="9">
        <v>-1.2650636181674599</v>
      </c>
      <c r="G2709" s="10">
        <v>1.90856383344727E-29</v>
      </c>
      <c r="H2709" s="10">
        <v>2.8620340271157399E-28</v>
      </c>
      <c r="I2709" t="s">
        <v>6310</v>
      </c>
      <c r="K2709" t="s">
        <v>4183</v>
      </c>
      <c r="L2709" s="9">
        <v>-1.1059039011879099</v>
      </c>
      <c r="M2709" s="10">
        <v>1.75557158354647E-51</v>
      </c>
      <c r="N2709" s="10">
        <v>2.52307352173651E-50</v>
      </c>
      <c r="O2709" t="s">
        <v>6310</v>
      </c>
      <c r="Q2709">
        <v>4333</v>
      </c>
      <c r="R2709">
        <v>6</v>
      </c>
      <c r="S2709">
        <v>3</v>
      </c>
      <c r="T2709" t="s">
        <v>6314</v>
      </c>
    </row>
    <row r="2710" spans="1:20" hidden="1" x14ac:dyDescent="0.2">
      <c r="A2710" t="s">
        <v>1653</v>
      </c>
      <c r="B2710">
        <v>2189</v>
      </c>
      <c r="C2710" t="s">
        <v>1653</v>
      </c>
      <c r="D2710" t="s">
        <v>9</v>
      </c>
      <c r="E2710" t="s">
        <v>1653</v>
      </c>
      <c r="F2710" s="9">
        <v>-2.21774569463344</v>
      </c>
      <c r="G2710" s="10">
        <v>1.11405108446815E-57</v>
      </c>
      <c r="H2710" s="10">
        <v>4.17317914204422E-56</v>
      </c>
      <c r="I2710" t="s">
        <v>6310</v>
      </c>
      <c r="K2710" t="s">
        <v>1653</v>
      </c>
      <c r="L2710" s="9">
        <v>-1.7177903554901299</v>
      </c>
      <c r="M2710" s="10">
        <v>2.1787103534862799E-114</v>
      </c>
      <c r="N2710" s="10">
        <v>9.7355903923231502E-113</v>
      </c>
      <c r="O2710" t="s">
        <v>6310</v>
      </c>
      <c r="Q2710">
        <v>4334</v>
      </c>
      <c r="R2710">
        <v>6</v>
      </c>
      <c r="S2710">
        <v>3</v>
      </c>
      <c r="T2710" t="s">
        <v>6314</v>
      </c>
    </row>
    <row r="2711" spans="1:20" hidden="1" x14ac:dyDescent="0.2">
      <c r="A2711" t="s">
        <v>4394</v>
      </c>
      <c r="B2711">
        <v>83695</v>
      </c>
      <c r="C2711" t="s">
        <v>4394</v>
      </c>
      <c r="D2711" t="s">
        <v>9</v>
      </c>
      <c r="E2711" t="s">
        <v>4394</v>
      </c>
      <c r="F2711" s="9">
        <v>-1.0021796279056701</v>
      </c>
      <c r="G2711" s="10">
        <v>3.0254417607461899E-21</v>
      </c>
      <c r="H2711" s="10">
        <v>3.13860374201426E-20</v>
      </c>
      <c r="I2711" t="s">
        <v>6310</v>
      </c>
      <c r="K2711" t="s">
        <v>4394</v>
      </c>
      <c r="L2711">
        <v>-0.73016156304228597</v>
      </c>
      <c r="M2711" s="10">
        <v>9.4468438011005609E-22</v>
      </c>
      <c r="N2711" s="10">
        <v>6.2825400098389499E-21</v>
      </c>
      <c r="Q2711">
        <v>4335</v>
      </c>
      <c r="R2711">
        <v>6</v>
      </c>
      <c r="S2711">
        <v>3</v>
      </c>
      <c r="T2711" t="s">
        <v>6315</v>
      </c>
    </row>
    <row r="2712" spans="1:20" hidden="1" x14ac:dyDescent="0.2">
      <c r="A2712" t="s">
        <v>4034</v>
      </c>
      <c r="B2712">
        <v>64425</v>
      </c>
      <c r="C2712" t="s">
        <v>4034</v>
      </c>
      <c r="D2712" t="s">
        <v>9</v>
      </c>
      <c r="E2712" t="s">
        <v>4034</v>
      </c>
      <c r="F2712" s="9">
        <v>-1.2547329584541</v>
      </c>
      <c r="G2712" s="10">
        <v>3.7450444656141797E-33</v>
      </c>
      <c r="H2712" s="10">
        <v>6.5247973589610395E-32</v>
      </c>
      <c r="I2712" t="s">
        <v>6310</v>
      </c>
      <c r="K2712" t="s">
        <v>4034</v>
      </c>
      <c r="L2712" s="9">
        <v>-1.0570446333728201</v>
      </c>
      <c r="M2712" s="10">
        <v>2.1629356565186001E-46</v>
      </c>
      <c r="N2712" s="10">
        <v>2.7564305011045901E-45</v>
      </c>
      <c r="O2712" t="s">
        <v>6310</v>
      </c>
      <c r="Q2712">
        <v>4336</v>
      </c>
      <c r="R2712">
        <v>6</v>
      </c>
      <c r="S2712">
        <v>3</v>
      </c>
      <c r="T2712" t="s">
        <v>6314</v>
      </c>
    </row>
    <row r="2713" spans="1:20" hidden="1" x14ac:dyDescent="0.2">
      <c r="A2713" t="s">
        <v>2067</v>
      </c>
      <c r="B2713">
        <v>23438</v>
      </c>
      <c r="C2713" t="s">
        <v>2067</v>
      </c>
      <c r="D2713" t="s">
        <v>9</v>
      </c>
      <c r="E2713" t="s">
        <v>2067</v>
      </c>
      <c r="F2713" s="9">
        <v>-1.0318769540788699</v>
      </c>
      <c r="G2713" s="10">
        <v>6.7853693207120904E-21</v>
      </c>
      <c r="H2713" s="10">
        <v>6.8996003038689998E-20</v>
      </c>
      <c r="I2713" t="s">
        <v>6310</v>
      </c>
      <c r="K2713" t="s">
        <v>2067</v>
      </c>
      <c r="L2713">
        <v>-0.85345226542333896</v>
      </c>
      <c r="M2713" s="10">
        <v>3.7487731751870301E-27</v>
      </c>
      <c r="N2713" s="10">
        <v>2.9465469395687801E-26</v>
      </c>
      <c r="Q2713">
        <v>4337</v>
      </c>
      <c r="R2713">
        <v>6</v>
      </c>
      <c r="S2713">
        <v>3</v>
      </c>
      <c r="T2713" t="s">
        <v>6315</v>
      </c>
    </row>
    <row r="2714" spans="1:20" hidden="1" x14ac:dyDescent="0.2">
      <c r="A2714" t="s">
        <v>3518</v>
      </c>
      <c r="B2714">
        <v>10499</v>
      </c>
      <c r="C2714" t="s">
        <v>3518</v>
      </c>
      <c r="D2714" t="s">
        <v>9</v>
      </c>
      <c r="E2714" t="s">
        <v>3518</v>
      </c>
      <c r="F2714" s="9">
        <v>-1.01415303361668</v>
      </c>
      <c r="G2714" s="10">
        <v>5.5846737258277602E-22</v>
      </c>
      <c r="H2714" s="10">
        <v>5.98051980958328E-21</v>
      </c>
      <c r="I2714" t="s">
        <v>6310</v>
      </c>
      <c r="K2714" t="s">
        <v>3518</v>
      </c>
      <c r="L2714">
        <v>-0.98470640428134304</v>
      </c>
      <c r="M2714" s="10">
        <v>5.3768362657518803E-51</v>
      </c>
      <c r="N2714" s="10">
        <v>7.6610797322470099E-50</v>
      </c>
      <c r="Q2714">
        <v>4338</v>
      </c>
      <c r="R2714">
        <v>6</v>
      </c>
      <c r="S2714">
        <v>3</v>
      </c>
      <c r="T2714" t="s">
        <v>6315</v>
      </c>
    </row>
    <row r="2715" spans="1:20" hidden="1" x14ac:dyDescent="0.2">
      <c r="A2715" t="s">
        <v>2701</v>
      </c>
      <c r="B2715">
        <v>105374285</v>
      </c>
      <c r="C2715" t="s">
        <v>2701</v>
      </c>
      <c r="D2715" t="s">
        <v>10</v>
      </c>
      <c r="E2715" t="s">
        <v>2701</v>
      </c>
      <c r="F2715" s="9">
        <v>-3.1401384814736701</v>
      </c>
      <c r="G2715" s="10">
        <v>6.6915278689720102E-11</v>
      </c>
      <c r="H2715" s="10">
        <v>3.8031014829758899E-10</v>
      </c>
      <c r="J2715">
        <v>1</v>
      </c>
      <c r="K2715" t="s">
        <v>2701</v>
      </c>
      <c r="L2715" s="9">
        <v>-2.3918711101713401</v>
      </c>
      <c r="M2715" s="10">
        <v>1.26175952093757E-44</v>
      </c>
      <c r="N2715" s="10">
        <v>1.5484694268833701E-43</v>
      </c>
      <c r="O2715" t="s">
        <v>6310</v>
      </c>
      <c r="Q2715">
        <v>4339</v>
      </c>
      <c r="R2715">
        <v>6</v>
      </c>
      <c r="S2715">
        <v>3</v>
      </c>
    </row>
    <row r="2716" spans="1:20" hidden="1" x14ac:dyDescent="0.2">
      <c r="A2716" t="s">
        <v>4120</v>
      </c>
      <c r="B2716">
        <v>147011</v>
      </c>
      <c r="C2716" t="s">
        <v>4120</v>
      </c>
      <c r="D2716" t="s">
        <v>9</v>
      </c>
      <c r="E2716" t="s">
        <v>4120</v>
      </c>
      <c r="F2716" s="9">
        <v>-1.59090959105132</v>
      </c>
      <c r="G2716" s="10">
        <v>7.9996326384469403E-5</v>
      </c>
      <c r="H2716" s="8">
        <v>2.62653518603972E-4</v>
      </c>
      <c r="J2716">
        <v>1</v>
      </c>
      <c r="K2716" t="s">
        <v>4120</v>
      </c>
      <c r="L2716" s="9">
        <v>-1.7190642049909399</v>
      </c>
      <c r="M2716" s="10">
        <v>1.64380473669773E-12</v>
      </c>
      <c r="N2716" s="10">
        <v>7.6491551876201703E-12</v>
      </c>
      <c r="O2716" t="s">
        <v>6310</v>
      </c>
      <c r="Q2716">
        <v>4340</v>
      </c>
      <c r="R2716">
        <v>6</v>
      </c>
      <c r="S2716">
        <v>3</v>
      </c>
    </row>
    <row r="2717" spans="1:20" hidden="1" x14ac:dyDescent="0.2">
      <c r="A2717" t="s">
        <v>1444</v>
      </c>
      <c r="B2717">
        <v>280661</v>
      </c>
      <c r="C2717" t="s">
        <v>1444</v>
      </c>
      <c r="D2717" t="s">
        <v>13</v>
      </c>
      <c r="E2717" t="s">
        <v>1444</v>
      </c>
      <c r="F2717" s="9">
        <v>-1.26675783164992</v>
      </c>
      <c r="G2717" s="10">
        <v>1.67670029577774E-6</v>
      </c>
      <c r="H2717" s="10">
        <v>6.6518544645573297E-6</v>
      </c>
      <c r="J2717">
        <v>1</v>
      </c>
      <c r="K2717" t="s">
        <v>1444</v>
      </c>
      <c r="L2717" s="9">
        <v>-1.1481085769598001</v>
      </c>
      <c r="M2717" s="10">
        <v>5.0435616939464896E-10</v>
      </c>
      <c r="N2717" s="10">
        <v>2.06938426731436E-9</v>
      </c>
      <c r="O2717" t="s">
        <v>6310</v>
      </c>
      <c r="Q2717">
        <v>4341</v>
      </c>
      <c r="R2717">
        <v>6</v>
      </c>
      <c r="S2717">
        <v>3</v>
      </c>
    </row>
    <row r="2718" spans="1:20" hidden="1" x14ac:dyDescent="0.2">
      <c r="A2718" t="s">
        <v>1286</v>
      </c>
      <c r="B2718">
        <v>8847</v>
      </c>
      <c r="C2718" t="s">
        <v>1286</v>
      </c>
      <c r="D2718" t="s">
        <v>10</v>
      </c>
      <c r="E2718" t="s">
        <v>1286</v>
      </c>
      <c r="F2718" s="9">
        <v>-2.3389296530177099</v>
      </c>
      <c r="G2718" s="10">
        <v>8.8605484264495298E-15</v>
      </c>
      <c r="H2718" s="10">
        <v>6.5187660267308802E-14</v>
      </c>
      <c r="J2718">
        <v>1</v>
      </c>
      <c r="K2718" t="s">
        <v>1286</v>
      </c>
      <c r="L2718" s="9">
        <v>-2.4053658880572999</v>
      </c>
      <c r="M2718" s="10">
        <v>2.97151231346263E-78</v>
      </c>
      <c r="N2718" s="10">
        <v>7.3767968803004993E-77</v>
      </c>
      <c r="O2718" t="s">
        <v>6310</v>
      </c>
      <c r="Q2718">
        <v>4342</v>
      </c>
      <c r="R2718">
        <v>6</v>
      </c>
      <c r="S2718">
        <v>3</v>
      </c>
    </row>
    <row r="2719" spans="1:20" hidden="1" x14ac:dyDescent="0.2">
      <c r="A2719" t="s">
        <v>2972</v>
      </c>
      <c r="B2719">
        <v>107986293</v>
      </c>
      <c r="C2719" t="s">
        <v>2972</v>
      </c>
      <c r="D2719" t="s">
        <v>10</v>
      </c>
      <c r="E2719" t="s">
        <v>2972</v>
      </c>
      <c r="F2719" s="9">
        <v>-2.3373139889666898</v>
      </c>
      <c r="G2719" s="10">
        <v>2.0107528559758999E-5</v>
      </c>
      <c r="H2719" s="10">
        <v>7.0976480801542005E-5</v>
      </c>
      <c r="J2719">
        <v>1</v>
      </c>
      <c r="K2719" t="s">
        <v>2972</v>
      </c>
      <c r="L2719" s="9">
        <v>-1.7379640017528799</v>
      </c>
      <c r="M2719" s="10">
        <v>3.0917628089269201E-22</v>
      </c>
      <c r="N2719" s="10">
        <v>2.0874368574716E-21</v>
      </c>
      <c r="O2719" t="s">
        <v>6310</v>
      </c>
      <c r="Q2719">
        <v>4343</v>
      </c>
      <c r="R2719">
        <v>6</v>
      </c>
      <c r="S2719">
        <v>3</v>
      </c>
    </row>
    <row r="2720" spans="1:20" hidden="1" x14ac:dyDescent="0.2">
      <c r="A2720" t="s">
        <v>3397</v>
      </c>
      <c r="B2720">
        <v>4489</v>
      </c>
      <c r="C2720" t="s">
        <v>3397</v>
      </c>
      <c r="D2720" t="s">
        <v>9</v>
      </c>
      <c r="E2720" t="s">
        <v>3397</v>
      </c>
      <c r="F2720" s="9">
        <v>-2.7285953982537299</v>
      </c>
      <c r="G2720" s="10">
        <v>2.1115678518478399E-6</v>
      </c>
      <c r="H2720" s="10">
        <v>8.3000270898929596E-6</v>
      </c>
      <c r="I2720" t="s">
        <v>6310</v>
      </c>
      <c r="K2720" t="s">
        <v>3397</v>
      </c>
      <c r="L2720" s="9">
        <v>-1.6297702452738101</v>
      </c>
      <c r="M2720" s="10">
        <v>1.3556922437095801E-10</v>
      </c>
      <c r="N2720" s="10">
        <v>5.7396012301549299E-10</v>
      </c>
      <c r="O2720" t="s">
        <v>6310</v>
      </c>
      <c r="Q2720">
        <v>4344</v>
      </c>
      <c r="R2720">
        <v>6</v>
      </c>
      <c r="S2720">
        <v>3</v>
      </c>
      <c r="T2720" t="s">
        <v>6314</v>
      </c>
    </row>
    <row r="2721" spans="1:20" hidden="1" x14ac:dyDescent="0.2">
      <c r="A2721" t="s">
        <v>2115</v>
      </c>
      <c r="B2721">
        <v>100129086</v>
      </c>
      <c r="C2721" t="s">
        <v>2115</v>
      </c>
      <c r="D2721" t="s">
        <v>13</v>
      </c>
      <c r="E2721" t="s">
        <v>2115</v>
      </c>
      <c r="F2721" s="9">
        <v>-1.0332239466679101</v>
      </c>
      <c r="G2721" s="8">
        <v>1.48153114844717E-3</v>
      </c>
      <c r="H2721" s="8">
        <v>4.1115258858962301E-3</v>
      </c>
      <c r="I2721" t="s">
        <v>6310</v>
      </c>
      <c r="K2721" t="s">
        <v>2115</v>
      </c>
      <c r="L2721">
        <v>-0.63119123346274997</v>
      </c>
      <c r="M2721" s="8">
        <v>2.7336193759148098E-4</v>
      </c>
      <c r="N2721" s="8">
        <v>7.4521643474769904E-4</v>
      </c>
      <c r="Q2721">
        <v>4345</v>
      </c>
      <c r="R2721">
        <v>6</v>
      </c>
      <c r="S2721">
        <v>3</v>
      </c>
      <c r="T2721" t="s">
        <v>6315</v>
      </c>
    </row>
    <row r="2722" spans="1:20" hidden="1" x14ac:dyDescent="0.2">
      <c r="A2722" t="s">
        <v>2148</v>
      </c>
      <c r="B2722">
        <v>728632</v>
      </c>
      <c r="C2722" t="s">
        <v>2148</v>
      </c>
      <c r="D2722" t="s">
        <v>13</v>
      </c>
      <c r="E2722" t="s">
        <v>2148</v>
      </c>
      <c r="F2722" s="9">
        <v>-1.47480550167428</v>
      </c>
      <c r="G2722" s="8">
        <v>3.8177382175278801E-2</v>
      </c>
      <c r="H2722">
        <v>7.8908875138718401E-2</v>
      </c>
      <c r="J2722">
        <v>1</v>
      </c>
      <c r="K2722" t="s">
        <v>2148</v>
      </c>
      <c r="L2722" s="9">
        <v>-1.33598343439343</v>
      </c>
      <c r="M2722" s="10">
        <v>2.4778408294825001E-5</v>
      </c>
      <c r="N2722" s="10">
        <v>7.4590940899366695E-5</v>
      </c>
      <c r="O2722" t="s">
        <v>6310</v>
      </c>
      <c r="Q2722">
        <v>4346</v>
      </c>
      <c r="R2722">
        <v>6</v>
      </c>
      <c r="S2722">
        <v>3</v>
      </c>
    </row>
    <row r="2723" spans="1:20" hidden="1" x14ac:dyDescent="0.2">
      <c r="A2723" t="s">
        <v>3310</v>
      </c>
      <c r="B2723">
        <v>4292</v>
      </c>
      <c r="C2723" t="s">
        <v>3310</v>
      </c>
      <c r="D2723" t="s">
        <v>9</v>
      </c>
      <c r="E2723" t="s">
        <v>3310</v>
      </c>
      <c r="F2723" s="9">
        <v>-1.0069644663039601</v>
      </c>
      <c r="G2723" s="10">
        <v>2.85273654530352E-23</v>
      </c>
      <c r="H2723" s="10">
        <v>3.2617405647902901E-22</v>
      </c>
      <c r="I2723" t="s">
        <v>6310</v>
      </c>
      <c r="K2723" t="s">
        <v>3310</v>
      </c>
      <c r="L2723">
        <v>-0.71471380116807504</v>
      </c>
      <c r="M2723" s="10">
        <v>8.7010199321775398E-26</v>
      </c>
      <c r="N2723" s="10">
        <v>6.5686132500213004E-25</v>
      </c>
      <c r="Q2723">
        <v>4347</v>
      </c>
      <c r="R2723">
        <v>6</v>
      </c>
      <c r="S2723">
        <v>3</v>
      </c>
      <c r="T2723" t="s">
        <v>6315</v>
      </c>
    </row>
    <row r="2724" spans="1:20" hidden="1" x14ac:dyDescent="0.2">
      <c r="A2724" t="s">
        <v>723</v>
      </c>
      <c r="B2724">
        <v>91057</v>
      </c>
      <c r="C2724" t="s">
        <v>723</v>
      </c>
      <c r="D2724" t="s">
        <v>9</v>
      </c>
      <c r="E2724" t="s">
        <v>723</v>
      </c>
      <c r="F2724" s="9">
        <v>-1.0654894955124901</v>
      </c>
      <c r="G2724" s="10">
        <v>1.90810436050344E-17</v>
      </c>
      <c r="H2724" s="10">
        <v>1.62456684867856E-16</v>
      </c>
      <c r="I2724" t="s">
        <v>6310</v>
      </c>
      <c r="K2724" t="s">
        <v>723</v>
      </c>
      <c r="L2724">
        <v>-0.92655289762396598</v>
      </c>
      <c r="M2724" s="10">
        <v>1.77309416375617E-34</v>
      </c>
      <c r="N2724" s="10">
        <v>1.68958818635241E-33</v>
      </c>
      <c r="Q2724">
        <v>4348</v>
      </c>
      <c r="R2724">
        <v>6</v>
      </c>
      <c r="S2724">
        <v>3</v>
      </c>
      <c r="T2724" t="s">
        <v>6315</v>
      </c>
    </row>
    <row r="2725" spans="1:20" hidden="1" x14ac:dyDescent="0.2">
      <c r="A2725" t="s">
        <v>5530</v>
      </c>
      <c r="B2725">
        <v>89894</v>
      </c>
      <c r="C2725" t="s">
        <v>5530</v>
      </c>
      <c r="D2725" t="s">
        <v>9</v>
      </c>
      <c r="E2725" t="s">
        <v>5530</v>
      </c>
      <c r="F2725" s="9">
        <v>-1.1560043458118801</v>
      </c>
      <c r="G2725" s="10">
        <v>1.77424754752904E-13</v>
      </c>
      <c r="H2725" s="10">
        <v>1.2041915441085499E-12</v>
      </c>
      <c r="I2725" t="s">
        <v>6310</v>
      </c>
      <c r="K2725" t="s">
        <v>5530</v>
      </c>
      <c r="L2725">
        <v>-0.85852917664676598</v>
      </c>
      <c r="M2725" s="10">
        <v>7.6163878381152497E-17</v>
      </c>
      <c r="N2725" s="10">
        <v>4.2731801614273298E-16</v>
      </c>
      <c r="Q2725">
        <v>4349</v>
      </c>
      <c r="R2725">
        <v>6</v>
      </c>
      <c r="S2725">
        <v>3</v>
      </c>
      <c r="T2725" t="s">
        <v>6315</v>
      </c>
    </row>
    <row r="2726" spans="1:20" hidden="1" x14ac:dyDescent="0.2">
      <c r="A2726" t="s">
        <v>4953</v>
      </c>
      <c r="B2726">
        <v>57153</v>
      </c>
      <c r="C2726" t="s">
        <v>4953</v>
      </c>
      <c r="D2726" t="s">
        <v>9</v>
      </c>
      <c r="E2726" t="s">
        <v>4953</v>
      </c>
      <c r="F2726" s="9">
        <v>-1.4241691290674201</v>
      </c>
      <c r="G2726" s="10">
        <v>3.2015740926218397E-11</v>
      </c>
      <c r="H2726" s="10">
        <v>1.8581646179132601E-10</v>
      </c>
      <c r="I2726" t="s">
        <v>6310</v>
      </c>
      <c r="K2726" t="s">
        <v>4953</v>
      </c>
      <c r="L2726" s="9">
        <v>-1.18458989641705</v>
      </c>
      <c r="M2726" s="10">
        <v>1.6329426985837601E-32</v>
      </c>
      <c r="N2726" s="10">
        <v>1.4850633323754099E-31</v>
      </c>
      <c r="O2726" t="s">
        <v>6310</v>
      </c>
      <c r="Q2726">
        <v>4350</v>
      </c>
      <c r="R2726">
        <v>6</v>
      </c>
      <c r="S2726">
        <v>3</v>
      </c>
      <c r="T2726" t="s">
        <v>6314</v>
      </c>
    </row>
    <row r="2727" spans="1:20" hidden="1" x14ac:dyDescent="0.2">
      <c r="A2727" t="s">
        <v>2603</v>
      </c>
      <c r="B2727">
        <v>3955</v>
      </c>
      <c r="C2727" t="s">
        <v>2603</v>
      </c>
      <c r="D2727" t="s">
        <v>9</v>
      </c>
      <c r="E2727" t="s">
        <v>2603</v>
      </c>
      <c r="F2727" s="9">
        <v>-1.7850754883939901</v>
      </c>
      <c r="G2727" s="10">
        <v>5.0826026085685997E-5</v>
      </c>
      <c r="H2727" s="8">
        <v>1.7134572938914101E-4</v>
      </c>
      <c r="J2727">
        <v>1</v>
      </c>
      <c r="K2727" t="s">
        <v>2603</v>
      </c>
      <c r="L2727" s="9">
        <v>-1.67931338706787</v>
      </c>
      <c r="M2727" s="10">
        <v>4.3766401107425202E-26</v>
      </c>
      <c r="N2727" s="10">
        <v>3.32795784235389E-25</v>
      </c>
      <c r="O2727" t="s">
        <v>6310</v>
      </c>
      <c r="Q2727">
        <v>4351</v>
      </c>
      <c r="R2727">
        <v>6</v>
      </c>
      <c r="S2727">
        <v>3</v>
      </c>
    </row>
    <row r="2728" spans="1:20" hidden="1" x14ac:dyDescent="0.2">
      <c r="A2728" t="s">
        <v>323</v>
      </c>
      <c r="B2728">
        <v>383</v>
      </c>
      <c r="C2728" t="s">
        <v>323</v>
      </c>
      <c r="D2728" t="s">
        <v>9</v>
      </c>
      <c r="E2728" t="s">
        <v>323</v>
      </c>
      <c r="F2728" s="9">
        <v>-2.7283141954813201</v>
      </c>
      <c r="G2728" s="10">
        <v>9.5797694680080494E-11</v>
      </c>
      <c r="H2728" s="10">
        <v>5.3688964312358996E-10</v>
      </c>
      <c r="J2728">
        <v>1</v>
      </c>
      <c r="K2728" t="s">
        <v>323</v>
      </c>
      <c r="L2728" s="9">
        <v>-2.45614140428314</v>
      </c>
      <c r="M2728" s="10">
        <v>7.6521026115515002E-181</v>
      </c>
      <c r="N2728" s="10">
        <v>8.9614939989482103E-179</v>
      </c>
      <c r="O2728" t="s">
        <v>6310</v>
      </c>
      <c r="Q2728">
        <v>4352</v>
      </c>
      <c r="R2728">
        <v>6</v>
      </c>
      <c r="S2728">
        <v>3</v>
      </c>
    </row>
    <row r="2729" spans="1:20" hidden="1" x14ac:dyDescent="0.2">
      <c r="A2729" t="s">
        <v>1712</v>
      </c>
      <c r="B2729">
        <v>2245</v>
      </c>
      <c r="C2729" t="s">
        <v>1712</v>
      </c>
      <c r="D2729" t="s">
        <v>9</v>
      </c>
      <c r="E2729" t="s">
        <v>1712</v>
      </c>
      <c r="F2729" s="9">
        <v>-1.8608585602154699</v>
      </c>
      <c r="G2729" s="10">
        <v>1.6784726511284999E-10</v>
      </c>
      <c r="H2729" s="10">
        <v>9.24881384457543E-10</v>
      </c>
      <c r="J2729">
        <v>1</v>
      </c>
      <c r="K2729" t="s">
        <v>1712</v>
      </c>
      <c r="L2729" s="9">
        <v>-1.2344858878462699</v>
      </c>
      <c r="M2729" s="10">
        <v>1.3301864505240201E-22</v>
      </c>
      <c r="N2729" s="10">
        <v>9.0840805876562609E-22</v>
      </c>
      <c r="O2729" t="s">
        <v>6310</v>
      </c>
      <c r="Q2729">
        <v>4353</v>
      </c>
      <c r="R2729">
        <v>6</v>
      </c>
      <c r="S2729">
        <v>3</v>
      </c>
    </row>
    <row r="2730" spans="1:20" hidden="1" x14ac:dyDescent="0.2">
      <c r="A2730" t="s">
        <v>3129</v>
      </c>
      <c r="B2730">
        <v>9064</v>
      </c>
      <c r="C2730" t="s">
        <v>3129</v>
      </c>
      <c r="D2730" t="s">
        <v>9</v>
      </c>
      <c r="E2730" t="s">
        <v>3129</v>
      </c>
      <c r="F2730" s="9">
        <v>-1.35547344057799</v>
      </c>
      <c r="G2730" s="10">
        <v>1.01157365963492E-13</v>
      </c>
      <c r="H2730" s="10">
        <v>6.9712822421994199E-13</v>
      </c>
      <c r="I2730" t="s">
        <v>6310</v>
      </c>
      <c r="K2730" t="s">
        <v>3129</v>
      </c>
      <c r="L2730">
        <v>-0.57029801009171599</v>
      </c>
      <c r="M2730" s="10">
        <v>2.3561582490766101E-8</v>
      </c>
      <c r="N2730" s="10">
        <v>8.8532983445444298E-8</v>
      </c>
      <c r="Q2730">
        <v>4354</v>
      </c>
      <c r="R2730">
        <v>6</v>
      </c>
      <c r="S2730">
        <v>3</v>
      </c>
      <c r="T2730" t="s">
        <v>6315</v>
      </c>
    </row>
    <row r="2731" spans="1:20" hidden="1" x14ac:dyDescent="0.2">
      <c r="A2731" t="s">
        <v>1754</v>
      </c>
      <c r="B2731">
        <v>643988</v>
      </c>
      <c r="C2731" t="s">
        <v>1754</v>
      </c>
      <c r="D2731" t="s">
        <v>9</v>
      </c>
      <c r="E2731" t="s">
        <v>1754</v>
      </c>
      <c r="F2731" s="9">
        <v>-2.25476838352757</v>
      </c>
      <c r="G2731" s="10">
        <v>4.3131881564755998E-12</v>
      </c>
      <c r="H2731" s="10">
        <v>2.6656901474519599E-11</v>
      </c>
      <c r="I2731" t="s">
        <v>6310</v>
      </c>
      <c r="K2731" t="s">
        <v>1754</v>
      </c>
      <c r="L2731" s="9">
        <v>-1.2844291109464401</v>
      </c>
      <c r="M2731" s="10">
        <v>1.0944897723682899E-23</v>
      </c>
      <c r="N2731" s="10">
        <v>7.7378167187877804E-23</v>
      </c>
      <c r="O2731" t="s">
        <v>6310</v>
      </c>
      <c r="Q2731">
        <v>4355</v>
      </c>
      <c r="R2731">
        <v>6</v>
      </c>
      <c r="S2731">
        <v>3</v>
      </c>
      <c r="T2731" t="s">
        <v>6314</v>
      </c>
    </row>
    <row r="2732" spans="1:20" hidden="1" x14ac:dyDescent="0.2">
      <c r="A2732" t="s">
        <v>1912</v>
      </c>
      <c r="B2732">
        <v>113263</v>
      </c>
      <c r="C2732" t="s">
        <v>1912</v>
      </c>
      <c r="D2732" t="s">
        <v>9</v>
      </c>
      <c r="E2732" t="s">
        <v>1912</v>
      </c>
      <c r="F2732" s="9">
        <v>-2.3456834947411198</v>
      </c>
      <c r="G2732" s="10">
        <v>1.4286595654593101E-38</v>
      </c>
      <c r="H2732" s="10">
        <v>3.0436707222742198E-37</v>
      </c>
      <c r="I2732" t="s">
        <v>6310</v>
      </c>
      <c r="K2732" t="s">
        <v>1912</v>
      </c>
      <c r="L2732" s="9">
        <v>-1.33645267738931</v>
      </c>
      <c r="M2732" s="10">
        <v>6.8187398640021895E-69</v>
      </c>
      <c r="N2732" s="10">
        <v>1.41137162901223E-67</v>
      </c>
      <c r="O2732" t="s">
        <v>6310</v>
      </c>
      <c r="Q2732">
        <v>4356</v>
      </c>
      <c r="R2732">
        <v>6</v>
      </c>
      <c r="S2732">
        <v>3</v>
      </c>
      <c r="T2732" t="s">
        <v>6314</v>
      </c>
    </row>
    <row r="2733" spans="1:20" hidden="1" x14ac:dyDescent="0.2">
      <c r="A2733" t="s">
        <v>498</v>
      </c>
      <c r="B2733">
        <v>274</v>
      </c>
      <c r="C2733" t="s">
        <v>498</v>
      </c>
      <c r="D2733" t="s">
        <v>9</v>
      </c>
      <c r="E2733" t="s">
        <v>498</v>
      </c>
      <c r="F2733" s="9">
        <v>-1.74283491469631</v>
      </c>
      <c r="G2733" s="10">
        <v>1.0108286109259199E-42</v>
      </c>
      <c r="H2733" s="10">
        <v>2.4771887600684098E-41</v>
      </c>
      <c r="I2733" t="s">
        <v>6310</v>
      </c>
      <c r="K2733" t="s">
        <v>498</v>
      </c>
      <c r="L2733" s="9">
        <v>-1.0905336158555301</v>
      </c>
      <c r="M2733" s="10">
        <v>8.3243148956663996E-53</v>
      </c>
      <c r="N2733" s="10">
        <v>1.23873827188559E-51</v>
      </c>
      <c r="O2733" t="s">
        <v>6310</v>
      </c>
      <c r="Q2733">
        <v>4357</v>
      </c>
      <c r="R2733">
        <v>6</v>
      </c>
      <c r="S2733">
        <v>3</v>
      </c>
      <c r="T2733" t="s">
        <v>6314</v>
      </c>
    </row>
    <row r="2734" spans="1:20" hidden="1" x14ac:dyDescent="0.2">
      <c r="A2734" t="s">
        <v>555</v>
      </c>
      <c r="B2734">
        <v>28969</v>
      </c>
      <c r="C2734" t="s">
        <v>555</v>
      </c>
      <c r="D2734" t="s">
        <v>9</v>
      </c>
      <c r="E2734" t="s">
        <v>555</v>
      </c>
      <c r="F2734" s="9">
        <v>-1.1255779274271001</v>
      </c>
      <c r="G2734" s="10">
        <v>3.2881046257328598E-32</v>
      </c>
      <c r="H2734" s="10">
        <v>5.5239766038145898E-31</v>
      </c>
      <c r="I2734" t="s">
        <v>6310</v>
      </c>
      <c r="K2734" t="s">
        <v>555</v>
      </c>
      <c r="L2734">
        <v>-0.43670950480098802</v>
      </c>
      <c r="M2734" s="10">
        <v>4.4066062489092998E-11</v>
      </c>
      <c r="N2734" s="10">
        <v>1.9113495340684299E-10</v>
      </c>
      <c r="Q2734">
        <v>4358</v>
      </c>
      <c r="R2734">
        <v>6</v>
      </c>
      <c r="S2734">
        <v>3</v>
      </c>
      <c r="T2734" t="s">
        <v>6315</v>
      </c>
    </row>
    <row r="2735" spans="1:20" hidden="1" x14ac:dyDescent="0.2">
      <c r="A2735" t="s">
        <v>1818</v>
      </c>
      <c r="B2735">
        <v>55632</v>
      </c>
      <c r="C2735" t="s">
        <v>1818</v>
      </c>
      <c r="D2735" t="s">
        <v>9</v>
      </c>
      <c r="E2735" t="s">
        <v>1818</v>
      </c>
      <c r="F2735" s="9">
        <v>-2.3300471691046201</v>
      </c>
      <c r="G2735" s="10">
        <v>4.1857797376640098E-63</v>
      </c>
      <c r="H2735" s="10">
        <v>1.83620978320822E-61</v>
      </c>
      <c r="I2735" t="s">
        <v>6310</v>
      </c>
      <c r="K2735" t="s">
        <v>1818</v>
      </c>
      <c r="L2735" s="9">
        <v>-1.1438145076769699</v>
      </c>
      <c r="M2735" s="10">
        <v>5.1507179063936298E-63</v>
      </c>
      <c r="N2735" s="10">
        <v>9.5730422539892897E-62</v>
      </c>
      <c r="O2735" t="s">
        <v>6310</v>
      </c>
      <c r="Q2735">
        <v>4359</v>
      </c>
      <c r="R2735">
        <v>6</v>
      </c>
      <c r="S2735">
        <v>3</v>
      </c>
      <c r="T2735" t="s">
        <v>6314</v>
      </c>
    </row>
    <row r="2736" spans="1:20" hidden="1" x14ac:dyDescent="0.2">
      <c r="A2736" t="s">
        <v>326</v>
      </c>
      <c r="B2736">
        <v>84986</v>
      </c>
      <c r="C2736" t="s">
        <v>326</v>
      </c>
      <c r="D2736" t="s">
        <v>9</v>
      </c>
      <c r="E2736" t="s">
        <v>326</v>
      </c>
      <c r="F2736" s="9">
        <v>-1.6918527191843</v>
      </c>
      <c r="G2736" s="10">
        <v>8.0275442613603096E-39</v>
      </c>
      <c r="H2736" s="10">
        <v>1.73511832168728E-37</v>
      </c>
      <c r="I2736" t="s">
        <v>6310</v>
      </c>
      <c r="K2736" t="s">
        <v>326</v>
      </c>
      <c r="L2736">
        <v>-0.73027734899931596</v>
      </c>
      <c r="M2736" s="10">
        <v>1.3136553435015201E-21</v>
      </c>
      <c r="N2736" s="10">
        <v>8.6813686356887796E-21</v>
      </c>
      <c r="Q2736">
        <v>4360</v>
      </c>
      <c r="R2736">
        <v>6</v>
      </c>
      <c r="S2736">
        <v>3</v>
      </c>
      <c r="T2736" t="s">
        <v>6315</v>
      </c>
    </row>
    <row r="2737" spans="1:20" hidden="1" x14ac:dyDescent="0.2">
      <c r="A2737" t="s">
        <v>114</v>
      </c>
      <c r="B2737">
        <v>23266</v>
      </c>
      <c r="C2737" t="s">
        <v>114</v>
      </c>
      <c r="D2737" t="s">
        <v>9</v>
      </c>
      <c r="E2737" t="s">
        <v>114</v>
      </c>
      <c r="F2737" s="9">
        <v>-1.6098759800131599</v>
      </c>
      <c r="G2737" s="10">
        <v>3.7532702877432298E-58</v>
      </c>
      <c r="H2737" s="10">
        <v>1.4306553379239601E-56</v>
      </c>
      <c r="I2737" t="s">
        <v>6310</v>
      </c>
      <c r="K2737" t="s">
        <v>114</v>
      </c>
      <c r="L2737">
        <v>-0.79951893348162295</v>
      </c>
      <c r="M2737" s="10">
        <v>4.6252053660602201E-35</v>
      </c>
      <c r="N2737" s="10">
        <v>4.4736826726126798E-34</v>
      </c>
      <c r="Q2737">
        <v>4361</v>
      </c>
      <c r="R2737">
        <v>6</v>
      </c>
      <c r="S2737">
        <v>3</v>
      </c>
      <c r="T2737" t="s">
        <v>6315</v>
      </c>
    </row>
    <row r="2738" spans="1:20" hidden="1" x14ac:dyDescent="0.2">
      <c r="A2738" t="s">
        <v>525</v>
      </c>
      <c r="B2738">
        <v>79866</v>
      </c>
      <c r="C2738" t="s">
        <v>525</v>
      </c>
      <c r="D2738" t="s">
        <v>9</v>
      </c>
      <c r="E2738" t="s">
        <v>525</v>
      </c>
      <c r="F2738" s="9">
        <v>-1.65111520900178</v>
      </c>
      <c r="G2738" s="10">
        <v>1.1146292235545E-32</v>
      </c>
      <c r="H2738" s="10">
        <v>1.9112672649727499E-31</v>
      </c>
      <c r="I2738" t="s">
        <v>6310</v>
      </c>
      <c r="K2738" t="s">
        <v>525</v>
      </c>
      <c r="L2738">
        <v>-0.80963822678268504</v>
      </c>
      <c r="M2738" s="10">
        <v>1.2004407609444599E-25</v>
      </c>
      <c r="N2738" s="10">
        <v>8.9955959305502892E-25</v>
      </c>
      <c r="Q2738">
        <v>4362</v>
      </c>
      <c r="R2738">
        <v>6</v>
      </c>
      <c r="S2738">
        <v>3</v>
      </c>
      <c r="T2738" t="s">
        <v>6315</v>
      </c>
    </row>
    <row r="2739" spans="1:20" hidden="1" x14ac:dyDescent="0.2">
      <c r="A2739" t="s">
        <v>2736</v>
      </c>
      <c r="B2739">
        <v>9388</v>
      </c>
      <c r="C2739" t="s">
        <v>2736</v>
      </c>
      <c r="D2739" t="s">
        <v>9</v>
      </c>
      <c r="E2739" t="s">
        <v>2736</v>
      </c>
      <c r="F2739" s="9">
        <v>-3.27709040817646</v>
      </c>
      <c r="G2739" s="10">
        <v>9.2677746968894498E-24</v>
      </c>
      <c r="H2739" s="10">
        <v>1.08157269704245E-22</v>
      </c>
      <c r="J2739">
        <v>1</v>
      </c>
      <c r="K2739" t="s">
        <v>2736</v>
      </c>
      <c r="L2739" s="9">
        <v>-1.4926325098986</v>
      </c>
      <c r="M2739" s="10">
        <v>1.7543688708774501E-42</v>
      </c>
      <c r="N2739" s="10">
        <v>2.0304144944618801E-41</v>
      </c>
      <c r="O2739" t="s">
        <v>6310</v>
      </c>
      <c r="Q2739">
        <v>4363</v>
      </c>
      <c r="R2739">
        <v>6</v>
      </c>
      <c r="S2739">
        <v>3</v>
      </c>
    </row>
    <row r="2740" spans="1:20" hidden="1" x14ac:dyDescent="0.2">
      <c r="A2740" t="s">
        <v>3687</v>
      </c>
      <c r="B2740">
        <v>9631</v>
      </c>
      <c r="C2740" t="s">
        <v>3687</v>
      </c>
      <c r="D2740" t="s">
        <v>9</v>
      </c>
      <c r="E2740" t="s">
        <v>3687</v>
      </c>
      <c r="F2740" s="9">
        <v>-1.2369507054040101</v>
      </c>
      <c r="G2740" s="10">
        <v>2.2958955325507401E-38</v>
      </c>
      <c r="H2740" s="10">
        <v>4.8509606956298699E-37</v>
      </c>
      <c r="I2740" t="s">
        <v>6310</v>
      </c>
      <c r="K2740" t="s">
        <v>3687</v>
      </c>
      <c r="L2740">
        <v>-0.89838636838025598</v>
      </c>
      <c r="M2740" s="10">
        <v>1.14299570875193E-43</v>
      </c>
      <c r="N2740" s="10">
        <v>1.36600128273187E-42</v>
      </c>
      <c r="Q2740">
        <v>4364</v>
      </c>
      <c r="R2740">
        <v>6</v>
      </c>
      <c r="S2740">
        <v>3</v>
      </c>
      <c r="T2740" t="s">
        <v>6315</v>
      </c>
    </row>
    <row r="2741" spans="1:20" hidden="1" x14ac:dyDescent="0.2">
      <c r="A2741" t="s">
        <v>3686</v>
      </c>
      <c r="B2741">
        <v>57122</v>
      </c>
      <c r="C2741" t="s">
        <v>3686</v>
      </c>
      <c r="D2741" t="s">
        <v>9</v>
      </c>
      <c r="E2741" t="s">
        <v>3686</v>
      </c>
      <c r="F2741" s="9">
        <v>-1.07118187354227</v>
      </c>
      <c r="G2741" s="10">
        <v>7.16940632659527E-28</v>
      </c>
      <c r="H2741" s="10">
        <v>1.00112596165482E-26</v>
      </c>
      <c r="I2741" t="s">
        <v>6310</v>
      </c>
      <c r="K2741" t="s">
        <v>3686</v>
      </c>
      <c r="L2741">
        <v>-0.82981258917057898</v>
      </c>
      <c r="M2741" s="10">
        <v>4.5311266023955101E-35</v>
      </c>
      <c r="N2741" s="10">
        <v>4.3853788434797501E-34</v>
      </c>
      <c r="Q2741">
        <v>4365</v>
      </c>
      <c r="R2741">
        <v>6</v>
      </c>
      <c r="S2741">
        <v>3</v>
      </c>
      <c r="T2741" t="s">
        <v>6315</v>
      </c>
    </row>
    <row r="2742" spans="1:20" hidden="1" x14ac:dyDescent="0.2">
      <c r="A2742" t="s">
        <v>869</v>
      </c>
      <c r="B2742">
        <v>55125</v>
      </c>
      <c r="C2742" t="s">
        <v>869</v>
      </c>
      <c r="D2742" t="s">
        <v>9</v>
      </c>
      <c r="E2742" t="s">
        <v>869</v>
      </c>
      <c r="F2742" s="9">
        <v>-1.35180008459368</v>
      </c>
      <c r="G2742" s="10">
        <v>3.66702288952178E-37</v>
      </c>
      <c r="H2742" s="10">
        <v>7.3829917662198895E-36</v>
      </c>
      <c r="I2742" t="s">
        <v>6310</v>
      </c>
      <c r="K2742" t="s">
        <v>869</v>
      </c>
      <c r="L2742">
        <v>-0.85841411751822705</v>
      </c>
      <c r="M2742" s="10">
        <v>6.2713529650860597E-36</v>
      </c>
      <c r="N2742" s="10">
        <v>6.2088759415181001E-35</v>
      </c>
      <c r="Q2742">
        <v>4366</v>
      </c>
      <c r="R2742">
        <v>6</v>
      </c>
      <c r="S2742">
        <v>3</v>
      </c>
      <c r="T2742" t="s">
        <v>6315</v>
      </c>
    </row>
    <row r="2743" spans="1:20" hidden="1" x14ac:dyDescent="0.2">
      <c r="A2743" t="s">
        <v>5301</v>
      </c>
      <c r="B2743">
        <v>201595</v>
      </c>
      <c r="C2743" t="s">
        <v>5301</v>
      </c>
      <c r="D2743" t="s">
        <v>9</v>
      </c>
      <c r="E2743" t="s">
        <v>5301</v>
      </c>
      <c r="F2743" s="9">
        <v>-1.0767051288818199</v>
      </c>
      <c r="G2743" s="10">
        <v>8.4951257940579502E-28</v>
      </c>
      <c r="H2743" s="10">
        <v>1.1833185840641599E-26</v>
      </c>
      <c r="I2743" t="s">
        <v>6310</v>
      </c>
      <c r="K2743" t="s">
        <v>5301</v>
      </c>
      <c r="L2743">
        <v>-0.83350271220906202</v>
      </c>
      <c r="M2743" s="10">
        <v>1.8587593290540601E-39</v>
      </c>
      <c r="N2743" s="10">
        <v>1.9991975125705099E-38</v>
      </c>
      <c r="Q2743">
        <v>4367</v>
      </c>
      <c r="R2743">
        <v>6</v>
      </c>
      <c r="S2743">
        <v>3</v>
      </c>
      <c r="T2743" t="s">
        <v>6315</v>
      </c>
    </row>
    <row r="2744" spans="1:20" hidden="1" x14ac:dyDescent="0.2">
      <c r="A2744" t="s">
        <v>4351</v>
      </c>
      <c r="B2744">
        <v>5965</v>
      </c>
      <c r="C2744" t="s">
        <v>4351</v>
      </c>
      <c r="D2744" t="s">
        <v>9</v>
      </c>
      <c r="E2744" t="s">
        <v>4351</v>
      </c>
      <c r="F2744" s="9">
        <v>-1.0555723438794</v>
      </c>
      <c r="G2744" s="10">
        <v>2.2111036348290101E-18</v>
      </c>
      <c r="H2744" s="10">
        <v>1.9919706236864199E-17</v>
      </c>
      <c r="I2744" t="s">
        <v>6310</v>
      </c>
      <c r="K2744" t="s">
        <v>4351</v>
      </c>
      <c r="L2744">
        <v>-0.66171523319057801</v>
      </c>
      <c r="M2744" s="10">
        <v>8.9309724881065109E-19</v>
      </c>
      <c r="N2744" s="10">
        <v>5.3621579243914497E-18</v>
      </c>
      <c r="Q2744">
        <v>4368</v>
      </c>
      <c r="R2744">
        <v>6</v>
      </c>
      <c r="S2744">
        <v>3</v>
      </c>
      <c r="T2744" t="s">
        <v>6315</v>
      </c>
    </row>
    <row r="2745" spans="1:20" hidden="1" x14ac:dyDescent="0.2">
      <c r="A2745" t="s">
        <v>5730</v>
      </c>
      <c r="B2745">
        <v>10024</v>
      </c>
      <c r="C2745" t="s">
        <v>5730</v>
      </c>
      <c r="D2745" t="s">
        <v>9</v>
      </c>
      <c r="E2745" t="s">
        <v>5730</v>
      </c>
      <c r="F2745" s="9">
        <v>-2.8734079784143902</v>
      </c>
      <c r="G2745" s="10">
        <v>6.9340259227808304E-80</v>
      </c>
      <c r="H2745" s="10">
        <v>4.4859648899972202E-78</v>
      </c>
      <c r="I2745" t="s">
        <v>6310</v>
      </c>
      <c r="K2745" t="s">
        <v>5730</v>
      </c>
      <c r="L2745">
        <v>-0.45757591219008398</v>
      </c>
      <c r="M2745" s="10">
        <v>1.0460774623911099E-9</v>
      </c>
      <c r="N2745" s="10">
        <v>4.2244043453028203E-9</v>
      </c>
      <c r="Q2745">
        <v>4369</v>
      </c>
      <c r="R2745">
        <v>6</v>
      </c>
      <c r="S2745">
        <v>3</v>
      </c>
      <c r="T2745" t="s">
        <v>6315</v>
      </c>
    </row>
    <row r="2746" spans="1:20" hidden="1" x14ac:dyDescent="0.2">
      <c r="A2746" t="s">
        <v>797</v>
      </c>
      <c r="B2746">
        <v>55536</v>
      </c>
      <c r="C2746" t="s">
        <v>797</v>
      </c>
      <c r="D2746" t="s">
        <v>9</v>
      </c>
      <c r="E2746" t="s">
        <v>797</v>
      </c>
      <c r="F2746" s="9">
        <v>-1.8766474906679</v>
      </c>
      <c r="G2746" s="10">
        <v>8.6095306116831104E-47</v>
      </c>
      <c r="H2746" s="10">
        <v>2.39260128043099E-45</v>
      </c>
      <c r="I2746" t="s">
        <v>6310</v>
      </c>
      <c r="K2746" t="s">
        <v>797</v>
      </c>
      <c r="L2746">
        <v>-0.38407985959477098</v>
      </c>
      <c r="M2746" s="10">
        <v>1.1126460120471301E-7</v>
      </c>
      <c r="N2746" s="10">
        <v>3.9944942811989601E-7</v>
      </c>
      <c r="Q2746">
        <v>4370</v>
      </c>
      <c r="R2746">
        <v>6</v>
      </c>
      <c r="S2746">
        <v>3</v>
      </c>
      <c r="T2746" t="s">
        <v>6315</v>
      </c>
    </row>
    <row r="2747" spans="1:20" hidden="1" x14ac:dyDescent="0.2">
      <c r="A2747" t="s">
        <v>5430</v>
      </c>
      <c r="B2747">
        <v>80178</v>
      </c>
      <c r="C2747" t="s">
        <v>5430</v>
      </c>
      <c r="D2747" t="s">
        <v>9</v>
      </c>
      <c r="E2747" t="s">
        <v>5430</v>
      </c>
      <c r="F2747" s="9">
        <v>-1.7383575821563</v>
      </c>
      <c r="G2747" s="10">
        <v>2.5388386697976702E-31</v>
      </c>
      <c r="H2747" s="10">
        <v>4.1156909401714298E-30</v>
      </c>
      <c r="I2747" t="s">
        <v>6310</v>
      </c>
      <c r="K2747" t="s">
        <v>5430</v>
      </c>
      <c r="L2747">
        <v>-0.23860654302325199</v>
      </c>
      <c r="M2747" s="8">
        <v>8.3525758168959009E-3</v>
      </c>
      <c r="N2747" s="8">
        <v>1.85147196706777E-2</v>
      </c>
      <c r="Q2747">
        <v>4371</v>
      </c>
      <c r="R2747">
        <v>6</v>
      </c>
      <c r="S2747">
        <v>3</v>
      </c>
      <c r="T2747" t="s">
        <v>6315</v>
      </c>
    </row>
    <row r="2748" spans="1:20" hidden="1" x14ac:dyDescent="0.2">
      <c r="A2748" t="s">
        <v>6209</v>
      </c>
      <c r="B2748">
        <v>340252</v>
      </c>
      <c r="C2748" t="s">
        <v>6209</v>
      </c>
      <c r="D2748" t="s">
        <v>9</v>
      </c>
      <c r="E2748" t="s">
        <v>6209</v>
      </c>
      <c r="F2748" s="9">
        <v>-1.0782922986005401</v>
      </c>
      <c r="G2748" s="10">
        <v>3.19700203198653E-12</v>
      </c>
      <c r="H2748" s="10">
        <v>1.99288036057998E-11</v>
      </c>
      <c r="I2748" t="s">
        <v>6310</v>
      </c>
      <c r="K2748" t="s">
        <v>6209</v>
      </c>
      <c r="L2748">
        <v>-0.112411719902569</v>
      </c>
      <c r="M2748">
        <v>0.31663155573575202</v>
      </c>
      <c r="N2748">
        <v>0.4061473102689</v>
      </c>
      <c r="Q2748">
        <v>4372</v>
      </c>
      <c r="R2748">
        <v>6</v>
      </c>
      <c r="S2748">
        <v>3</v>
      </c>
    </row>
    <row r="2749" spans="1:20" hidden="1" x14ac:dyDescent="0.2">
      <c r="A2749" t="s">
        <v>2289</v>
      </c>
      <c r="B2749">
        <v>64792</v>
      </c>
      <c r="C2749" t="s">
        <v>2289</v>
      </c>
      <c r="D2749" t="s">
        <v>9</v>
      </c>
      <c r="E2749" t="s">
        <v>2289</v>
      </c>
      <c r="F2749" s="9">
        <v>-1.21351015109656</v>
      </c>
      <c r="G2749" s="10">
        <v>8.4485422429582696E-15</v>
      </c>
      <c r="H2749" s="10">
        <v>6.2237668071852694E-14</v>
      </c>
      <c r="I2749" t="s">
        <v>6310</v>
      </c>
      <c r="K2749" t="s">
        <v>2289</v>
      </c>
      <c r="L2749">
        <v>-0.208158134677326</v>
      </c>
      <c r="M2749">
        <v>6.0306759306647403E-2</v>
      </c>
      <c r="N2749">
        <v>0.108705374974956</v>
      </c>
      <c r="Q2749">
        <v>4373</v>
      </c>
      <c r="R2749">
        <v>6</v>
      </c>
      <c r="S2749">
        <v>3</v>
      </c>
    </row>
    <row r="2750" spans="1:20" hidden="1" x14ac:dyDescent="0.2">
      <c r="A2750" t="s">
        <v>3965</v>
      </c>
      <c r="B2750">
        <v>59339</v>
      </c>
      <c r="C2750" t="s">
        <v>3965</v>
      </c>
      <c r="D2750" t="s">
        <v>9</v>
      </c>
      <c r="E2750" t="s">
        <v>3965</v>
      </c>
      <c r="F2750" s="9">
        <v>-1.6842960478723401</v>
      </c>
      <c r="G2750" s="10">
        <v>9.74662727759932E-25</v>
      </c>
      <c r="H2750" s="10">
        <v>1.18757285364684E-23</v>
      </c>
      <c r="I2750" t="s">
        <v>6310</v>
      </c>
      <c r="K2750" t="s">
        <v>3965</v>
      </c>
      <c r="L2750">
        <v>-0.42098075749485298</v>
      </c>
      <c r="M2750" s="10">
        <v>8.3446906486812801E-7</v>
      </c>
      <c r="N2750" s="10">
        <v>2.8185138791187602E-6</v>
      </c>
      <c r="Q2750">
        <v>4374</v>
      </c>
      <c r="R2750">
        <v>6</v>
      </c>
      <c r="S2750">
        <v>3</v>
      </c>
      <c r="T2750" t="s">
        <v>6315</v>
      </c>
    </row>
    <row r="2751" spans="1:20" hidden="1" x14ac:dyDescent="0.2">
      <c r="A2751" t="s">
        <v>1933</v>
      </c>
      <c r="B2751">
        <v>51053</v>
      </c>
      <c r="C2751" t="s">
        <v>1933</v>
      </c>
      <c r="D2751" t="s">
        <v>9</v>
      </c>
      <c r="E2751" t="s">
        <v>1933</v>
      </c>
      <c r="F2751" s="9">
        <v>-1.0681619692726201</v>
      </c>
      <c r="G2751" s="10">
        <v>1.34910831538485E-19</v>
      </c>
      <c r="H2751" s="10">
        <v>1.28648743245641E-18</v>
      </c>
      <c r="I2751" t="s">
        <v>6310</v>
      </c>
      <c r="K2751" t="s">
        <v>1933</v>
      </c>
      <c r="L2751">
        <v>-0.302180831414883</v>
      </c>
      <c r="M2751" s="10">
        <v>1.2152536421766699E-5</v>
      </c>
      <c r="N2751" s="10">
        <v>3.7482020256012801E-5</v>
      </c>
      <c r="Q2751">
        <v>4375</v>
      </c>
      <c r="R2751">
        <v>6</v>
      </c>
      <c r="S2751">
        <v>3</v>
      </c>
      <c r="T2751" t="s">
        <v>6315</v>
      </c>
    </row>
    <row r="2752" spans="1:20" hidden="1" x14ac:dyDescent="0.2">
      <c r="A2752" t="s">
        <v>4932</v>
      </c>
      <c r="B2752">
        <v>23443</v>
      </c>
      <c r="C2752" t="s">
        <v>4932</v>
      </c>
      <c r="D2752" t="s">
        <v>9</v>
      </c>
      <c r="E2752" t="s">
        <v>4932</v>
      </c>
      <c r="F2752" s="9">
        <v>-1.0585465467659301</v>
      </c>
      <c r="G2752" s="10">
        <v>2.3102920231571101E-18</v>
      </c>
      <c r="H2752" s="10">
        <v>2.0766860132948501E-17</v>
      </c>
      <c r="I2752" t="s">
        <v>6310</v>
      </c>
      <c r="K2752" t="s">
        <v>4932</v>
      </c>
      <c r="L2752">
        <v>-0.25267733367476702</v>
      </c>
      <c r="M2752" s="8">
        <v>9.1069523942377702E-4</v>
      </c>
      <c r="N2752" s="8">
        <v>2.3332491971020902E-3</v>
      </c>
      <c r="Q2752">
        <v>4376</v>
      </c>
      <c r="R2752">
        <v>6</v>
      </c>
      <c r="S2752">
        <v>3</v>
      </c>
      <c r="T2752" t="s">
        <v>6315</v>
      </c>
    </row>
    <row r="2753" spans="1:20" hidden="1" x14ac:dyDescent="0.2">
      <c r="A2753" t="s">
        <v>3774</v>
      </c>
      <c r="B2753">
        <v>51678</v>
      </c>
      <c r="C2753" t="s">
        <v>3774</v>
      </c>
      <c r="D2753" t="s">
        <v>9</v>
      </c>
      <c r="E2753" t="s">
        <v>3774</v>
      </c>
      <c r="F2753" s="9">
        <v>-1.74804883518982</v>
      </c>
      <c r="G2753" s="10">
        <v>1.2051966196644101E-45</v>
      </c>
      <c r="H2753" s="10">
        <v>3.2345367317672701E-44</v>
      </c>
      <c r="I2753" t="s">
        <v>6310</v>
      </c>
      <c r="K2753" t="s">
        <v>3774</v>
      </c>
      <c r="L2753">
        <v>-0.48396318845562097</v>
      </c>
      <c r="M2753" s="10">
        <v>1.6689604238481399E-11</v>
      </c>
      <c r="N2753" s="10">
        <v>7.3813365481521802E-11</v>
      </c>
      <c r="Q2753">
        <v>4377</v>
      </c>
      <c r="R2753">
        <v>6</v>
      </c>
      <c r="S2753">
        <v>3</v>
      </c>
      <c r="T2753" t="s">
        <v>6315</v>
      </c>
    </row>
    <row r="2754" spans="1:20" hidden="1" x14ac:dyDescent="0.2">
      <c r="A2754" t="s">
        <v>2488</v>
      </c>
      <c r="B2754">
        <v>3796</v>
      </c>
      <c r="C2754" t="s">
        <v>2488</v>
      </c>
      <c r="D2754" t="s">
        <v>9</v>
      </c>
      <c r="E2754" t="s">
        <v>2488</v>
      </c>
      <c r="F2754" s="9">
        <v>-1.12875827207142</v>
      </c>
      <c r="G2754" s="10">
        <v>3.8309358259787402E-29</v>
      </c>
      <c r="H2754" s="10">
        <v>5.6545895784082903E-28</v>
      </c>
      <c r="I2754" t="s">
        <v>6310</v>
      </c>
      <c r="K2754" t="s">
        <v>2488</v>
      </c>
      <c r="L2754">
        <v>-0.40521454758027797</v>
      </c>
      <c r="M2754" s="10">
        <v>1.38316729521944E-9</v>
      </c>
      <c r="N2754" s="10">
        <v>5.5402313161217903E-9</v>
      </c>
      <c r="Q2754">
        <v>4378</v>
      </c>
      <c r="R2754">
        <v>6</v>
      </c>
      <c r="S2754">
        <v>3</v>
      </c>
      <c r="T2754" t="s">
        <v>6315</v>
      </c>
    </row>
    <row r="2755" spans="1:20" hidden="1" x14ac:dyDescent="0.2">
      <c r="A2755" t="s">
        <v>345</v>
      </c>
      <c r="B2755">
        <v>200894</v>
      </c>
      <c r="C2755" t="s">
        <v>345</v>
      </c>
      <c r="D2755" t="s">
        <v>9</v>
      </c>
      <c r="E2755" t="s">
        <v>345</v>
      </c>
      <c r="F2755" s="9">
        <v>-1.1097434480752899</v>
      </c>
      <c r="G2755" s="10">
        <v>5.0666974043122503E-17</v>
      </c>
      <c r="H2755" s="10">
        <v>4.21085249509239E-16</v>
      </c>
      <c r="I2755" t="s">
        <v>6310</v>
      </c>
      <c r="K2755" t="s">
        <v>345</v>
      </c>
      <c r="L2755">
        <v>-0.25449428931254398</v>
      </c>
      <c r="M2755" s="8">
        <v>5.4212715020306402E-3</v>
      </c>
      <c r="N2755" s="8">
        <v>1.2459788146820701E-2</v>
      </c>
      <c r="Q2755">
        <v>4379</v>
      </c>
      <c r="R2755">
        <v>6</v>
      </c>
      <c r="S2755">
        <v>3</v>
      </c>
      <c r="T2755" t="s">
        <v>6315</v>
      </c>
    </row>
    <row r="2756" spans="1:20" hidden="1" x14ac:dyDescent="0.2">
      <c r="A2756" t="s">
        <v>6219</v>
      </c>
      <c r="B2756">
        <v>440519</v>
      </c>
      <c r="C2756" t="s">
        <v>6219</v>
      </c>
      <c r="D2756" t="s">
        <v>9</v>
      </c>
      <c r="E2756" t="s">
        <v>6219</v>
      </c>
      <c r="F2756" s="9">
        <v>-2.3226720610199298</v>
      </c>
      <c r="G2756" s="10">
        <v>1.5752407497477E-29</v>
      </c>
      <c r="H2756" s="10">
        <v>2.37354785406695E-28</v>
      </c>
      <c r="I2756" t="s">
        <v>6310</v>
      </c>
      <c r="K2756" t="s">
        <v>6219</v>
      </c>
      <c r="L2756">
        <v>-0.58152901891296804</v>
      </c>
      <c r="M2756" s="10">
        <v>2.7461234810295598E-8</v>
      </c>
      <c r="N2756" s="10">
        <v>1.02683831481156E-7</v>
      </c>
      <c r="Q2756">
        <v>4380</v>
      </c>
      <c r="R2756">
        <v>6</v>
      </c>
      <c r="S2756">
        <v>3</v>
      </c>
      <c r="T2756" t="s">
        <v>6315</v>
      </c>
    </row>
    <row r="2757" spans="1:20" hidden="1" x14ac:dyDescent="0.2">
      <c r="A2757" t="s">
        <v>4439</v>
      </c>
      <c r="B2757">
        <v>10535</v>
      </c>
      <c r="C2757" t="s">
        <v>4439</v>
      </c>
      <c r="D2757" t="s">
        <v>9</v>
      </c>
      <c r="E2757" t="s">
        <v>4439</v>
      </c>
      <c r="F2757" s="9">
        <v>-1.2559327056423499</v>
      </c>
      <c r="G2757" s="10">
        <v>2.9375038566903398E-32</v>
      </c>
      <c r="H2757" s="10">
        <v>4.9497115463359896E-31</v>
      </c>
      <c r="I2757" t="s">
        <v>6310</v>
      </c>
      <c r="K2757" t="s">
        <v>4439</v>
      </c>
      <c r="L2757">
        <v>-0.46580961048356201</v>
      </c>
      <c r="M2757" s="10">
        <v>3.47764561862933E-10</v>
      </c>
      <c r="N2757" s="10">
        <v>1.4394464580696301E-9</v>
      </c>
      <c r="Q2757">
        <v>4381</v>
      </c>
      <c r="R2757">
        <v>6</v>
      </c>
      <c r="S2757">
        <v>3</v>
      </c>
      <c r="T2757" t="s">
        <v>6315</v>
      </c>
    </row>
    <row r="2758" spans="1:20" hidden="1" x14ac:dyDescent="0.2">
      <c r="A2758" t="s">
        <v>1024</v>
      </c>
      <c r="B2758">
        <v>1291</v>
      </c>
      <c r="C2758" t="s">
        <v>1024</v>
      </c>
      <c r="D2758" t="s">
        <v>9</v>
      </c>
      <c r="E2758" t="s">
        <v>1024</v>
      </c>
      <c r="F2758" s="9">
        <v>-1.72167751295993</v>
      </c>
      <c r="G2758" s="10">
        <v>1.8145129368552499E-41</v>
      </c>
      <c r="H2758" s="10">
        <v>4.2794286295882999E-40</v>
      </c>
      <c r="I2758" t="s">
        <v>6310</v>
      </c>
      <c r="K2758" t="s">
        <v>1024</v>
      </c>
      <c r="L2758">
        <v>-0.72391080004285702</v>
      </c>
      <c r="M2758" s="10">
        <v>7.9438982278860494E-20</v>
      </c>
      <c r="N2758" s="10">
        <v>4.95852240683761E-19</v>
      </c>
      <c r="Q2758">
        <v>4382</v>
      </c>
      <c r="R2758">
        <v>6</v>
      </c>
      <c r="S2758">
        <v>3</v>
      </c>
      <c r="T2758" t="s">
        <v>6315</v>
      </c>
    </row>
    <row r="2759" spans="1:20" hidden="1" x14ac:dyDescent="0.2">
      <c r="A2759" t="s">
        <v>4278</v>
      </c>
      <c r="B2759">
        <v>56852</v>
      </c>
      <c r="C2759" t="s">
        <v>4278</v>
      </c>
      <c r="D2759" t="s">
        <v>9</v>
      </c>
      <c r="E2759" t="s">
        <v>4278</v>
      </c>
      <c r="F2759" s="9">
        <v>-2.6330140015648902</v>
      </c>
      <c r="G2759" s="10">
        <v>1.44649677861465E-87</v>
      </c>
      <c r="H2759" s="10">
        <v>1.08803559025023E-85</v>
      </c>
      <c r="I2759" t="s">
        <v>6310</v>
      </c>
      <c r="K2759" t="s">
        <v>4278</v>
      </c>
      <c r="L2759">
        <v>-0.827818769263577</v>
      </c>
      <c r="M2759" s="10">
        <v>3.35744891847987E-32</v>
      </c>
      <c r="N2759" s="10">
        <v>3.0254494644986101E-31</v>
      </c>
      <c r="Q2759">
        <v>4383</v>
      </c>
      <c r="R2759">
        <v>6</v>
      </c>
      <c r="S2759">
        <v>3</v>
      </c>
      <c r="T2759" t="s">
        <v>6315</v>
      </c>
    </row>
    <row r="2760" spans="1:20" hidden="1" x14ac:dyDescent="0.2">
      <c r="A2760" t="s">
        <v>859</v>
      </c>
      <c r="B2760">
        <v>55839</v>
      </c>
      <c r="C2760" t="s">
        <v>859</v>
      </c>
      <c r="D2760" t="s">
        <v>9</v>
      </c>
      <c r="E2760" t="s">
        <v>859</v>
      </c>
      <c r="F2760" s="9">
        <v>-2.2456557831432402</v>
      </c>
      <c r="G2760" s="10">
        <v>8.6027959806453995E-101</v>
      </c>
      <c r="H2760" s="10">
        <v>7.9300348439890394E-99</v>
      </c>
      <c r="I2760" t="s">
        <v>6310</v>
      </c>
      <c r="K2760" t="s">
        <v>859</v>
      </c>
      <c r="L2760">
        <v>-0.78492201778591597</v>
      </c>
      <c r="M2760" s="10">
        <v>1.7581638527353401E-32</v>
      </c>
      <c r="N2760" s="10">
        <v>1.59617970757122E-31</v>
      </c>
      <c r="Q2760">
        <v>4384</v>
      </c>
      <c r="R2760">
        <v>6</v>
      </c>
      <c r="S2760">
        <v>3</v>
      </c>
      <c r="T2760" t="s">
        <v>6315</v>
      </c>
    </row>
    <row r="2761" spans="1:20" hidden="1" x14ac:dyDescent="0.2">
      <c r="A2761" t="s">
        <v>858</v>
      </c>
      <c r="B2761">
        <v>79019</v>
      </c>
      <c r="C2761" t="s">
        <v>858</v>
      </c>
      <c r="D2761" t="s">
        <v>9</v>
      </c>
      <c r="E2761" t="s">
        <v>858</v>
      </c>
      <c r="F2761" s="9">
        <v>-2.0261118114569698</v>
      </c>
      <c r="G2761" s="10">
        <v>2.4346321320046698E-37</v>
      </c>
      <c r="H2761" s="10">
        <v>4.9512378188504499E-36</v>
      </c>
      <c r="I2761" t="s">
        <v>6310</v>
      </c>
      <c r="K2761" t="s">
        <v>858</v>
      </c>
      <c r="L2761">
        <v>-0.92694079611614499</v>
      </c>
      <c r="M2761" s="10">
        <v>6.7562788059481796E-25</v>
      </c>
      <c r="N2761" s="10">
        <v>4.9475372204506203E-24</v>
      </c>
      <c r="Q2761">
        <v>4385</v>
      </c>
      <c r="R2761">
        <v>6</v>
      </c>
      <c r="S2761">
        <v>3</v>
      </c>
      <c r="T2761" t="s">
        <v>6315</v>
      </c>
    </row>
    <row r="2762" spans="1:20" hidden="1" x14ac:dyDescent="0.2">
      <c r="A2762" t="s">
        <v>5268</v>
      </c>
      <c r="B2762">
        <v>100874207</v>
      </c>
      <c r="C2762" t="s">
        <v>5268</v>
      </c>
      <c r="D2762" t="s">
        <v>10</v>
      </c>
      <c r="E2762" t="s">
        <v>5268</v>
      </c>
      <c r="F2762" s="9">
        <v>-1.72879662650562</v>
      </c>
      <c r="G2762" s="8">
        <v>5.6407956458882599E-4</v>
      </c>
      <c r="H2762" s="8">
        <v>1.66743670019855E-3</v>
      </c>
      <c r="J2762">
        <v>1</v>
      </c>
      <c r="K2762" t="s">
        <v>5268</v>
      </c>
      <c r="L2762" s="9">
        <v>-1.03500193489799</v>
      </c>
      <c r="M2762" s="8">
        <v>2.2487198375720501E-3</v>
      </c>
      <c r="N2762" s="8">
        <v>5.4733385647092996E-3</v>
      </c>
      <c r="O2762" t="s">
        <v>6310</v>
      </c>
      <c r="Q2762">
        <v>4386</v>
      </c>
      <c r="R2762">
        <v>6</v>
      </c>
      <c r="S2762">
        <v>3</v>
      </c>
    </row>
    <row r="2763" spans="1:20" hidden="1" x14ac:dyDescent="0.2">
      <c r="A2763" t="s">
        <v>1895</v>
      </c>
      <c r="B2763">
        <v>100126793</v>
      </c>
      <c r="C2763" t="s">
        <v>1895</v>
      </c>
      <c r="D2763" t="s">
        <v>10</v>
      </c>
      <c r="E2763" t="s">
        <v>1895</v>
      </c>
      <c r="F2763" s="9">
        <v>-2.2298421684272198</v>
      </c>
      <c r="G2763" s="10">
        <v>9.3895697520863993E-6</v>
      </c>
      <c r="H2763" s="10">
        <v>3.4338337092843401E-5</v>
      </c>
      <c r="J2763">
        <v>1</v>
      </c>
      <c r="K2763" t="s">
        <v>1895</v>
      </c>
      <c r="L2763" s="9">
        <v>-1.267040583575</v>
      </c>
      <c r="M2763" s="10">
        <v>7.2221129304236905E-7</v>
      </c>
      <c r="N2763" s="10">
        <v>2.45012151956734E-6</v>
      </c>
      <c r="O2763" t="s">
        <v>6310</v>
      </c>
      <c r="Q2763">
        <v>4387</v>
      </c>
      <c r="R2763">
        <v>6</v>
      </c>
      <c r="S2763">
        <v>3</v>
      </c>
    </row>
    <row r="2764" spans="1:20" hidden="1" x14ac:dyDescent="0.2">
      <c r="A2764" t="s">
        <v>1476</v>
      </c>
      <c r="B2764">
        <v>100506963</v>
      </c>
      <c r="C2764" t="s">
        <v>1476</v>
      </c>
      <c r="D2764" t="s">
        <v>10</v>
      </c>
      <c r="E2764" t="s">
        <v>1476</v>
      </c>
      <c r="F2764" s="9">
        <v>-1.0974772556265</v>
      </c>
      <c r="G2764" s="10">
        <v>1.18828666490401E-5</v>
      </c>
      <c r="H2764" s="10">
        <v>4.2977307291892899E-5</v>
      </c>
      <c r="I2764" t="s">
        <v>6310</v>
      </c>
      <c r="K2764" t="s">
        <v>1476</v>
      </c>
      <c r="L2764">
        <v>-0.49227570885179101</v>
      </c>
      <c r="M2764" s="8">
        <v>1.11010976847166E-3</v>
      </c>
      <c r="N2764" s="8">
        <v>2.81803287962632E-3</v>
      </c>
      <c r="Q2764">
        <v>4388</v>
      </c>
      <c r="R2764">
        <v>6</v>
      </c>
      <c r="S2764">
        <v>3</v>
      </c>
      <c r="T2764" t="s">
        <v>6315</v>
      </c>
    </row>
    <row r="2765" spans="1:20" hidden="1" x14ac:dyDescent="0.2">
      <c r="A2765" t="s">
        <v>4094</v>
      </c>
      <c r="B2765">
        <v>63976</v>
      </c>
      <c r="C2765" t="s">
        <v>4094</v>
      </c>
      <c r="D2765" t="s">
        <v>9</v>
      </c>
      <c r="E2765" t="s">
        <v>4094</v>
      </c>
      <c r="F2765" s="9">
        <v>-1.7881977927091399</v>
      </c>
      <c r="G2765" s="10">
        <v>1.0554236334316799E-5</v>
      </c>
      <c r="H2765" s="10">
        <v>3.8383618396347803E-5</v>
      </c>
      <c r="J2765">
        <v>1</v>
      </c>
      <c r="K2765" t="s">
        <v>4094</v>
      </c>
      <c r="L2765" s="9">
        <v>-1.4417085890458801</v>
      </c>
      <c r="M2765" s="10">
        <v>4.8251276076522998E-37</v>
      </c>
      <c r="N2765" s="10">
        <v>4.9256641290949599E-36</v>
      </c>
      <c r="O2765" t="s">
        <v>6310</v>
      </c>
      <c r="Q2765">
        <v>4389</v>
      </c>
      <c r="R2765">
        <v>6</v>
      </c>
      <c r="S2765">
        <v>3</v>
      </c>
    </row>
    <row r="2766" spans="1:20" hidden="1" x14ac:dyDescent="0.2">
      <c r="A2766" t="s">
        <v>476</v>
      </c>
      <c r="B2766">
        <v>587</v>
      </c>
      <c r="C2766" t="s">
        <v>476</v>
      </c>
      <c r="D2766" t="s">
        <v>9</v>
      </c>
      <c r="E2766" t="s">
        <v>476</v>
      </c>
      <c r="F2766" s="9">
        <v>-1.2004874981584801</v>
      </c>
      <c r="G2766" s="10">
        <v>2.1417564889228898E-9</v>
      </c>
      <c r="H2766" s="10">
        <v>1.08910267321161E-8</v>
      </c>
      <c r="I2766" t="s">
        <v>6310</v>
      </c>
      <c r="K2766" t="s">
        <v>476</v>
      </c>
      <c r="L2766" s="9">
        <v>-1.00806404965296</v>
      </c>
      <c r="M2766" s="10">
        <v>1.2828625346734001E-31</v>
      </c>
      <c r="N2766" s="10">
        <v>1.1387438272700999E-30</v>
      </c>
      <c r="O2766" t="s">
        <v>6310</v>
      </c>
      <c r="Q2766">
        <v>4390</v>
      </c>
      <c r="R2766">
        <v>6</v>
      </c>
      <c r="S2766">
        <v>3</v>
      </c>
      <c r="T2766" t="s">
        <v>6314</v>
      </c>
    </row>
    <row r="2767" spans="1:20" hidden="1" x14ac:dyDescent="0.2">
      <c r="A2767" t="s">
        <v>3830</v>
      </c>
      <c r="B2767">
        <v>5139</v>
      </c>
      <c r="C2767" t="s">
        <v>3830</v>
      </c>
      <c r="D2767" t="s">
        <v>9</v>
      </c>
      <c r="E2767" t="s">
        <v>3830</v>
      </c>
      <c r="F2767" s="9">
        <v>-1.4396527332212301</v>
      </c>
      <c r="G2767" s="10">
        <v>4.3455558865074E-17</v>
      </c>
      <c r="H2767" s="10">
        <v>3.63400814973953E-16</v>
      </c>
      <c r="J2767">
        <v>1</v>
      </c>
      <c r="K2767" t="s">
        <v>3830</v>
      </c>
      <c r="L2767" s="9">
        <v>-1.0425945982878999</v>
      </c>
      <c r="M2767" s="10">
        <v>3.00267723658381E-38</v>
      </c>
      <c r="N2767" s="10">
        <v>3.15206067924358E-37</v>
      </c>
      <c r="O2767" t="s">
        <v>6310</v>
      </c>
      <c r="Q2767">
        <v>4391</v>
      </c>
      <c r="R2767">
        <v>6</v>
      </c>
      <c r="S2767">
        <v>3</v>
      </c>
    </row>
    <row r="2768" spans="1:20" hidden="1" x14ac:dyDescent="0.2">
      <c r="A2768" t="s">
        <v>2137</v>
      </c>
      <c r="B2768">
        <v>645292</v>
      </c>
      <c r="C2768" t="s">
        <v>2137</v>
      </c>
      <c r="D2768" t="s">
        <v>13</v>
      </c>
      <c r="E2768" t="s">
        <v>2137</v>
      </c>
      <c r="F2768" s="9">
        <v>-1.1940756920789299</v>
      </c>
      <c r="G2768" s="8">
        <v>4.7782142496350204E-3</v>
      </c>
      <c r="H2768" s="8">
        <v>1.2179567082907501E-2</v>
      </c>
      <c r="J2768">
        <v>1</v>
      </c>
      <c r="K2768" t="s">
        <v>2137</v>
      </c>
      <c r="L2768" s="9">
        <v>-1.4669542424239601</v>
      </c>
      <c r="M2768" s="10">
        <v>8.5574093516502999E-18</v>
      </c>
      <c r="N2768" s="10">
        <v>4.9647157790983298E-17</v>
      </c>
      <c r="O2768" t="s">
        <v>6310</v>
      </c>
      <c r="Q2768">
        <v>4392</v>
      </c>
      <c r="R2768">
        <v>6</v>
      </c>
      <c r="S2768">
        <v>3</v>
      </c>
    </row>
    <row r="2769" spans="1:20" hidden="1" x14ac:dyDescent="0.2">
      <c r="A2769" t="s">
        <v>1854</v>
      </c>
      <c r="B2769">
        <v>2628</v>
      </c>
      <c r="C2769" t="s">
        <v>1854</v>
      </c>
      <c r="D2769" t="s">
        <v>9</v>
      </c>
      <c r="E2769" t="s">
        <v>1854</v>
      </c>
      <c r="F2769" s="9">
        <v>-1.5971462458780199</v>
      </c>
      <c r="G2769" s="10">
        <v>5.9914330675118501E-7</v>
      </c>
      <c r="H2769" s="10">
        <v>2.4827435365845001E-6</v>
      </c>
      <c r="J2769">
        <v>1</v>
      </c>
      <c r="K2769" t="s">
        <v>1854</v>
      </c>
      <c r="L2769" s="9">
        <v>-2.2658024918805699</v>
      </c>
      <c r="M2769" s="10">
        <v>1.7028123574751599E-177</v>
      </c>
      <c r="N2769" s="10">
        <v>1.9090283878128E-175</v>
      </c>
      <c r="O2769" t="s">
        <v>6310</v>
      </c>
      <c r="Q2769">
        <v>4393</v>
      </c>
      <c r="R2769">
        <v>6</v>
      </c>
      <c r="S2769">
        <v>3</v>
      </c>
    </row>
    <row r="2770" spans="1:20" hidden="1" x14ac:dyDescent="0.2">
      <c r="A2770" t="s">
        <v>1366</v>
      </c>
      <c r="B2770">
        <v>112487</v>
      </c>
      <c r="C2770" t="s">
        <v>1366</v>
      </c>
      <c r="D2770" t="s">
        <v>9</v>
      </c>
      <c r="E2770" t="s">
        <v>1366</v>
      </c>
      <c r="F2770">
        <v>-0.44773944576027203</v>
      </c>
      <c r="G2770" s="8">
        <v>3.36570402395765E-4</v>
      </c>
      <c r="H2770" s="8">
        <v>1.0191778143185501E-3</v>
      </c>
      <c r="K2770" t="s">
        <v>1366</v>
      </c>
      <c r="L2770" s="9">
        <v>-1.0522443505585199</v>
      </c>
      <c r="M2770" s="10">
        <v>4.5149679991937203E-54</v>
      </c>
      <c r="N2770" s="10">
        <v>6.9113234634888096E-53</v>
      </c>
      <c r="O2770" t="s">
        <v>6310</v>
      </c>
      <c r="Q2770">
        <v>4394</v>
      </c>
      <c r="R2770">
        <v>6</v>
      </c>
      <c r="S2770">
        <v>3</v>
      </c>
    </row>
    <row r="2771" spans="1:20" hidden="1" x14ac:dyDescent="0.2">
      <c r="A2771" t="s">
        <v>410</v>
      </c>
      <c r="B2771">
        <v>491</v>
      </c>
      <c r="C2771" t="s">
        <v>410</v>
      </c>
      <c r="D2771" t="s">
        <v>9</v>
      </c>
      <c r="E2771" t="s">
        <v>410</v>
      </c>
      <c r="F2771">
        <v>-0.96395835478117298</v>
      </c>
      <c r="G2771" s="10">
        <v>1.81610099693549E-6</v>
      </c>
      <c r="H2771" s="10">
        <v>7.1816572018168297E-6</v>
      </c>
      <c r="J2771">
        <v>1</v>
      </c>
      <c r="K2771" t="s">
        <v>410</v>
      </c>
      <c r="L2771" s="9">
        <v>-2.3994607462810298</v>
      </c>
      <c r="M2771" s="10">
        <v>9.1448134166968805E-234</v>
      </c>
      <c r="N2771" s="10">
        <v>1.98682108321519E-231</v>
      </c>
      <c r="O2771" t="s">
        <v>6310</v>
      </c>
      <c r="Q2771">
        <v>4395</v>
      </c>
      <c r="R2771">
        <v>6</v>
      </c>
      <c r="S2771">
        <v>3</v>
      </c>
    </row>
    <row r="2772" spans="1:20" hidden="1" x14ac:dyDescent="0.2">
      <c r="A2772" t="s">
        <v>807</v>
      </c>
      <c r="B2772">
        <v>1007</v>
      </c>
      <c r="C2772" t="s">
        <v>807</v>
      </c>
      <c r="D2772" t="s">
        <v>9</v>
      </c>
      <c r="E2772" t="s">
        <v>807</v>
      </c>
      <c r="F2772" s="9">
        <v>-1.0526278734690799</v>
      </c>
      <c r="G2772">
        <v>0.10071443243477</v>
      </c>
      <c r="H2772">
        <v>0.17757544666130501</v>
      </c>
      <c r="J2772">
        <v>1</v>
      </c>
      <c r="K2772" t="s">
        <v>807</v>
      </c>
      <c r="L2772" s="9">
        <v>-1.4644445207129799</v>
      </c>
      <c r="M2772" s="10">
        <v>3.3696684167055498E-12</v>
      </c>
      <c r="N2772" s="10">
        <v>1.54451715599411E-11</v>
      </c>
      <c r="O2772" t="s">
        <v>6310</v>
      </c>
      <c r="Q2772">
        <v>4396</v>
      </c>
      <c r="R2772">
        <v>6</v>
      </c>
      <c r="S2772">
        <v>3</v>
      </c>
    </row>
    <row r="2773" spans="1:20" hidden="1" x14ac:dyDescent="0.2">
      <c r="A2773" t="s">
        <v>5351</v>
      </c>
      <c r="B2773">
        <v>51760</v>
      </c>
      <c r="C2773" t="s">
        <v>5351</v>
      </c>
      <c r="D2773" t="s">
        <v>9</v>
      </c>
      <c r="E2773" t="s">
        <v>5351</v>
      </c>
      <c r="F2773" s="9">
        <v>-2.21149516502796</v>
      </c>
      <c r="G2773" s="8">
        <v>2.1683800059159E-2</v>
      </c>
      <c r="H2773" s="8">
        <v>4.8182995767189103E-2</v>
      </c>
      <c r="J2773">
        <v>1</v>
      </c>
      <c r="K2773" t="s">
        <v>5351</v>
      </c>
      <c r="L2773" s="9">
        <v>-1.9093488793555999</v>
      </c>
      <c r="M2773" s="10">
        <v>2.1127530851331101E-33</v>
      </c>
      <c r="N2773" s="10">
        <v>1.9622069705468201E-32</v>
      </c>
      <c r="O2773" t="s">
        <v>6310</v>
      </c>
      <c r="Q2773">
        <v>4397</v>
      </c>
      <c r="R2773">
        <v>6</v>
      </c>
      <c r="S2773">
        <v>3</v>
      </c>
    </row>
    <row r="2774" spans="1:20" hidden="1" x14ac:dyDescent="0.2">
      <c r="A2774" t="s">
        <v>2416</v>
      </c>
      <c r="B2774">
        <v>57608</v>
      </c>
      <c r="C2774" t="s">
        <v>2416</v>
      </c>
      <c r="D2774" t="s">
        <v>9</v>
      </c>
      <c r="E2774" t="s">
        <v>2416</v>
      </c>
      <c r="F2774">
        <v>-0.88593176202759605</v>
      </c>
      <c r="G2774" s="8">
        <v>5.8870766118590003E-4</v>
      </c>
      <c r="H2774" s="8">
        <v>1.7362690295975201E-3</v>
      </c>
      <c r="J2774">
        <v>1</v>
      </c>
      <c r="K2774" t="s">
        <v>2416</v>
      </c>
      <c r="L2774" s="9">
        <v>-1.0993857796037301</v>
      </c>
      <c r="M2774" s="10">
        <v>5.5416776205748603E-44</v>
      </c>
      <c r="N2774" s="10">
        <v>6.68630678211298E-43</v>
      </c>
      <c r="O2774" t="s">
        <v>6310</v>
      </c>
      <c r="Q2774">
        <v>4398</v>
      </c>
      <c r="R2774">
        <v>6</v>
      </c>
      <c r="S2774">
        <v>3</v>
      </c>
    </row>
    <row r="2775" spans="1:20" hidden="1" x14ac:dyDescent="0.2">
      <c r="A2775" t="s">
        <v>1294</v>
      </c>
      <c r="B2775">
        <v>1745</v>
      </c>
      <c r="C2775" t="s">
        <v>1294</v>
      </c>
      <c r="D2775" t="s">
        <v>9</v>
      </c>
      <c r="E2775" t="s">
        <v>1294</v>
      </c>
      <c r="F2775">
        <v>-0.68227577043146403</v>
      </c>
      <c r="G2775">
        <v>9.5245180712975205E-2</v>
      </c>
      <c r="H2775">
        <v>0.16913754799615299</v>
      </c>
      <c r="J2775">
        <v>1</v>
      </c>
      <c r="K2775" t="s">
        <v>1294</v>
      </c>
      <c r="L2775" s="9">
        <v>-1.1061933481648401</v>
      </c>
      <c r="M2775" s="10">
        <v>9.2798247076841394E-18</v>
      </c>
      <c r="N2775" s="10">
        <v>5.3709777285719899E-17</v>
      </c>
      <c r="O2775" t="s">
        <v>6310</v>
      </c>
      <c r="Q2775">
        <v>4399</v>
      </c>
      <c r="R2775">
        <v>6</v>
      </c>
      <c r="S2775">
        <v>3</v>
      </c>
    </row>
    <row r="2776" spans="1:20" hidden="1" x14ac:dyDescent="0.2">
      <c r="A2776" t="s">
        <v>5370</v>
      </c>
      <c r="B2776">
        <v>151647</v>
      </c>
      <c r="C2776" t="s">
        <v>5370</v>
      </c>
      <c r="D2776" t="s">
        <v>9</v>
      </c>
      <c r="E2776" t="s">
        <v>5370</v>
      </c>
      <c r="F2776" s="9">
        <v>-2.2973280510618102</v>
      </c>
      <c r="G2776" s="8">
        <v>2.55198217889895E-2</v>
      </c>
      <c r="H2776">
        <v>5.5333816065956401E-2</v>
      </c>
      <c r="J2776">
        <v>1</v>
      </c>
      <c r="K2776" t="s">
        <v>5370</v>
      </c>
      <c r="L2776" s="9">
        <v>-1.44060743787866</v>
      </c>
      <c r="M2776" s="10">
        <v>6.63271391913559E-16</v>
      </c>
      <c r="N2776" s="10">
        <v>3.57363411312687E-15</v>
      </c>
      <c r="O2776" t="s">
        <v>6310</v>
      </c>
      <c r="Q2776">
        <v>4400</v>
      </c>
      <c r="R2776">
        <v>6</v>
      </c>
      <c r="S2776">
        <v>3</v>
      </c>
    </row>
    <row r="2777" spans="1:20" hidden="1" x14ac:dyDescent="0.2">
      <c r="A2777" t="s">
        <v>3676</v>
      </c>
      <c r="B2777">
        <v>4521</v>
      </c>
      <c r="C2777" t="s">
        <v>3676</v>
      </c>
      <c r="D2777" t="s">
        <v>9</v>
      </c>
      <c r="E2777" t="s">
        <v>3676</v>
      </c>
      <c r="F2777" s="9">
        <v>-1.0135525765443001</v>
      </c>
      <c r="G2777" s="10">
        <v>2.00141696910886E-9</v>
      </c>
      <c r="H2777" s="10">
        <v>1.02197625719865E-8</v>
      </c>
      <c r="I2777" t="s">
        <v>6310</v>
      </c>
      <c r="K2777" t="s">
        <v>3676</v>
      </c>
      <c r="L2777">
        <v>-0.48670808380842301</v>
      </c>
      <c r="M2777" s="10">
        <v>3.23678496750312E-7</v>
      </c>
      <c r="N2777" s="10">
        <v>1.1243625188141001E-6</v>
      </c>
      <c r="Q2777">
        <v>4401</v>
      </c>
      <c r="R2777">
        <v>6</v>
      </c>
      <c r="S2777">
        <v>3</v>
      </c>
      <c r="T2777" t="s">
        <v>6315</v>
      </c>
    </row>
    <row r="2778" spans="1:20" hidden="1" x14ac:dyDescent="0.2">
      <c r="A2778" t="s">
        <v>791</v>
      </c>
      <c r="B2778">
        <v>8317</v>
      </c>
      <c r="C2778" t="s">
        <v>791</v>
      </c>
      <c r="D2778" t="s">
        <v>9</v>
      </c>
      <c r="E2778" t="s">
        <v>791</v>
      </c>
      <c r="F2778" s="9">
        <v>-1.3524002246031901</v>
      </c>
      <c r="G2778" s="10">
        <v>2.0658897623957001E-21</v>
      </c>
      <c r="H2778" s="10">
        <v>2.1558473003291E-20</v>
      </c>
      <c r="I2778" t="s">
        <v>6310</v>
      </c>
      <c r="K2778" t="s">
        <v>791</v>
      </c>
      <c r="L2778">
        <v>-0.60344733973567299</v>
      </c>
      <c r="M2778" s="10">
        <v>3.38396480437035E-15</v>
      </c>
      <c r="N2778" s="10">
        <v>1.77261461975522E-14</v>
      </c>
      <c r="Q2778">
        <v>4402</v>
      </c>
      <c r="R2778">
        <v>6</v>
      </c>
      <c r="S2778">
        <v>3</v>
      </c>
      <c r="T2778" t="s">
        <v>6315</v>
      </c>
    </row>
    <row r="2779" spans="1:20" hidden="1" x14ac:dyDescent="0.2">
      <c r="A2779" t="s">
        <v>953</v>
      </c>
      <c r="B2779">
        <v>1163</v>
      </c>
      <c r="C2779" t="s">
        <v>953</v>
      </c>
      <c r="D2779" t="s">
        <v>9</v>
      </c>
      <c r="E2779" t="s">
        <v>953</v>
      </c>
      <c r="F2779" s="9">
        <v>-1.14566335954485</v>
      </c>
      <c r="G2779" s="10">
        <v>1.4429685861754001E-23</v>
      </c>
      <c r="H2779" s="10">
        <v>1.66742379804381E-22</v>
      </c>
      <c r="I2779" t="s">
        <v>6310</v>
      </c>
      <c r="K2779" t="s">
        <v>953</v>
      </c>
      <c r="L2779">
        <v>-0.30617822195292099</v>
      </c>
      <c r="M2779" s="10">
        <v>2.6730134725294201E-5</v>
      </c>
      <c r="N2779" s="10">
        <v>8.0266841507095797E-5</v>
      </c>
      <c r="Q2779">
        <v>4403</v>
      </c>
      <c r="R2779">
        <v>6</v>
      </c>
      <c r="S2779">
        <v>3</v>
      </c>
      <c r="T2779" t="s">
        <v>6315</v>
      </c>
    </row>
    <row r="2780" spans="1:20" hidden="1" x14ac:dyDescent="0.2">
      <c r="A2780" t="s">
        <v>950</v>
      </c>
      <c r="B2780">
        <v>1152</v>
      </c>
      <c r="C2780" t="s">
        <v>950</v>
      </c>
      <c r="D2780" t="s">
        <v>9</v>
      </c>
      <c r="E2780" t="s">
        <v>950</v>
      </c>
      <c r="F2780" s="9">
        <v>-1.25510608025196</v>
      </c>
      <c r="G2780" s="10">
        <v>1.2275090830272101E-36</v>
      </c>
      <c r="H2780" s="10">
        <v>2.4349049722186102E-35</v>
      </c>
      <c r="I2780" t="s">
        <v>6310</v>
      </c>
      <c r="K2780" t="s">
        <v>950</v>
      </c>
      <c r="L2780">
        <v>-0.107509801901437</v>
      </c>
      <c r="M2780">
        <v>0.191344853027756</v>
      </c>
      <c r="N2780">
        <v>0.266507963850239</v>
      </c>
      <c r="Q2780">
        <v>4404</v>
      </c>
      <c r="R2780">
        <v>6</v>
      </c>
      <c r="S2780">
        <v>3</v>
      </c>
    </row>
    <row r="2781" spans="1:20" hidden="1" x14ac:dyDescent="0.2">
      <c r="A2781" t="s">
        <v>1121</v>
      </c>
      <c r="B2781">
        <v>1466</v>
      </c>
      <c r="C2781" t="s">
        <v>1121</v>
      </c>
      <c r="D2781" t="s">
        <v>9</v>
      </c>
      <c r="E2781" t="s">
        <v>1121</v>
      </c>
      <c r="F2781" s="9">
        <v>-1.5306942330958999</v>
      </c>
      <c r="G2781" s="10">
        <v>7.7021926990582297E-14</v>
      </c>
      <c r="H2781" s="10">
        <v>5.3524451702965096E-13</v>
      </c>
      <c r="I2781" t="s">
        <v>6310</v>
      </c>
      <c r="K2781" t="s">
        <v>1121</v>
      </c>
      <c r="L2781">
        <v>-0.26210687760728602</v>
      </c>
      <c r="M2781" s="8">
        <v>4.9458596062776604E-3</v>
      </c>
      <c r="N2781" s="8">
        <v>1.14313584135411E-2</v>
      </c>
      <c r="Q2781">
        <v>4405</v>
      </c>
      <c r="R2781">
        <v>6</v>
      </c>
      <c r="S2781">
        <v>3</v>
      </c>
      <c r="T2781" t="s">
        <v>6315</v>
      </c>
    </row>
    <row r="2782" spans="1:20" hidden="1" x14ac:dyDescent="0.2">
      <c r="A2782" t="s">
        <v>4971</v>
      </c>
      <c r="B2782">
        <v>340024</v>
      </c>
      <c r="C2782" t="s">
        <v>4971</v>
      </c>
      <c r="D2782" t="s">
        <v>9</v>
      </c>
      <c r="E2782" t="s">
        <v>4971</v>
      </c>
      <c r="F2782" s="9">
        <v>-5.4608313220937896</v>
      </c>
      <c r="G2782" s="10">
        <v>9.7440507270836294E-6</v>
      </c>
      <c r="H2782" s="10">
        <v>3.5583951172818197E-5</v>
      </c>
      <c r="J2782">
        <v>1</v>
      </c>
      <c r="K2782" t="s">
        <v>4971</v>
      </c>
      <c r="L2782" s="9">
        <v>-1.0819936434736299</v>
      </c>
      <c r="M2782" s="10">
        <v>5.2380637597454298E-22</v>
      </c>
      <c r="N2782" s="10">
        <v>3.51319400943709E-21</v>
      </c>
      <c r="O2782" t="s">
        <v>6310</v>
      </c>
      <c r="Q2782">
        <v>4406</v>
      </c>
      <c r="R2782">
        <v>6</v>
      </c>
      <c r="S2782">
        <v>3</v>
      </c>
    </row>
    <row r="2783" spans="1:20" hidden="1" x14ac:dyDescent="0.2">
      <c r="A2783" t="s">
        <v>153</v>
      </c>
      <c r="B2783">
        <v>10551</v>
      </c>
      <c r="C2783" t="s">
        <v>153</v>
      </c>
      <c r="D2783" t="s">
        <v>9</v>
      </c>
      <c r="E2783" t="s">
        <v>153</v>
      </c>
      <c r="F2783" s="9">
        <v>-1.3287881356200499</v>
      </c>
      <c r="G2783" s="10">
        <v>5.9576866055730599E-11</v>
      </c>
      <c r="H2783" s="10">
        <v>3.3956044874398802E-10</v>
      </c>
      <c r="I2783" t="s">
        <v>6310</v>
      </c>
      <c r="K2783" t="s">
        <v>153</v>
      </c>
      <c r="L2783">
        <v>-0.88575248000220097</v>
      </c>
      <c r="M2783" s="10">
        <v>2.21804380277786E-35</v>
      </c>
      <c r="N2783" s="10">
        <v>2.16465408670728E-34</v>
      </c>
      <c r="Q2783">
        <v>4407</v>
      </c>
      <c r="R2783">
        <v>6</v>
      </c>
      <c r="S2783">
        <v>3</v>
      </c>
      <c r="T2783" t="s">
        <v>6315</v>
      </c>
    </row>
    <row r="2784" spans="1:20" hidden="1" x14ac:dyDescent="0.2">
      <c r="A2784" t="s">
        <v>1012</v>
      </c>
      <c r="B2784">
        <v>1690</v>
      </c>
      <c r="C2784" t="s">
        <v>1012</v>
      </c>
      <c r="D2784" t="s">
        <v>9</v>
      </c>
      <c r="E2784" t="s">
        <v>1012</v>
      </c>
      <c r="F2784" s="9">
        <v>-1.6636938070773</v>
      </c>
      <c r="G2784" s="10">
        <v>8.0681193446864696E-38</v>
      </c>
      <c r="H2784" s="10">
        <v>1.6770629502989801E-36</v>
      </c>
      <c r="I2784" t="s">
        <v>6310</v>
      </c>
      <c r="K2784" t="s">
        <v>1012</v>
      </c>
      <c r="L2784">
        <v>-0.32082813452664899</v>
      </c>
      <c r="M2784" s="10">
        <v>7.1143447548174204E-7</v>
      </c>
      <c r="N2784" s="10">
        <v>2.4153809980710598E-6</v>
      </c>
      <c r="Q2784">
        <v>4408</v>
      </c>
      <c r="R2784">
        <v>6</v>
      </c>
      <c r="S2784">
        <v>3</v>
      </c>
      <c r="T2784" t="s">
        <v>6315</v>
      </c>
    </row>
    <row r="2785" spans="1:20" hidden="1" x14ac:dyDescent="0.2">
      <c r="A2785" t="s">
        <v>768</v>
      </c>
      <c r="B2785">
        <v>100133941</v>
      </c>
      <c r="C2785" t="s">
        <v>768</v>
      </c>
      <c r="D2785" t="s">
        <v>9</v>
      </c>
      <c r="E2785" t="s">
        <v>768</v>
      </c>
      <c r="F2785" s="9">
        <v>-1.6361783289715299</v>
      </c>
      <c r="G2785" s="10">
        <v>1.54845536828065E-25</v>
      </c>
      <c r="H2785" s="10">
        <v>1.9533667519272E-24</v>
      </c>
      <c r="I2785" t="s">
        <v>6310</v>
      </c>
      <c r="K2785" t="s">
        <v>768</v>
      </c>
      <c r="L2785">
        <v>-0.38303135310826603</v>
      </c>
      <c r="M2785" s="10">
        <v>3.8059978946526202E-9</v>
      </c>
      <c r="N2785" s="10">
        <v>1.4872283760263101E-8</v>
      </c>
      <c r="Q2785">
        <v>4409</v>
      </c>
      <c r="R2785">
        <v>6</v>
      </c>
      <c r="S2785">
        <v>3</v>
      </c>
      <c r="T2785" t="s">
        <v>6315</v>
      </c>
    </row>
    <row r="2786" spans="1:20" hidden="1" x14ac:dyDescent="0.2">
      <c r="A2786" t="s">
        <v>2077</v>
      </c>
      <c r="B2786">
        <v>26762</v>
      </c>
      <c r="C2786" t="s">
        <v>2077</v>
      </c>
      <c r="D2786" t="s">
        <v>9</v>
      </c>
      <c r="E2786" t="s">
        <v>2077</v>
      </c>
      <c r="F2786" s="9">
        <v>-2.1998721646555901</v>
      </c>
      <c r="G2786" s="10">
        <v>1.0605482168470601E-23</v>
      </c>
      <c r="H2786" s="10">
        <v>1.2330949527042501E-22</v>
      </c>
      <c r="I2786" t="s">
        <v>6310</v>
      </c>
      <c r="K2786" t="s">
        <v>2077</v>
      </c>
      <c r="L2786">
        <v>-0.60442505061741003</v>
      </c>
      <c r="M2786" s="10">
        <v>7.4836505025547495E-19</v>
      </c>
      <c r="N2786" s="10">
        <v>4.5026249385405298E-18</v>
      </c>
      <c r="Q2786">
        <v>4410</v>
      </c>
      <c r="R2786">
        <v>6</v>
      </c>
      <c r="S2786">
        <v>3</v>
      </c>
      <c r="T2786" t="s">
        <v>6315</v>
      </c>
    </row>
    <row r="2787" spans="1:20" hidden="1" x14ac:dyDescent="0.2">
      <c r="A2787" t="s">
        <v>491</v>
      </c>
      <c r="B2787">
        <v>633</v>
      </c>
      <c r="C2787" t="s">
        <v>491</v>
      </c>
      <c r="D2787" t="s">
        <v>9</v>
      </c>
      <c r="E2787" t="s">
        <v>491</v>
      </c>
      <c r="F2787" s="9">
        <v>-1.2004381422291199</v>
      </c>
      <c r="G2787" s="10">
        <v>5.60178304806827E-9</v>
      </c>
      <c r="H2787" s="10">
        <v>2.75806413749104E-8</v>
      </c>
      <c r="I2787" t="s">
        <v>6310</v>
      </c>
      <c r="K2787" t="s">
        <v>491</v>
      </c>
      <c r="L2787">
        <v>-8.3695833635147002E-2</v>
      </c>
      <c r="M2787">
        <v>0.36430983673697498</v>
      </c>
      <c r="N2787">
        <v>0.42557300455076102</v>
      </c>
      <c r="Q2787">
        <v>4411</v>
      </c>
      <c r="R2787">
        <v>6</v>
      </c>
      <c r="S2787">
        <v>3</v>
      </c>
    </row>
    <row r="2788" spans="1:20" hidden="1" x14ac:dyDescent="0.2">
      <c r="A2788" t="s">
        <v>4506</v>
      </c>
      <c r="B2788">
        <v>100270928</v>
      </c>
      <c r="C2788" t="s">
        <v>4506</v>
      </c>
      <c r="D2788" t="s">
        <v>13</v>
      </c>
      <c r="E2788" t="s">
        <v>4506</v>
      </c>
      <c r="F2788" s="9">
        <v>-1.14664881122466</v>
      </c>
      <c r="G2788" s="8">
        <v>1.74763676692604E-2</v>
      </c>
      <c r="H2788" s="8">
        <v>3.9499671702470297E-2</v>
      </c>
      <c r="I2788" t="s">
        <v>6310</v>
      </c>
      <c r="K2788" t="s">
        <v>4506</v>
      </c>
      <c r="L2788">
        <v>-0.35568673343446999</v>
      </c>
      <c r="M2788">
        <v>0.14055253336072601</v>
      </c>
      <c r="N2788">
        <v>0.22258213735801199</v>
      </c>
      <c r="Q2788">
        <v>4412</v>
      </c>
      <c r="R2788">
        <v>6</v>
      </c>
      <c r="S2788">
        <v>3</v>
      </c>
    </row>
    <row r="2789" spans="1:20" hidden="1" x14ac:dyDescent="0.2">
      <c r="A2789" t="s">
        <v>4986</v>
      </c>
      <c r="B2789">
        <v>28234</v>
      </c>
      <c r="C2789" t="s">
        <v>4986</v>
      </c>
      <c r="D2789" t="s">
        <v>9</v>
      </c>
      <c r="E2789" t="s">
        <v>4986</v>
      </c>
      <c r="F2789" s="8">
        <v>2.9982709137182102</v>
      </c>
      <c r="G2789">
        <v>7.4364803835260507E-2</v>
      </c>
      <c r="H2789">
        <v>0.137161317058863</v>
      </c>
      <c r="J2789">
        <v>1</v>
      </c>
      <c r="K2789" t="s">
        <v>4986</v>
      </c>
      <c r="L2789" s="9">
        <v>-3.4606815167621199</v>
      </c>
      <c r="M2789" s="10">
        <v>9.5578456708676696E-94</v>
      </c>
      <c r="N2789" s="10">
        <v>3.1234524083956899E-92</v>
      </c>
      <c r="O2789" t="s">
        <v>6310</v>
      </c>
      <c r="Q2789">
        <v>4413</v>
      </c>
      <c r="R2789">
        <v>6</v>
      </c>
      <c r="S2789">
        <v>3</v>
      </c>
    </row>
    <row r="2790" spans="1:20" hidden="1" x14ac:dyDescent="0.2">
      <c r="A2790" t="s">
        <v>3806</v>
      </c>
      <c r="B2790">
        <v>5091</v>
      </c>
      <c r="C2790" t="s">
        <v>3806</v>
      </c>
      <c r="D2790" t="s">
        <v>9</v>
      </c>
      <c r="E2790" t="s">
        <v>3806</v>
      </c>
      <c r="F2790">
        <v>0.14704223399639099</v>
      </c>
      <c r="G2790">
        <v>0.111509043208094</v>
      </c>
      <c r="H2790">
        <v>0.19396494707515499</v>
      </c>
      <c r="K2790" t="s">
        <v>3806</v>
      </c>
      <c r="L2790" s="9">
        <v>-1.20435404585045</v>
      </c>
      <c r="M2790" s="10">
        <v>8.2624883131176595E-76</v>
      </c>
      <c r="N2790" s="10">
        <v>1.9644767496463799E-74</v>
      </c>
      <c r="O2790" t="s">
        <v>6310</v>
      </c>
      <c r="Q2790">
        <v>4414</v>
      </c>
      <c r="R2790">
        <v>6</v>
      </c>
      <c r="S2790">
        <v>3</v>
      </c>
    </row>
    <row r="2791" spans="1:20" hidden="1" x14ac:dyDescent="0.2">
      <c r="A2791" t="s">
        <v>6053</v>
      </c>
      <c r="B2791">
        <v>653808</v>
      </c>
      <c r="C2791" t="s">
        <v>6053</v>
      </c>
      <c r="D2791" t="s">
        <v>9</v>
      </c>
      <c r="E2791" t="s">
        <v>6053</v>
      </c>
      <c r="F2791" s="8">
        <v>1.76077586444613</v>
      </c>
      <c r="G2791" s="8">
        <v>3.1405337744725398E-2</v>
      </c>
      <c r="H2791">
        <v>6.6014633114648502E-2</v>
      </c>
      <c r="J2791">
        <v>1</v>
      </c>
      <c r="K2791" t="s">
        <v>6053</v>
      </c>
      <c r="L2791" s="9">
        <v>-3.1598663918991199</v>
      </c>
      <c r="M2791" s="10">
        <v>1.0925450225623201E-74</v>
      </c>
      <c r="N2791" s="10">
        <v>2.54010670448567E-73</v>
      </c>
      <c r="O2791" t="s">
        <v>6310</v>
      </c>
      <c r="Q2791">
        <v>4415</v>
      </c>
      <c r="R2791">
        <v>6</v>
      </c>
      <c r="S2791">
        <v>3</v>
      </c>
    </row>
    <row r="2792" spans="1:20" hidden="1" x14ac:dyDescent="0.2">
      <c r="A2792" t="s">
        <v>3368</v>
      </c>
      <c r="B2792">
        <v>79590</v>
      </c>
      <c r="C2792" t="s">
        <v>3368</v>
      </c>
      <c r="D2792" t="s">
        <v>9</v>
      </c>
      <c r="E2792" t="s">
        <v>3368</v>
      </c>
      <c r="F2792">
        <v>0.33966190702467303</v>
      </c>
      <c r="G2792" s="8">
        <v>1.51295457277993E-3</v>
      </c>
      <c r="H2792" s="8">
        <v>4.1896632274105198E-3</v>
      </c>
      <c r="K2792" t="s">
        <v>3368</v>
      </c>
      <c r="L2792" s="9">
        <v>-1.1671748021220001</v>
      </c>
      <c r="M2792" s="10">
        <v>8.2388526149591E-61</v>
      </c>
      <c r="N2792" s="10">
        <v>1.4573193370525301E-59</v>
      </c>
      <c r="O2792" t="s">
        <v>6310</v>
      </c>
      <c r="Q2792">
        <v>4416</v>
      </c>
      <c r="R2792">
        <v>6</v>
      </c>
      <c r="S2792">
        <v>3</v>
      </c>
    </row>
    <row r="2793" spans="1:20" hidden="1" x14ac:dyDescent="0.2">
      <c r="A2793" t="s">
        <v>2906</v>
      </c>
      <c r="B2793">
        <v>105375103</v>
      </c>
      <c r="C2793" t="s">
        <v>2906</v>
      </c>
      <c r="D2793" t="s">
        <v>10</v>
      </c>
      <c r="E2793" t="s">
        <v>2906</v>
      </c>
      <c r="F2793" s="8">
        <v>2.97707912711825</v>
      </c>
      <c r="G2793">
        <v>7.5987476700359297E-2</v>
      </c>
      <c r="H2793">
        <v>0.13822993453914501</v>
      </c>
      <c r="J2793">
        <v>1</v>
      </c>
      <c r="K2793" t="s">
        <v>2906</v>
      </c>
      <c r="L2793" s="9">
        <v>-2.8366402305149001</v>
      </c>
      <c r="M2793" s="10">
        <v>2.4165184626087302E-47</v>
      </c>
      <c r="N2793" s="10">
        <v>3.16670470580544E-46</v>
      </c>
      <c r="O2793" t="s">
        <v>6310</v>
      </c>
      <c r="Q2793">
        <v>4417</v>
      </c>
      <c r="R2793">
        <v>6</v>
      </c>
      <c r="S2793">
        <v>3</v>
      </c>
    </row>
    <row r="2794" spans="1:20" hidden="1" x14ac:dyDescent="0.2">
      <c r="A2794" t="s">
        <v>5281</v>
      </c>
      <c r="B2794">
        <v>26872</v>
      </c>
      <c r="C2794" t="s">
        <v>5281</v>
      </c>
      <c r="D2794" t="s">
        <v>9</v>
      </c>
      <c r="E2794" t="s">
        <v>5281</v>
      </c>
      <c r="F2794">
        <v>-4.9988829634180901E-2</v>
      </c>
      <c r="G2794">
        <v>0.79023686773145496</v>
      </c>
      <c r="H2794">
        <v>0.84085447689845505</v>
      </c>
      <c r="K2794" t="s">
        <v>5281</v>
      </c>
      <c r="L2794" s="9">
        <v>-1.4199606403077301</v>
      </c>
      <c r="M2794" s="10">
        <v>1.8557574778339301E-39</v>
      </c>
      <c r="N2794" s="10">
        <v>1.99665054044407E-38</v>
      </c>
      <c r="O2794" t="s">
        <v>6310</v>
      </c>
      <c r="Q2794">
        <v>4418</v>
      </c>
      <c r="R2794">
        <v>6</v>
      </c>
      <c r="S2794">
        <v>3</v>
      </c>
    </row>
    <row r="2795" spans="1:20" hidden="1" x14ac:dyDescent="0.2">
      <c r="A2795" t="s">
        <v>11</v>
      </c>
      <c r="B2795">
        <v>29974</v>
      </c>
      <c r="C2795" t="s">
        <v>11</v>
      </c>
      <c r="D2795" t="s">
        <v>9</v>
      </c>
      <c r="E2795" t="s">
        <v>11</v>
      </c>
      <c r="F2795">
        <v>0.149677996423318</v>
      </c>
      <c r="G2795">
        <v>0.10159219421889</v>
      </c>
      <c r="H2795">
        <v>0.17888766554918001</v>
      </c>
      <c r="K2795" t="s">
        <v>11</v>
      </c>
      <c r="L2795" s="9">
        <v>-1.0161402181893</v>
      </c>
      <c r="M2795" s="10">
        <v>1.0460443231646E-54</v>
      </c>
      <c r="N2795" s="10">
        <v>1.62093134838437E-53</v>
      </c>
      <c r="O2795" t="s">
        <v>6310</v>
      </c>
      <c r="Q2795">
        <v>4419</v>
      </c>
      <c r="R2795">
        <v>6</v>
      </c>
      <c r="S2795">
        <v>3</v>
      </c>
    </row>
    <row r="2796" spans="1:20" hidden="1" x14ac:dyDescent="0.2">
      <c r="A2796" t="s">
        <v>4860</v>
      </c>
      <c r="B2796">
        <v>387640</v>
      </c>
      <c r="C2796" t="s">
        <v>4860</v>
      </c>
      <c r="D2796" t="s">
        <v>9</v>
      </c>
      <c r="E2796" t="s">
        <v>4860</v>
      </c>
      <c r="F2796">
        <v>-0.32865371336398402</v>
      </c>
      <c r="G2796">
        <v>0.15227473353121701</v>
      </c>
      <c r="H2796">
        <v>0.244018487030737</v>
      </c>
      <c r="J2796">
        <v>1</v>
      </c>
      <c r="K2796" t="s">
        <v>4860</v>
      </c>
      <c r="L2796" s="9">
        <v>-1.4241471623081099</v>
      </c>
      <c r="M2796" s="10">
        <v>9.1526078327089194E-25</v>
      </c>
      <c r="N2796" s="10">
        <v>6.6728674971957602E-24</v>
      </c>
      <c r="O2796" t="s">
        <v>6310</v>
      </c>
      <c r="Q2796">
        <v>4420</v>
      </c>
      <c r="R2796">
        <v>6</v>
      </c>
      <c r="S2796">
        <v>3</v>
      </c>
    </row>
    <row r="2797" spans="1:20" hidden="1" x14ac:dyDescent="0.2">
      <c r="A2797" t="s">
        <v>2243</v>
      </c>
      <c r="B2797">
        <v>94031</v>
      </c>
      <c r="C2797" t="s">
        <v>2243</v>
      </c>
      <c r="D2797" t="s">
        <v>9</v>
      </c>
      <c r="E2797" t="s">
        <v>2243</v>
      </c>
      <c r="F2797">
        <v>-0.63143537848492903</v>
      </c>
      <c r="G2797">
        <v>0.17397537509324101</v>
      </c>
      <c r="H2797">
        <v>0.27523952627336901</v>
      </c>
      <c r="J2797">
        <v>1</v>
      </c>
      <c r="K2797" t="s">
        <v>2243</v>
      </c>
      <c r="L2797" s="9">
        <v>-3.6365161902059202</v>
      </c>
      <c r="M2797" s="10">
        <v>9.4475252539266595E-223</v>
      </c>
      <c r="N2797" s="10">
        <v>1.7929240245448902E-220</v>
      </c>
      <c r="O2797" t="s">
        <v>6310</v>
      </c>
      <c r="Q2797">
        <v>4421</v>
      </c>
      <c r="R2797">
        <v>6</v>
      </c>
      <c r="S2797">
        <v>3</v>
      </c>
    </row>
    <row r="2798" spans="1:20" hidden="1" x14ac:dyDescent="0.2">
      <c r="A2798" t="s">
        <v>3249</v>
      </c>
      <c r="B2798">
        <v>112441433</v>
      </c>
      <c r="C2798" t="s">
        <v>3249</v>
      </c>
      <c r="D2798" t="s">
        <v>10</v>
      </c>
      <c r="E2798" t="s">
        <v>3249</v>
      </c>
      <c r="F2798" s="9">
        <v>-2.8340178079053802</v>
      </c>
      <c r="G2798">
        <v>7.1299306037205301E-2</v>
      </c>
      <c r="H2798">
        <v>0.133479758770256</v>
      </c>
      <c r="J2798">
        <v>1</v>
      </c>
      <c r="K2798" t="s">
        <v>3249</v>
      </c>
      <c r="L2798" s="9">
        <v>-3.5450609308699299</v>
      </c>
      <c r="M2798" s="10">
        <v>3.60598110586166E-65</v>
      </c>
      <c r="N2798" s="10">
        <v>7.0122977023431996E-64</v>
      </c>
      <c r="O2798" t="s">
        <v>6310</v>
      </c>
      <c r="Q2798">
        <v>4422</v>
      </c>
      <c r="R2798">
        <v>6</v>
      </c>
      <c r="S2798">
        <v>3</v>
      </c>
    </row>
    <row r="2799" spans="1:20" hidden="1" x14ac:dyDescent="0.2">
      <c r="A2799" t="s">
        <v>3950</v>
      </c>
      <c r="B2799">
        <v>7941</v>
      </c>
      <c r="C2799" t="s">
        <v>3950</v>
      </c>
      <c r="D2799" t="s">
        <v>9</v>
      </c>
      <c r="E2799" t="s">
        <v>3950</v>
      </c>
      <c r="F2799" s="9">
        <v>-2.0331392894156801</v>
      </c>
      <c r="G2799">
        <v>0.196752378283747</v>
      </c>
      <c r="H2799">
        <v>0.28704842941189901</v>
      </c>
      <c r="J2799">
        <v>1</v>
      </c>
      <c r="K2799" t="s">
        <v>3950</v>
      </c>
      <c r="L2799" s="9">
        <v>-5.5590355316793101</v>
      </c>
      <c r="M2799" s="8">
        <v>0</v>
      </c>
      <c r="N2799" s="8">
        <v>0</v>
      </c>
      <c r="O2799" t="s">
        <v>6310</v>
      </c>
      <c r="Q2799">
        <v>4423</v>
      </c>
      <c r="R2799">
        <v>6</v>
      </c>
      <c r="S2799">
        <v>3</v>
      </c>
    </row>
    <row r="2800" spans="1:20" hidden="1" x14ac:dyDescent="0.2">
      <c r="A2800" t="s">
        <v>3401</v>
      </c>
      <c r="B2800">
        <v>4499</v>
      </c>
      <c r="C2800" t="s">
        <v>3401</v>
      </c>
      <c r="D2800" t="s">
        <v>9</v>
      </c>
      <c r="E2800" t="s">
        <v>3401</v>
      </c>
      <c r="F2800" s="9">
        <v>-2.0331392894156801</v>
      </c>
      <c r="G2800">
        <v>0.196752378283747</v>
      </c>
      <c r="H2800">
        <v>0.28704842941189901</v>
      </c>
      <c r="J2800">
        <v>1</v>
      </c>
      <c r="K2800" t="s">
        <v>3401</v>
      </c>
      <c r="L2800" s="9">
        <v>-4.2810442523733201</v>
      </c>
      <c r="M2800" s="10">
        <v>6.9792268948462801E-96</v>
      </c>
      <c r="N2800" s="10">
        <v>2.3540319579051601E-94</v>
      </c>
      <c r="O2800" t="s">
        <v>6310</v>
      </c>
      <c r="Q2800">
        <v>4424</v>
      </c>
      <c r="R2800">
        <v>6</v>
      </c>
      <c r="S2800">
        <v>3</v>
      </c>
    </row>
    <row r="2801" spans="1:19" hidden="1" x14ac:dyDescent="0.2">
      <c r="A2801" t="s">
        <v>1856</v>
      </c>
      <c r="B2801">
        <v>57733</v>
      </c>
      <c r="C2801" t="s">
        <v>1856</v>
      </c>
      <c r="D2801" t="s">
        <v>9</v>
      </c>
      <c r="E2801" t="s">
        <v>1856</v>
      </c>
      <c r="F2801">
        <v>-0.32223433918079097</v>
      </c>
      <c r="G2801">
        <v>0.83356803307516603</v>
      </c>
      <c r="H2801">
        <v>0.87027048648346805</v>
      </c>
      <c r="J2801">
        <v>1</v>
      </c>
      <c r="K2801" t="s">
        <v>1856</v>
      </c>
      <c r="L2801" s="9">
        <v>-3.9287712884603998</v>
      </c>
      <c r="M2801" s="10">
        <v>2.23940589508182E-277</v>
      </c>
      <c r="N2801" s="10">
        <v>7.5858068723400494E-275</v>
      </c>
      <c r="O2801" t="s">
        <v>6310</v>
      </c>
      <c r="Q2801">
        <v>4425</v>
      </c>
      <c r="R2801">
        <v>6</v>
      </c>
      <c r="S2801">
        <v>3</v>
      </c>
    </row>
    <row r="2802" spans="1:19" hidden="1" x14ac:dyDescent="0.2">
      <c r="A2802" t="s">
        <v>1771</v>
      </c>
      <c r="B2802">
        <v>121643</v>
      </c>
      <c r="C2802" t="s">
        <v>1771</v>
      </c>
      <c r="D2802" t="s">
        <v>9</v>
      </c>
      <c r="E2802" t="s">
        <v>1771</v>
      </c>
      <c r="F2802">
        <v>-0.198459371313979</v>
      </c>
      <c r="G2802">
        <v>0.80636118519259004</v>
      </c>
      <c r="H2802">
        <v>0.85469073916756999</v>
      </c>
      <c r="J2802">
        <v>1</v>
      </c>
      <c r="K2802" t="s">
        <v>1771</v>
      </c>
      <c r="L2802" s="9">
        <v>-3.56947592398368</v>
      </c>
      <c r="M2802" s="10">
        <v>1.9224419484718099E-209</v>
      </c>
      <c r="N2802" s="10">
        <v>3.1379631452180003E-207</v>
      </c>
      <c r="O2802" t="s">
        <v>6310</v>
      </c>
      <c r="Q2802">
        <v>4426</v>
      </c>
      <c r="R2802">
        <v>6</v>
      </c>
      <c r="S2802">
        <v>3</v>
      </c>
    </row>
    <row r="2803" spans="1:19" hidden="1" x14ac:dyDescent="0.2">
      <c r="A2803" t="s">
        <v>4126</v>
      </c>
      <c r="B2803">
        <v>27339</v>
      </c>
      <c r="C2803" t="s">
        <v>4126</v>
      </c>
      <c r="D2803" t="s">
        <v>9</v>
      </c>
      <c r="E2803" t="s">
        <v>4126</v>
      </c>
      <c r="F2803">
        <v>-0.20599897942882001</v>
      </c>
      <c r="G2803" s="8">
        <v>2.01230914712291E-2</v>
      </c>
      <c r="H2803" s="8">
        <v>4.4995009205624999E-2</v>
      </c>
      <c r="K2803" t="s">
        <v>4126</v>
      </c>
      <c r="L2803" s="9">
        <v>-1.1109656625878801</v>
      </c>
      <c r="M2803" s="10">
        <v>1.8102734779758199E-64</v>
      </c>
      <c r="N2803" s="10">
        <v>3.4752617536058598E-63</v>
      </c>
      <c r="O2803" t="s">
        <v>6310</v>
      </c>
      <c r="Q2803">
        <v>4427</v>
      </c>
      <c r="R2803">
        <v>6</v>
      </c>
      <c r="S2803">
        <v>3</v>
      </c>
    </row>
    <row r="2804" spans="1:19" hidden="1" x14ac:dyDescent="0.2">
      <c r="A2804" t="s">
        <v>5839</v>
      </c>
      <c r="B2804">
        <v>7353</v>
      </c>
      <c r="C2804" t="s">
        <v>5839</v>
      </c>
      <c r="D2804" t="s">
        <v>9</v>
      </c>
      <c r="E2804" t="s">
        <v>5839</v>
      </c>
      <c r="F2804">
        <v>-8.4751900859769899E-2</v>
      </c>
      <c r="G2804">
        <v>0.45782038049834001</v>
      </c>
      <c r="H2804">
        <v>0.54195649961040204</v>
      </c>
      <c r="K2804" t="s">
        <v>5839</v>
      </c>
      <c r="L2804" s="9">
        <v>-1.1594604518806599</v>
      </c>
      <c r="M2804" s="10">
        <v>4.2501658080765599E-63</v>
      </c>
      <c r="N2804" s="10">
        <v>7.9226611509961997E-62</v>
      </c>
      <c r="O2804" t="s">
        <v>6310</v>
      </c>
      <c r="Q2804">
        <v>4428</v>
      </c>
      <c r="R2804">
        <v>6</v>
      </c>
      <c r="S2804">
        <v>3</v>
      </c>
    </row>
    <row r="2805" spans="1:19" hidden="1" x14ac:dyDescent="0.2">
      <c r="A2805" t="s">
        <v>2212</v>
      </c>
      <c r="B2805">
        <v>3028</v>
      </c>
      <c r="C2805" t="s">
        <v>2212</v>
      </c>
      <c r="D2805" t="s">
        <v>9</v>
      </c>
      <c r="E2805" t="s">
        <v>2212</v>
      </c>
      <c r="F2805">
        <v>-2.0438686690582099E-2</v>
      </c>
      <c r="G2805">
        <v>0.843298648934103</v>
      </c>
      <c r="H2805">
        <v>0.87232336899081497</v>
      </c>
      <c r="K2805" t="s">
        <v>2212</v>
      </c>
      <c r="L2805" s="9">
        <v>-1.0549259272837499</v>
      </c>
      <c r="M2805" s="10">
        <v>4.7192378968898303E-53</v>
      </c>
      <c r="N2805" s="10">
        <v>7.0526637317704093E-52</v>
      </c>
      <c r="O2805" t="s">
        <v>6310</v>
      </c>
      <c r="Q2805">
        <v>4429</v>
      </c>
      <c r="R2805">
        <v>6</v>
      </c>
      <c r="S2805">
        <v>3</v>
      </c>
    </row>
    <row r="2806" spans="1:19" hidden="1" x14ac:dyDescent="0.2">
      <c r="A2806" t="s">
        <v>4312</v>
      </c>
      <c r="B2806">
        <v>100506451</v>
      </c>
      <c r="C2806" t="s">
        <v>4312</v>
      </c>
      <c r="D2806" t="s">
        <v>10</v>
      </c>
      <c r="E2806" t="s">
        <v>4312</v>
      </c>
      <c r="F2806">
        <v>0.21635401783275501</v>
      </c>
      <c r="G2806">
        <v>0.52155368937456603</v>
      </c>
      <c r="H2806">
        <v>0.60120412407798896</v>
      </c>
      <c r="J2806">
        <v>1</v>
      </c>
      <c r="K2806" t="s">
        <v>4312</v>
      </c>
      <c r="L2806" s="9">
        <v>-1.5231288269449199</v>
      </c>
      <c r="M2806" s="10">
        <v>1.1304343932200199E-16</v>
      </c>
      <c r="N2806" s="10">
        <v>6.29299782463516E-16</v>
      </c>
      <c r="O2806" t="s">
        <v>6310</v>
      </c>
      <c r="Q2806">
        <v>4430</v>
      </c>
      <c r="R2806">
        <v>6</v>
      </c>
      <c r="S2806">
        <v>3</v>
      </c>
    </row>
    <row r="2807" spans="1:19" hidden="1" x14ac:dyDescent="0.2">
      <c r="A2807" t="s">
        <v>3529</v>
      </c>
      <c r="B2807">
        <v>4697</v>
      </c>
      <c r="C2807" t="s">
        <v>3529</v>
      </c>
      <c r="D2807" t="s">
        <v>9</v>
      </c>
      <c r="E2807" t="s">
        <v>3529</v>
      </c>
      <c r="F2807">
        <v>0.18189148875573899</v>
      </c>
      <c r="G2807">
        <v>7.4044739774412394E-2</v>
      </c>
      <c r="H2807">
        <v>0.137161317058863</v>
      </c>
      <c r="K2807" t="s">
        <v>3529</v>
      </c>
      <c r="L2807" s="9">
        <v>-1.1931422839780701</v>
      </c>
      <c r="M2807" s="10">
        <v>6.7214796512790605E-75</v>
      </c>
      <c r="N2807" s="10">
        <v>1.56849461817959E-73</v>
      </c>
      <c r="O2807" t="s">
        <v>6310</v>
      </c>
      <c r="Q2807">
        <v>4431</v>
      </c>
      <c r="R2807">
        <v>6</v>
      </c>
      <c r="S2807">
        <v>3</v>
      </c>
    </row>
    <row r="2808" spans="1:19" hidden="1" x14ac:dyDescent="0.2">
      <c r="A2808" t="s">
        <v>1870</v>
      </c>
      <c r="B2808">
        <v>2650</v>
      </c>
      <c r="C2808" t="s">
        <v>1870</v>
      </c>
      <c r="D2808" t="s">
        <v>9</v>
      </c>
      <c r="E2808" t="s">
        <v>1870</v>
      </c>
      <c r="F2808">
        <v>0.78475758517191496</v>
      </c>
      <c r="G2808" s="8">
        <v>2.23844457858511E-3</v>
      </c>
      <c r="H2808" s="8">
        <v>6.0299690791853801E-3</v>
      </c>
      <c r="J2808">
        <v>1</v>
      </c>
      <c r="K2808" t="s">
        <v>1870</v>
      </c>
      <c r="L2808" s="9">
        <v>-1.8901605337102301</v>
      </c>
      <c r="M2808" s="10">
        <v>4.4765049763084002E-49</v>
      </c>
      <c r="N2808" s="10">
        <v>6.1287847139784198E-48</v>
      </c>
      <c r="O2808" t="s">
        <v>6310</v>
      </c>
      <c r="Q2808">
        <v>4432</v>
      </c>
      <c r="R2808">
        <v>6</v>
      </c>
      <c r="S2808">
        <v>3</v>
      </c>
    </row>
    <row r="2809" spans="1:19" hidden="1" x14ac:dyDescent="0.2">
      <c r="A2809" t="s">
        <v>393</v>
      </c>
      <c r="B2809">
        <v>83858</v>
      </c>
      <c r="C2809" t="s">
        <v>393</v>
      </c>
      <c r="D2809" t="s">
        <v>9</v>
      </c>
      <c r="E2809" t="s">
        <v>393</v>
      </c>
      <c r="F2809">
        <v>3.8666791681067798E-2</v>
      </c>
      <c r="G2809">
        <v>0.72372793412176895</v>
      </c>
      <c r="H2809">
        <v>0.79603017499601303</v>
      </c>
      <c r="K2809" t="s">
        <v>393</v>
      </c>
      <c r="L2809" s="9">
        <v>-1.04334463720383</v>
      </c>
      <c r="M2809" s="10">
        <v>1.52193129454621E-45</v>
      </c>
      <c r="N2809" s="10">
        <v>1.9063777961069301E-44</v>
      </c>
      <c r="O2809" t="s">
        <v>6310</v>
      </c>
      <c r="Q2809">
        <v>4433</v>
      </c>
      <c r="R2809">
        <v>6</v>
      </c>
      <c r="S2809">
        <v>3</v>
      </c>
    </row>
    <row r="2810" spans="1:19" hidden="1" x14ac:dyDescent="0.2">
      <c r="A2810" t="s">
        <v>2699</v>
      </c>
      <c r="B2810">
        <v>728290</v>
      </c>
      <c r="C2810" t="s">
        <v>2699</v>
      </c>
      <c r="D2810" t="s">
        <v>10</v>
      </c>
      <c r="E2810" t="s">
        <v>2699</v>
      </c>
      <c r="F2810" s="8">
        <v>2.2430190361061002</v>
      </c>
      <c r="G2810">
        <v>5.5759309061626801E-2</v>
      </c>
      <c r="H2810">
        <v>0.109511407234459</v>
      </c>
      <c r="J2810">
        <v>1</v>
      </c>
      <c r="K2810" t="s">
        <v>2699</v>
      </c>
      <c r="L2810" s="9">
        <v>-1.6942471478940999</v>
      </c>
      <c r="M2810" s="10">
        <v>3.5210920354559101E-5</v>
      </c>
      <c r="N2810" s="8">
        <v>1.0455741577242699E-4</v>
      </c>
      <c r="O2810" t="s">
        <v>6310</v>
      </c>
      <c r="Q2810">
        <v>4434</v>
      </c>
      <c r="R2810">
        <v>6</v>
      </c>
      <c r="S2810">
        <v>3</v>
      </c>
    </row>
    <row r="2811" spans="1:19" hidden="1" x14ac:dyDescent="0.2">
      <c r="A2811" t="s">
        <v>2966</v>
      </c>
      <c r="B2811">
        <v>107986008</v>
      </c>
      <c r="C2811" t="s">
        <v>2966</v>
      </c>
      <c r="D2811" t="s">
        <v>10</v>
      </c>
      <c r="E2811" t="s">
        <v>2966</v>
      </c>
      <c r="F2811">
        <v>0.221419072925888</v>
      </c>
      <c r="G2811">
        <v>0.77797189303693304</v>
      </c>
      <c r="H2811">
        <v>0.83119022714642499</v>
      </c>
      <c r="J2811">
        <v>1</v>
      </c>
      <c r="K2811" t="s">
        <v>2966</v>
      </c>
      <c r="L2811" s="9">
        <v>-1.0862962977820101</v>
      </c>
      <c r="M2811" s="8">
        <v>3.6050681630040199E-3</v>
      </c>
      <c r="N2811" s="8">
        <v>8.4887108408039195E-3</v>
      </c>
      <c r="O2811" t="s">
        <v>6310</v>
      </c>
      <c r="Q2811">
        <v>4435</v>
      </c>
      <c r="R2811">
        <v>6</v>
      </c>
      <c r="S2811">
        <v>3</v>
      </c>
    </row>
    <row r="2812" spans="1:19" hidden="1" x14ac:dyDescent="0.2">
      <c r="A2812" t="s">
        <v>1497</v>
      </c>
      <c r="B2812">
        <v>375704</v>
      </c>
      <c r="C2812" t="s">
        <v>1497</v>
      </c>
      <c r="D2812" t="s">
        <v>9</v>
      </c>
      <c r="E2812" t="s">
        <v>1497</v>
      </c>
      <c r="F2812" s="8">
        <v>1.01106715590998</v>
      </c>
      <c r="G2812">
        <v>0.19155670694280799</v>
      </c>
      <c r="H2812">
        <v>0.28704842941189901</v>
      </c>
      <c r="J2812">
        <v>1</v>
      </c>
      <c r="K2812" t="s">
        <v>1497</v>
      </c>
      <c r="L2812" s="9">
        <v>-1.6699375298808901</v>
      </c>
      <c r="M2812" s="10">
        <v>2.1600901499902001E-14</v>
      </c>
      <c r="N2812" s="10">
        <v>1.0956258250707E-13</v>
      </c>
      <c r="O2812" t="s">
        <v>6310</v>
      </c>
      <c r="Q2812">
        <v>4436</v>
      </c>
      <c r="R2812">
        <v>6</v>
      </c>
      <c r="S2812">
        <v>3</v>
      </c>
    </row>
    <row r="2813" spans="1:19" hidden="1" x14ac:dyDescent="0.2">
      <c r="A2813" t="s">
        <v>2950</v>
      </c>
      <c r="B2813">
        <v>107984909</v>
      </c>
      <c r="C2813" t="s">
        <v>2950</v>
      </c>
      <c r="D2813" t="s">
        <v>10</v>
      </c>
      <c r="E2813" t="s">
        <v>2950</v>
      </c>
      <c r="F2813">
        <v>0.1584465871787</v>
      </c>
      <c r="G2813">
        <v>0.514760938217527</v>
      </c>
      <c r="H2813">
        <v>0.59441854440994801</v>
      </c>
      <c r="K2813" t="s">
        <v>2950</v>
      </c>
      <c r="L2813" s="9">
        <v>-1.2673755163059199</v>
      </c>
      <c r="M2813" s="10">
        <v>2.2659648737870799E-18</v>
      </c>
      <c r="N2813" s="10">
        <v>1.34181750787433E-17</v>
      </c>
      <c r="O2813" t="s">
        <v>6310</v>
      </c>
      <c r="Q2813">
        <v>4437</v>
      </c>
      <c r="R2813">
        <v>6</v>
      </c>
      <c r="S2813">
        <v>3</v>
      </c>
    </row>
    <row r="2814" spans="1:19" hidden="1" x14ac:dyDescent="0.2">
      <c r="A2814" t="s">
        <v>1672</v>
      </c>
      <c r="B2814">
        <v>2203</v>
      </c>
      <c r="C2814" t="s">
        <v>1672</v>
      </c>
      <c r="D2814" t="s">
        <v>9</v>
      </c>
      <c r="E2814" t="s">
        <v>1672</v>
      </c>
      <c r="F2814">
        <v>-0.50906769344111402</v>
      </c>
      <c r="G2814">
        <v>0.41462473139828299</v>
      </c>
      <c r="H2814">
        <v>0.50046205283603695</v>
      </c>
      <c r="J2814">
        <v>1</v>
      </c>
      <c r="K2814" t="s">
        <v>1672</v>
      </c>
      <c r="L2814" s="9">
        <v>-2.22330497786613</v>
      </c>
      <c r="M2814" s="10">
        <v>1.2423433605711299E-16</v>
      </c>
      <c r="N2814" s="10">
        <v>6.8976987818244997E-16</v>
      </c>
      <c r="O2814" t="s">
        <v>6310</v>
      </c>
      <c r="Q2814">
        <v>4438</v>
      </c>
      <c r="R2814">
        <v>6</v>
      </c>
      <c r="S2814">
        <v>3</v>
      </c>
    </row>
    <row r="2815" spans="1:19" hidden="1" x14ac:dyDescent="0.2">
      <c r="A2815" t="s">
        <v>1735</v>
      </c>
      <c r="B2815">
        <v>24147</v>
      </c>
      <c r="C2815" t="s">
        <v>1735</v>
      </c>
      <c r="D2815" t="s">
        <v>9</v>
      </c>
      <c r="E2815" t="s">
        <v>1735</v>
      </c>
      <c r="F2815">
        <v>-0.108710487035515</v>
      </c>
      <c r="G2815">
        <v>0.71455489006888395</v>
      </c>
      <c r="H2815">
        <v>0.78781464134509904</v>
      </c>
      <c r="J2815">
        <v>1</v>
      </c>
      <c r="K2815" t="s">
        <v>1735</v>
      </c>
      <c r="L2815" s="9">
        <v>-1.1622399897482001</v>
      </c>
      <c r="M2815" s="10">
        <v>2.3400985055883798E-9</v>
      </c>
      <c r="N2815" s="10">
        <v>9.2508624948614205E-9</v>
      </c>
      <c r="O2815" t="s">
        <v>6310</v>
      </c>
      <c r="Q2815">
        <v>4439</v>
      </c>
      <c r="R2815">
        <v>6</v>
      </c>
      <c r="S2815">
        <v>3</v>
      </c>
    </row>
    <row r="2816" spans="1:19" hidden="1" x14ac:dyDescent="0.2">
      <c r="A2816" t="s">
        <v>2673</v>
      </c>
      <c r="B2816">
        <v>102724077</v>
      </c>
      <c r="C2816" t="s">
        <v>2673</v>
      </c>
      <c r="D2816" t="s">
        <v>10</v>
      </c>
      <c r="E2816" t="s">
        <v>2673</v>
      </c>
      <c r="F2816">
        <v>0.88855415523537495</v>
      </c>
      <c r="G2816">
        <v>0.35388140963993803</v>
      </c>
      <c r="H2816">
        <v>0.43526706112012098</v>
      </c>
      <c r="J2816">
        <v>1</v>
      </c>
      <c r="K2816" t="s">
        <v>2673</v>
      </c>
      <c r="L2816" s="9">
        <v>-1.3860172299492399</v>
      </c>
      <c r="M2816" s="10">
        <v>5.4763705251464198E-13</v>
      </c>
      <c r="N2816" s="10">
        <v>2.61199243987415E-12</v>
      </c>
      <c r="O2816" t="s">
        <v>6310</v>
      </c>
      <c r="Q2816">
        <v>4440</v>
      </c>
      <c r="R2816">
        <v>6</v>
      </c>
      <c r="S2816">
        <v>3</v>
      </c>
    </row>
    <row r="2817" spans="1:19" hidden="1" x14ac:dyDescent="0.2">
      <c r="A2817" t="s">
        <v>1893</v>
      </c>
      <c r="B2817">
        <v>2690</v>
      </c>
      <c r="C2817" t="s">
        <v>1893</v>
      </c>
      <c r="D2817" t="s">
        <v>9</v>
      </c>
      <c r="E2817" t="s">
        <v>1893</v>
      </c>
      <c r="F2817" s="8">
        <v>1.7368448323652901</v>
      </c>
      <c r="G2817">
        <v>5.1490890905141903E-2</v>
      </c>
      <c r="H2817">
        <v>0.101901603856124</v>
      </c>
      <c r="J2817">
        <v>1</v>
      </c>
      <c r="K2817" t="s">
        <v>1893</v>
      </c>
      <c r="L2817" s="9">
        <v>-1.5597396268091801</v>
      </c>
      <c r="M2817" s="10">
        <v>5.5908859976533297E-27</v>
      </c>
      <c r="N2817" s="10">
        <v>4.3693793496420897E-26</v>
      </c>
      <c r="O2817" t="s">
        <v>6310</v>
      </c>
      <c r="Q2817">
        <v>4441</v>
      </c>
      <c r="R2817">
        <v>6</v>
      </c>
      <c r="S2817">
        <v>3</v>
      </c>
    </row>
    <row r="2818" spans="1:19" hidden="1" x14ac:dyDescent="0.2">
      <c r="A2818" t="s">
        <v>3109</v>
      </c>
      <c r="B2818">
        <v>57134</v>
      </c>
      <c r="C2818" t="s">
        <v>3109</v>
      </c>
      <c r="D2818" t="s">
        <v>9</v>
      </c>
      <c r="E2818" t="s">
        <v>3109</v>
      </c>
      <c r="F2818">
        <v>0.89936911176192103</v>
      </c>
      <c r="G2818">
        <v>7.5881705698336299E-2</v>
      </c>
      <c r="H2818">
        <v>0.13822993453914501</v>
      </c>
      <c r="J2818">
        <v>1</v>
      </c>
      <c r="K2818" t="s">
        <v>3109</v>
      </c>
      <c r="L2818" s="9">
        <v>-1.5040926324598201</v>
      </c>
      <c r="M2818" s="10">
        <v>1.12349649943289E-28</v>
      </c>
      <c r="N2818" s="10">
        <v>9.2507867803539808E-28</v>
      </c>
      <c r="O2818" t="s">
        <v>6310</v>
      </c>
      <c r="Q2818">
        <v>4442</v>
      </c>
      <c r="R2818">
        <v>6</v>
      </c>
      <c r="S2818">
        <v>3</v>
      </c>
    </row>
    <row r="2819" spans="1:19" hidden="1" x14ac:dyDescent="0.2">
      <c r="A2819" t="s">
        <v>4905</v>
      </c>
      <c r="B2819">
        <v>9481</v>
      </c>
      <c r="C2819" t="s">
        <v>4905</v>
      </c>
      <c r="D2819" t="s">
        <v>9</v>
      </c>
      <c r="E2819" t="s">
        <v>4905</v>
      </c>
      <c r="F2819" s="8">
        <v>1.01788726308254</v>
      </c>
      <c r="G2819">
        <v>0.19583617105382201</v>
      </c>
      <c r="H2819">
        <v>0.28704842941189901</v>
      </c>
      <c r="J2819">
        <v>1</v>
      </c>
      <c r="K2819" t="s">
        <v>4905</v>
      </c>
      <c r="L2819" s="9">
        <v>-1.09429623174004</v>
      </c>
      <c r="M2819" s="10">
        <v>7.9501133681423803E-8</v>
      </c>
      <c r="N2819" s="10">
        <v>2.8853965603293702E-7</v>
      </c>
      <c r="O2819" t="s">
        <v>6310</v>
      </c>
      <c r="Q2819">
        <v>4443</v>
      </c>
      <c r="R2819">
        <v>6</v>
      </c>
      <c r="S2819">
        <v>3</v>
      </c>
    </row>
    <row r="2820" spans="1:19" hidden="1" x14ac:dyDescent="0.2">
      <c r="A2820" t="s">
        <v>4353</v>
      </c>
      <c r="B2820">
        <v>65055</v>
      </c>
      <c r="C2820" t="s">
        <v>4353</v>
      </c>
      <c r="D2820" t="s">
        <v>9</v>
      </c>
      <c r="E2820" t="s">
        <v>4353</v>
      </c>
      <c r="F2820">
        <v>-0.29629488003266402</v>
      </c>
      <c r="G2820">
        <v>0.65861803904633998</v>
      </c>
      <c r="H2820">
        <v>0.73676934473052202</v>
      </c>
      <c r="J2820">
        <v>1</v>
      </c>
      <c r="K2820" t="s">
        <v>4353</v>
      </c>
      <c r="L2820" s="9">
        <v>-1.0784229690015199</v>
      </c>
      <c r="M2820" s="10">
        <v>2.5047615239107199E-12</v>
      </c>
      <c r="N2820" s="10">
        <v>1.15564590345283E-11</v>
      </c>
      <c r="O2820" t="s">
        <v>6310</v>
      </c>
      <c r="Q2820">
        <v>4444</v>
      </c>
      <c r="R2820">
        <v>6</v>
      </c>
      <c r="S2820">
        <v>3</v>
      </c>
    </row>
    <row r="2821" spans="1:19" hidden="1" x14ac:dyDescent="0.2">
      <c r="A2821" t="s">
        <v>2254</v>
      </c>
      <c r="B2821">
        <v>148645</v>
      </c>
      <c r="C2821" t="s">
        <v>2254</v>
      </c>
      <c r="D2821" t="s">
        <v>10</v>
      </c>
      <c r="E2821" t="s">
        <v>2254</v>
      </c>
      <c r="F2821">
        <v>-0.21940288592829801</v>
      </c>
      <c r="G2821">
        <v>0.77996702212869495</v>
      </c>
      <c r="H2821">
        <v>0.83303785661431595</v>
      </c>
      <c r="J2821">
        <v>1</v>
      </c>
      <c r="K2821" t="s">
        <v>2254</v>
      </c>
      <c r="L2821" s="9">
        <v>-1.05711532863652</v>
      </c>
      <c r="M2821" s="10">
        <v>4.2456697850648599E-7</v>
      </c>
      <c r="N2821" s="10">
        <v>1.4633625299660601E-6</v>
      </c>
      <c r="O2821" t="s">
        <v>6310</v>
      </c>
      <c r="Q2821">
        <v>4445</v>
      </c>
      <c r="R2821">
        <v>6</v>
      </c>
      <c r="S2821">
        <v>3</v>
      </c>
    </row>
    <row r="2822" spans="1:19" hidden="1" x14ac:dyDescent="0.2">
      <c r="A2822" t="s">
        <v>2933</v>
      </c>
      <c r="B2822">
        <v>105379364</v>
      </c>
      <c r="C2822" t="s">
        <v>2933</v>
      </c>
      <c r="D2822" t="s">
        <v>10</v>
      </c>
      <c r="E2822" t="s">
        <v>2933</v>
      </c>
      <c r="F2822" s="8">
        <v>1.7252198916068</v>
      </c>
      <c r="G2822">
        <v>0.29708541582417503</v>
      </c>
      <c r="H2822">
        <v>0.374035365298719</v>
      </c>
      <c r="J2822">
        <v>1</v>
      </c>
      <c r="K2822" t="s">
        <v>2933</v>
      </c>
      <c r="L2822" s="9">
        <v>-1.1898406187784301</v>
      </c>
      <c r="M2822" s="10">
        <v>2.9634273545668499E-5</v>
      </c>
      <c r="N2822" s="10">
        <v>8.8582267720769897E-5</v>
      </c>
      <c r="O2822" t="s">
        <v>6310</v>
      </c>
      <c r="Q2822">
        <v>4446</v>
      </c>
      <c r="R2822">
        <v>6</v>
      </c>
      <c r="S2822">
        <v>3</v>
      </c>
    </row>
    <row r="2823" spans="1:19" hidden="1" x14ac:dyDescent="0.2">
      <c r="A2823" t="s">
        <v>1314</v>
      </c>
      <c r="B2823">
        <v>25822</v>
      </c>
      <c r="C2823" t="s">
        <v>1314</v>
      </c>
      <c r="D2823" t="s">
        <v>9</v>
      </c>
      <c r="E2823" t="s">
        <v>1314</v>
      </c>
      <c r="F2823">
        <v>2.28408046609536E-2</v>
      </c>
      <c r="G2823">
        <v>0.94287236898782401</v>
      </c>
      <c r="H2823">
        <v>0.953418207995682</v>
      </c>
      <c r="J2823">
        <v>1</v>
      </c>
      <c r="K2823" t="s">
        <v>1314</v>
      </c>
      <c r="L2823" s="9">
        <v>-1.1393003136616699</v>
      </c>
      <c r="M2823" s="10">
        <v>5.6093927303788003E-25</v>
      </c>
      <c r="N2823" s="10">
        <v>4.1210983951754503E-24</v>
      </c>
      <c r="O2823" t="s">
        <v>6310</v>
      </c>
      <c r="Q2823">
        <v>4447</v>
      </c>
      <c r="R2823">
        <v>6</v>
      </c>
      <c r="S2823">
        <v>3</v>
      </c>
    </row>
    <row r="2824" spans="1:19" hidden="1" x14ac:dyDescent="0.2">
      <c r="A2824" t="s">
        <v>2048</v>
      </c>
      <c r="B2824">
        <v>8345</v>
      </c>
      <c r="C2824" t="s">
        <v>2048</v>
      </c>
      <c r="D2824" t="s">
        <v>9</v>
      </c>
      <c r="E2824" t="s">
        <v>2048</v>
      </c>
      <c r="F2824">
        <v>-0.32270248547737201</v>
      </c>
      <c r="G2824">
        <v>0.83339018109736096</v>
      </c>
      <c r="H2824">
        <v>0.87027048648346805</v>
      </c>
      <c r="J2824">
        <v>1</v>
      </c>
      <c r="K2824" t="s">
        <v>2048</v>
      </c>
      <c r="L2824" s="9">
        <v>-1.41191006796765</v>
      </c>
      <c r="M2824" s="10">
        <v>3.0962286786339499E-7</v>
      </c>
      <c r="N2824" s="10">
        <v>1.0777954924088999E-6</v>
      </c>
      <c r="O2824" t="s">
        <v>6310</v>
      </c>
      <c r="Q2824">
        <v>4448</v>
      </c>
      <c r="R2824">
        <v>6</v>
      </c>
      <c r="S2824">
        <v>3</v>
      </c>
    </row>
    <row r="2825" spans="1:19" hidden="1" x14ac:dyDescent="0.2">
      <c r="A2825" t="s">
        <v>4811</v>
      </c>
      <c r="B2825">
        <v>6422</v>
      </c>
      <c r="C2825" t="s">
        <v>4811</v>
      </c>
      <c r="D2825" t="s">
        <v>9</v>
      </c>
      <c r="E2825" t="s">
        <v>4811</v>
      </c>
      <c r="F2825" s="8">
        <v>1.27909838425793</v>
      </c>
      <c r="G2825">
        <v>0.33989627490525998</v>
      </c>
      <c r="H2825">
        <v>0.41967407425050002</v>
      </c>
      <c r="J2825">
        <v>1</v>
      </c>
      <c r="K2825" t="s">
        <v>4811</v>
      </c>
      <c r="L2825" s="9">
        <v>-1.39541517558884</v>
      </c>
      <c r="M2825" s="10">
        <v>2.79245300803991E-31</v>
      </c>
      <c r="N2825" s="10">
        <v>2.4593415463315999E-30</v>
      </c>
      <c r="O2825" t="s">
        <v>6310</v>
      </c>
      <c r="Q2825">
        <v>4449</v>
      </c>
      <c r="R2825">
        <v>6</v>
      </c>
      <c r="S2825">
        <v>3</v>
      </c>
    </row>
    <row r="2826" spans="1:19" hidden="1" x14ac:dyDescent="0.2">
      <c r="A2826" t="s">
        <v>1403</v>
      </c>
      <c r="B2826">
        <v>79746</v>
      </c>
      <c r="C2826" t="s">
        <v>1403</v>
      </c>
      <c r="D2826" t="s">
        <v>9</v>
      </c>
      <c r="E2826" t="s">
        <v>1403</v>
      </c>
      <c r="F2826" s="8">
        <v>2.0324061546134802</v>
      </c>
      <c r="G2826">
        <v>0.105261346874495</v>
      </c>
      <c r="H2826">
        <v>0.18438221519523601</v>
      </c>
      <c r="J2826">
        <v>1</v>
      </c>
      <c r="K2826" t="s">
        <v>1403</v>
      </c>
      <c r="L2826" s="9">
        <v>-1.21133263914124</v>
      </c>
      <c r="M2826" s="10">
        <v>7.6440984067606597E-45</v>
      </c>
      <c r="N2826" s="10">
        <v>9.4399071778981203E-44</v>
      </c>
      <c r="O2826" t="s">
        <v>6310</v>
      </c>
      <c r="Q2826">
        <v>4450</v>
      </c>
      <c r="R2826">
        <v>6</v>
      </c>
      <c r="S2826">
        <v>3</v>
      </c>
    </row>
    <row r="2827" spans="1:19" hidden="1" x14ac:dyDescent="0.2">
      <c r="A2827" t="s">
        <v>6220</v>
      </c>
      <c r="B2827">
        <v>100129543</v>
      </c>
      <c r="C2827" t="s">
        <v>6220</v>
      </c>
      <c r="D2827" t="s">
        <v>9</v>
      </c>
      <c r="E2827" t="s">
        <v>6220</v>
      </c>
      <c r="F2827" s="9">
        <v>-1.24959192618043</v>
      </c>
      <c r="G2827">
        <v>0.26887941848894398</v>
      </c>
      <c r="H2827">
        <v>0.374035365298719</v>
      </c>
      <c r="J2827">
        <v>1</v>
      </c>
      <c r="K2827" t="s">
        <v>6220</v>
      </c>
      <c r="L2827" s="9">
        <v>-1.0232340643204101</v>
      </c>
      <c r="M2827" s="10">
        <v>2.5845234341886299E-12</v>
      </c>
      <c r="N2827" s="10">
        <v>1.19202869986862E-11</v>
      </c>
      <c r="O2827" t="s">
        <v>6310</v>
      </c>
      <c r="Q2827">
        <v>4451</v>
      </c>
      <c r="R2827">
        <v>6</v>
      </c>
      <c r="S2827">
        <v>3</v>
      </c>
    </row>
    <row r="2828" spans="1:19" hidden="1" x14ac:dyDescent="0.2">
      <c r="A2828" t="s">
        <v>5447</v>
      </c>
      <c r="B2828">
        <v>93081</v>
      </c>
      <c r="C2828" t="s">
        <v>5447</v>
      </c>
      <c r="D2828" t="s">
        <v>9</v>
      </c>
      <c r="E2828" t="s">
        <v>5447</v>
      </c>
      <c r="F2828">
        <v>0.301342491953485</v>
      </c>
      <c r="G2828">
        <v>0.41292488001781602</v>
      </c>
      <c r="H2828">
        <v>0.49918022074583301</v>
      </c>
      <c r="J2828">
        <v>1</v>
      </c>
      <c r="K2828" t="s">
        <v>5447</v>
      </c>
      <c r="L2828" s="9">
        <v>-1.1400942179645299</v>
      </c>
      <c r="M2828" s="10">
        <v>4.24220630636918E-28</v>
      </c>
      <c r="N2828" s="10">
        <v>3.4258453029876502E-27</v>
      </c>
      <c r="O2828" t="s">
        <v>6310</v>
      </c>
      <c r="Q2828">
        <v>4452</v>
      </c>
      <c r="R2828">
        <v>6</v>
      </c>
      <c r="S2828">
        <v>3</v>
      </c>
    </row>
    <row r="2829" spans="1:19" hidden="1" x14ac:dyDescent="0.2">
      <c r="A2829" t="s">
        <v>3146</v>
      </c>
      <c r="B2829">
        <v>83742</v>
      </c>
      <c r="C2829" t="s">
        <v>3146</v>
      </c>
      <c r="D2829" t="s">
        <v>9</v>
      </c>
      <c r="E2829" t="s">
        <v>3146</v>
      </c>
      <c r="F2829" s="9">
        <v>-2.0331392894156801</v>
      </c>
      <c r="G2829">
        <v>0.196752378283747</v>
      </c>
      <c r="H2829">
        <v>0.28704842941189901</v>
      </c>
      <c r="J2829">
        <v>1</v>
      </c>
      <c r="K2829" t="s">
        <v>3146</v>
      </c>
      <c r="L2829" s="9">
        <v>-1.49690325169066</v>
      </c>
      <c r="M2829" s="10">
        <v>1.8214717904669899E-36</v>
      </c>
      <c r="N2829" s="10">
        <v>1.83269964276849E-35</v>
      </c>
      <c r="O2829" t="s">
        <v>6310</v>
      </c>
      <c r="Q2829">
        <v>4453</v>
      </c>
      <c r="R2829">
        <v>6</v>
      </c>
      <c r="S2829">
        <v>3</v>
      </c>
    </row>
    <row r="2830" spans="1:19" hidden="1" x14ac:dyDescent="0.2">
      <c r="A2830" t="s">
        <v>2914</v>
      </c>
      <c r="B2830">
        <v>105376360</v>
      </c>
      <c r="C2830" t="s">
        <v>2914</v>
      </c>
      <c r="D2830" t="s">
        <v>10</v>
      </c>
      <c r="E2830" t="s">
        <v>2914</v>
      </c>
      <c r="F2830" s="9">
        <v>-2.0479223770841699</v>
      </c>
      <c r="G2830">
        <v>0.19518601517987699</v>
      </c>
      <c r="H2830">
        <v>0.28704842941189901</v>
      </c>
      <c r="J2830">
        <v>1</v>
      </c>
      <c r="K2830" t="s">
        <v>2914</v>
      </c>
      <c r="L2830" s="9">
        <v>-1.3216689051973201</v>
      </c>
      <c r="M2830" s="10">
        <v>5.4727830299927103E-19</v>
      </c>
      <c r="N2830" s="10">
        <v>3.3174732305918799E-18</v>
      </c>
      <c r="O2830" t="s">
        <v>6310</v>
      </c>
      <c r="Q2830">
        <v>4454</v>
      </c>
      <c r="R2830">
        <v>6</v>
      </c>
      <c r="S2830">
        <v>3</v>
      </c>
    </row>
    <row r="2831" spans="1:19" hidden="1" x14ac:dyDescent="0.2">
      <c r="A2831" t="s">
        <v>4185</v>
      </c>
      <c r="B2831">
        <v>8781</v>
      </c>
      <c r="C2831" t="s">
        <v>4185</v>
      </c>
      <c r="D2831" t="s">
        <v>13</v>
      </c>
      <c r="E2831" t="s">
        <v>4185</v>
      </c>
      <c r="F2831">
        <v>0.47423470179952498</v>
      </c>
      <c r="G2831">
        <v>0.740889060874522</v>
      </c>
      <c r="H2831">
        <v>0.80925719253747097</v>
      </c>
      <c r="J2831">
        <v>1</v>
      </c>
      <c r="K2831" t="s">
        <v>4185</v>
      </c>
      <c r="L2831" s="9">
        <v>-1.8147940582645801</v>
      </c>
      <c r="M2831" s="10">
        <v>5.6266289630105998E-90</v>
      </c>
      <c r="N2831" s="10">
        <v>1.7293238265534E-88</v>
      </c>
      <c r="O2831" t="s">
        <v>6310</v>
      </c>
      <c r="Q2831">
        <v>4455</v>
      </c>
      <c r="R2831">
        <v>6</v>
      </c>
      <c r="S2831">
        <v>3</v>
      </c>
    </row>
    <row r="2832" spans="1:19" hidden="1" x14ac:dyDescent="0.2">
      <c r="A2832" t="s">
        <v>3716</v>
      </c>
      <c r="B2832">
        <v>118427</v>
      </c>
      <c r="C2832" t="s">
        <v>3716</v>
      </c>
      <c r="D2832" t="s">
        <v>9</v>
      </c>
      <c r="E2832" t="s">
        <v>3716</v>
      </c>
      <c r="F2832" s="8">
        <v>1.7252198916068</v>
      </c>
      <c r="G2832">
        <v>0.29708541582417503</v>
      </c>
      <c r="H2832">
        <v>0.374035365298719</v>
      </c>
      <c r="J2832">
        <v>1</v>
      </c>
      <c r="K2832" t="s">
        <v>3716</v>
      </c>
      <c r="L2832" s="9">
        <v>-1.25727429321566</v>
      </c>
      <c r="M2832" s="10">
        <v>8.3987425879543504E-17</v>
      </c>
      <c r="N2832" s="10">
        <v>4.7020719343935596E-16</v>
      </c>
      <c r="O2832" t="s">
        <v>6310</v>
      </c>
      <c r="Q2832">
        <v>4456</v>
      </c>
      <c r="R2832">
        <v>6</v>
      </c>
      <c r="S2832">
        <v>3</v>
      </c>
    </row>
    <row r="2833" spans="1:19" hidden="1" x14ac:dyDescent="0.2">
      <c r="A2833" t="s">
        <v>5432</v>
      </c>
      <c r="B2833">
        <v>57451</v>
      </c>
      <c r="C2833" t="s">
        <v>5432</v>
      </c>
      <c r="D2833" t="s">
        <v>9</v>
      </c>
      <c r="E2833" t="s">
        <v>5432</v>
      </c>
      <c r="F2833" s="8">
        <v>3.3623362568839799</v>
      </c>
      <c r="G2833" s="8">
        <v>4.1058778996973903E-2</v>
      </c>
      <c r="H2833">
        <v>8.3606522176855505E-2</v>
      </c>
      <c r="J2833">
        <v>1</v>
      </c>
      <c r="K2833" t="s">
        <v>5432</v>
      </c>
      <c r="L2833" s="9">
        <v>-1.65262938501607</v>
      </c>
      <c r="M2833" s="10">
        <v>2.07947638043047E-89</v>
      </c>
      <c r="N2833" s="10">
        <v>6.3416983942595296E-88</v>
      </c>
      <c r="O2833" t="s">
        <v>6310</v>
      </c>
      <c r="Q2833">
        <v>4457</v>
      </c>
      <c r="R2833">
        <v>6</v>
      </c>
      <c r="S2833">
        <v>3</v>
      </c>
    </row>
    <row r="2834" spans="1:19" hidden="1" x14ac:dyDescent="0.2">
      <c r="A2834" t="s">
        <v>3671</v>
      </c>
      <c r="B2834">
        <v>4922</v>
      </c>
      <c r="C2834" t="s">
        <v>3671</v>
      </c>
      <c r="D2834" t="s">
        <v>9</v>
      </c>
      <c r="E2834" t="s">
        <v>3671</v>
      </c>
      <c r="F2834" s="8">
        <v>1.63159950600627</v>
      </c>
      <c r="G2834">
        <v>0.188387546357594</v>
      </c>
      <c r="H2834">
        <v>0.28704842941189901</v>
      </c>
      <c r="J2834">
        <v>1</v>
      </c>
      <c r="K2834" t="s">
        <v>3671</v>
      </c>
      <c r="L2834" s="9">
        <v>-1.7581601511454601</v>
      </c>
      <c r="M2834" s="10">
        <v>1.04260766284778E-142</v>
      </c>
      <c r="N2834" s="10">
        <v>7.1714561577933299E-141</v>
      </c>
      <c r="O2834" t="s">
        <v>6310</v>
      </c>
      <c r="Q2834">
        <v>4458</v>
      </c>
      <c r="R2834">
        <v>6</v>
      </c>
      <c r="S2834">
        <v>3</v>
      </c>
    </row>
    <row r="2835" spans="1:19" hidden="1" x14ac:dyDescent="0.2">
      <c r="A2835" t="s">
        <v>5682</v>
      </c>
      <c r="B2835">
        <v>29953</v>
      </c>
      <c r="C2835" t="s">
        <v>5682</v>
      </c>
      <c r="D2835" t="s">
        <v>9</v>
      </c>
      <c r="E2835" t="s">
        <v>5682</v>
      </c>
      <c r="F2835" s="8">
        <v>1.7256880379033801</v>
      </c>
      <c r="G2835">
        <v>0.29702419296515298</v>
      </c>
      <c r="H2835">
        <v>0.374035365298719</v>
      </c>
      <c r="J2835">
        <v>1</v>
      </c>
      <c r="K2835" t="s">
        <v>5682</v>
      </c>
      <c r="L2835" s="9">
        <v>-1.3102480296924399</v>
      </c>
      <c r="M2835" s="10">
        <v>2.3987536704891399E-36</v>
      </c>
      <c r="N2835" s="10">
        <v>2.4005062541746999E-35</v>
      </c>
      <c r="O2835" t="s">
        <v>6310</v>
      </c>
      <c r="Q2835">
        <v>4459</v>
      </c>
      <c r="R2835">
        <v>6</v>
      </c>
      <c r="S2835">
        <v>3</v>
      </c>
    </row>
    <row r="2836" spans="1:19" hidden="1" x14ac:dyDescent="0.2">
      <c r="A2836" t="s">
        <v>2561</v>
      </c>
      <c r="B2836">
        <v>3910</v>
      </c>
      <c r="C2836" t="s">
        <v>2561</v>
      </c>
      <c r="D2836" t="s">
        <v>9</v>
      </c>
      <c r="E2836" t="s">
        <v>2561</v>
      </c>
      <c r="F2836">
        <v>0.95120106353035505</v>
      </c>
      <c r="G2836">
        <v>0.48106173236350802</v>
      </c>
      <c r="H2836">
        <v>0.56299511595624696</v>
      </c>
      <c r="J2836">
        <v>1</v>
      </c>
      <c r="K2836" t="s">
        <v>2561</v>
      </c>
      <c r="L2836" s="9">
        <v>-1.23474467370981</v>
      </c>
      <c r="M2836" s="10">
        <v>1.13751388846894E-38</v>
      </c>
      <c r="N2836" s="10">
        <v>1.2029238008874499E-37</v>
      </c>
      <c r="O2836" t="s">
        <v>6310</v>
      </c>
      <c r="Q2836">
        <v>4460</v>
      </c>
      <c r="R2836">
        <v>6</v>
      </c>
      <c r="S2836">
        <v>3</v>
      </c>
    </row>
    <row r="2837" spans="1:19" hidden="1" x14ac:dyDescent="0.2">
      <c r="A2837" t="s">
        <v>5436</v>
      </c>
      <c r="B2837">
        <v>145645</v>
      </c>
      <c r="C2837" t="s">
        <v>5436</v>
      </c>
      <c r="D2837" t="s">
        <v>9</v>
      </c>
      <c r="E2837" t="s">
        <v>5436</v>
      </c>
      <c r="F2837" s="8">
        <v>1.7495104622688999</v>
      </c>
      <c r="G2837">
        <v>0.293945365429089</v>
      </c>
      <c r="H2837">
        <v>0.374035365298719</v>
      </c>
      <c r="J2837">
        <v>1</v>
      </c>
      <c r="K2837" t="s">
        <v>5436</v>
      </c>
      <c r="L2837" s="9">
        <v>-1.4010310397518899</v>
      </c>
      <c r="M2837" s="10">
        <v>1.00262229511921E-17</v>
      </c>
      <c r="N2837" s="10">
        <v>5.79339878267432E-17</v>
      </c>
      <c r="O2837" t="s">
        <v>6310</v>
      </c>
      <c r="Q2837">
        <v>4461</v>
      </c>
      <c r="R2837">
        <v>6</v>
      </c>
      <c r="S2837">
        <v>3</v>
      </c>
    </row>
    <row r="2838" spans="1:19" hidden="1" x14ac:dyDescent="0.2">
      <c r="A2838" t="s">
        <v>2245</v>
      </c>
      <c r="B2838">
        <v>81888</v>
      </c>
      <c r="C2838" t="s">
        <v>2245</v>
      </c>
      <c r="D2838" t="s">
        <v>9</v>
      </c>
      <c r="E2838" t="s">
        <v>2245</v>
      </c>
      <c r="F2838" s="8">
        <v>1.7495104622688999</v>
      </c>
      <c r="G2838">
        <v>0.293945365429089</v>
      </c>
      <c r="H2838">
        <v>0.374035365298719</v>
      </c>
      <c r="J2838">
        <v>1</v>
      </c>
      <c r="K2838" t="s">
        <v>2245</v>
      </c>
      <c r="L2838" s="9">
        <v>-1.25890470927705</v>
      </c>
      <c r="M2838" s="10">
        <v>1.6236502205016599E-22</v>
      </c>
      <c r="N2838" s="10">
        <v>1.1045098876368801E-21</v>
      </c>
      <c r="O2838" t="s">
        <v>6310</v>
      </c>
      <c r="Q2838">
        <v>4462</v>
      </c>
      <c r="R2838">
        <v>6</v>
      </c>
      <c r="S2838">
        <v>3</v>
      </c>
    </row>
    <row r="2839" spans="1:19" hidden="1" x14ac:dyDescent="0.2">
      <c r="A2839" t="s">
        <v>2993</v>
      </c>
      <c r="B2839">
        <v>112268449</v>
      </c>
      <c r="C2839" t="s">
        <v>2993</v>
      </c>
      <c r="D2839" t="s">
        <v>10</v>
      </c>
      <c r="E2839" t="s">
        <v>2993</v>
      </c>
      <c r="F2839" s="8">
        <v>2.5310200257431301</v>
      </c>
      <c r="G2839">
        <v>0.139018797598708</v>
      </c>
      <c r="H2839">
        <v>0.23179553548524201</v>
      </c>
      <c r="J2839">
        <v>1</v>
      </c>
      <c r="K2839" t="s">
        <v>2993</v>
      </c>
      <c r="L2839" s="9">
        <v>-1.44913616075934</v>
      </c>
      <c r="M2839" s="10">
        <v>9.5648901819371996E-24</v>
      </c>
      <c r="N2839" s="10">
        <v>6.7758654239165203E-23</v>
      </c>
      <c r="O2839" t="s">
        <v>6310</v>
      </c>
      <c r="Q2839">
        <v>4463</v>
      </c>
      <c r="R2839">
        <v>6</v>
      </c>
      <c r="S2839">
        <v>3</v>
      </c>
    </row>
    <row r="2840" spans="1:19" hidden="1" x14ac:dyDescent="0.2">
      <c r="A2840" t="s">
        <v>2505</v>
      </c>
      <c r="B2840">
        <v>10365</v>
      </c>
      <c r="C2840" t="s">
        <v>2505</v>
      </c>
      <c r="D2840" t="s">
        <v>9</v>
      </c>
      <c r="E2840" t="s">
        <v>2505</v>
      </c>
      <c r="F2840">
        <v>0.56831175971484904</v>
      </c>
      <c r="G2840">
        <v>0.48511580689630901</v>
      </c>
      <c r="H2840">
        <v>0.56583805008163601</v>
      </c>
      <c r="J2840">
        <v>1</v>
      </c>
      <c r="K2840" t="s">
        <v>2505</v>
      </c>
      <c r="L2840" s="9">
        <v>-1.2047374286689401</v>
      </c>
      <c r="M2840" s="10">
        <v>7.5871799083794E-18</v>
      </c>
      <c r="N2840" s="10">
        <v>4.4083166479837E-17</v>
      </c>
      <c r="O2840" t="s">
        <v>6310</v>
      </c>
      <c r="Q2840">
        <v>4464</v>
      </c>
      <c r="R2840">
        <v>6</v>
      </c>
      <c r="S2840">
        <v>3</v>
      </c>
    </row>
    <row r="2841" spans="1:19" hidden="1" x14ac:dyDescent="0.2">
      <c r="A2841" t="s">
        <v>5965</v>
      </c>
      <c r="B2841">
        <v>7503</v>
      </c>
      <c r="C2841" t="s">
        <v>5965</v>
      </c>
      <c r="D2841" t="s">
        <v>10</v>
      </c>
      <c r="E2841" t="s">
        <v>5965</v>
      </c>
      <c r="F2841">
        <v>0.63610081047386302</v>
      </c>
      <c r="G2841">
        <v>0.25831139574552903</v>
      </c>
      <c r="H2841">
        <v>0.36365489817299601</v>
      </c>
      <c r="J2841">
        <v>1</v>
      </c>
      <c r="K2841" t="s">
        <v>5965</v>
      </c>
      <c r="L2841" s="9">
        <v>-1.14593885790926</v>
      </c>
      <c r="M2841" s="8">
        <v>6.9988480941956003E-4</v>
      </c>
      <c r="N2841" s="8">
        <v>1.8203823605634399E-3</v>
      </c>
      <c r="O2841" t="s">
        <v>6310</v>
      </c>
      <c r="Q2841">
        <v>4465</v>
      </c>
      <c r="R2841">
        <v>6</v>
      </c>
      <c r="S2841">
        <v>3</v>
      </c>
    </row>
    <row r="2842" spans="1:19" hidden="1" x14ac:dyDescent="0.2">
      <c r="A2842" t="s">
        <v>2351</v>
      </c>
      <c r="B2842">
        <v>3638</v>
      </c>
      <c r="C2842" t="s">
        <v>2351</v>
      </c>
      <c r="D2842" t="s">
        <v>9</v>
      </c>
      <c r="E2842" t="s">
        <v>2351</v>
      </c>
      <c r="F2842" s="8">
        <v>1.6409129943110199</v>
      </c>
      <c r="G2842">
        <v>0.195277487743722</v>
      </c>
      <c r="H2842">
        <v>0.28704842941189901</v>
      </c>
      <c r="J2842">
        <v>1</v>
      </c>
      <c r="K2842" t="s">
        <v>2351</v>
      </c>
      <c r="L2842" s="9">
        <v>-1.34520822316416</v>
      </c>
      <c r="M2842" s="10">
        <v>1.40690566541669E-87</v>
      </c>
      <c r="N2842" s="10">
        <v>4.1538659023075998E-86</v>
      </c>
      <c r="O2842" t="s">
        <v>6310</v>
      </c>
      <c r="Q2842">
        <v>4466</v>
      </c>
      <c r="R2842">
        <v>6</v>
      </c>
      <c r="S2842">
        <v>3</v>
      </c>
    </row>
    <row r="2843" spans="1:19" hidden="1" x14ac:dyDescent="0.2">
      <c r="A2843" t="s">
        <v>5833</v>
      </c>
      <c r="B2843">
        <v>7345</v>
      </c>
      <c r="C2843" t="s">
        <v>5833</v>
      </c>
      <c r="D2843" t="s">
        <v>9</v>
      </c>
      <c r="E2843" t="s">
        <v>5833</v>
      </c>
      <c r="F2843">
        <v>-4.3200661469561301E-2</v>
      </c>
      <c r="G2843">
        <v>0.95051181207792301</v>
      </c>
      <c r="H2843">
        <v>0.95945578740384796</v>
      </c>
      <c r="J2843">
        <v>1</v>
      </c>
      <c r="K2843" t="s">
        <v>5833</v>
      </c>
      <c r="L2843" s="9">
        <v>-1.2655834528854</v>
      </c>
      <c r="M2843" s="10">
        <v>9.5504982872908497E-85</v>
      </c>
      <c r="N2843" s="10">
        <v>2.7032286392140499E-83</v>
      </c>
      <c r="O2843" t="s">
        <v>6310</v>
      </c>
      <c r="Q2843">
        <v>4467</v>
      </c>
      <c r="R2843">
        <v>6</v>
      </c>
      <c r="S2843">
        <v>3</v>
      </c>
    </row>
    <row r="2844" spans="1:19" hidden="1" x14ac:dyDescent="0.2">
      <c r="A2844" t="s">
        <v>3492</v>
      </c>
      <c r="B2844">
        <v>93100</v>
      </c>
      <c r="C2844" t="s">
        <v>3492</v>
      </c>
      <c r="D2844" t="s">
        <v>9</v>
      </c>
      <c r="E2844" t="s">
        <v>3492</v>
      </c>
      <c r="F2844">
        <v>-0.252958540621471</v>
      </c>
      <c r="G2844">
        <v>0.15823865299583201</v>
      </c>
      <c r="H2844">
        <v>0.25257116823525499</v>
      </c>
      <c r="J2844">
        <v>1</v>
      </c>
      <c r="K2844" t="s">
        <v>3492</v>
      </c>
      <c r="L2844" s="9">
        <v>-1.2208783330617401</v>
      </c>
      <c r="M2844" s="10">
        <v>1.89020914744692E-22</v>
      </c>
      <c r="N2844" s="10">
        <v>1.28445338162252E-21</v>
      </c>
      <c r="O2844" t="s">
        <v>6310</v>
      </c>
      <c r="Q2844">
        <v>4468</v>
      </c>
      <c r="R2844">
        <v>6</v>
      </c>
      <c r="S2844">
        <v>3</v>
      </c>
    </row>
    <row r="2845" spans="1:19" hidden="1" x14ac:dyDescent="0.2">
      <c r="A2845" t="s">
        <v>2064</v>
      </c>
      <c r="B2845">
        <v>102800310</v>
      </c>
      <c r="C2845" t="s">
        <v>2064</v>
      </c>
      <c r="D2845" t="s">
        <v>10</v>
      </c>
      <c r="E2845" t="s">
        <v>2064</v>
      </c>
      <c r="F2845" s="9">
        <v>-2.0331392894156801</v>
      </c>
      <c r="G2845">
        <v>0.196752378283747</v>
      </c>
      <c r="H2845">
        <v>0.28704842941189901</v>
      </c>
      <c r="J2845">
        <v>1</v>
      </c>
      <c r="K2845" t="s">
        <v>2064</v>
      </c>
      <c r="L2845" s="9">
        <v>-1.26071074291218</v>
      </c>
      <c r="M2845" s="10">
        <v>1.12225969361553E-5</v>
      </c>
      <c r="N2845" s="10">
        <v>3.4695335748743897E-5</v>
      </c>
      <c r="O2845" t="s">
        <v>6310</v>
      </c>
      <c r="Q2845">
        <v>4469</v>
      </c>
      <c r="R2845">
        <v>6</v>
      </c>
      <c r="S2845">
        <v>3</v>
      </c>
    </row>
    <row r="2846" spans="1:19" hidden="1" x14ac:dyDescent="0.2">
      <c r="A2846" t="s">
        <v>5703</v>
      </c>
      <c r="B2846">
        <v>440730</v>
      </c>
      <c r="C2846" t="s">
        <v>5703</v>
      </c>
      <c r="D2846" t="s">
        <v>9</v>
      </c>
      <c r="E2846" t="s">
        <v>5703</v>
      </c>
      <c r="F2846" s="9">
        <v>-1.2874993051818</v>
      </c>
      <c r="G2846">
        <v>0.188117559099304</v>
      </c>
      <c r="H2846">
        <v>0.28704842941189901</v>
      </c>
      <c r="J2846">
        <v>1</v>
      </c>
      <c r="K2846" t="s">
        <v>5703</v>
      </c>
      <c r="L2846" s="9">
        <v>-1.90328100239807</v>
      </c>
      <c r="M2846" s="10">
        <v>2.3140591858160699E-91</v>
      </c>
      <c r="N2846" s="10">
        <v>7.27542979348937E-90</v>
      </c>
      <c r="O2846" t="s">
        <v>6310</v>
      </c>
      <c r="Q2846">
        <v>4470</v>
      </c>
      <c r="R2846">
        <v>6</v>
      </c>
      <c r="S2846">
        <v>3</v>
      </c>
    </row>
    <row r="2847" spans="1:19" hidden="1" x14ac:dyDescent="0.2">
      <c r="A2847" t="s">
        <v>4837</v>
      </c>
      <c r="B2847">
        <v>56961</v>
      </c>
      <c r="C2847" t="s">
        <v>4837</v>
      </c>
      <c r="D2847" t="s">
        <v>9</v>
      </c>
      <c r="E2847" t="s">
        <v>4837</v>
      </c>
      <c r="F2847" s="9">
        <v>-1.99558380007242</v>
      </c>
      <c r="G2847">
        <v>0.10892566018265699</v>
      </c>
      <c r="H2847">
        <v>0.18993946437099701</v>
      </c>
      <c r="J2847">
        <v>1</v>
      </c>
      <c r="K2847" t="s">
        <v>4837</v>
      </c>
      <c r="L2847" s="9">
        <v>-1.18227802168741</v>
      </c>
      <c r="M2847" s="10">
        <v>1.4463656328223001E-6</v>
      </c>
      <c r="N2847" s="10">
        <v>4.7922650957931099E-6</v>
      </c>
      <c r="O2847" t="s">
        <v>6310</v>
      </c>
      <c r="Q2847">
        <v>4471</v>
      </c>
      <c r="R2847">
        <v>6</v>
      </c>
      <c r="S2847">
        <v>3</v>
      </c>
    </row>
    <row r="2848" spans="1:19" hidden="1" x14ac:dyDescent="0.2">
      <c r="A2848" t="s">
        <v>4454</v>
      </c>
      <c r="B2848">
        <v>114804</v>
      </c>
      <c r="C2848" t="s">
        <v>4454</v>
      </c>
      <c r="D2848" t="s">
        <v>9</v>
      </c>
      <c r="E2848" t="s">
        <v>4454</v>
      </c>
      <c r="F2848">
        <v>-0.29220772484308</v>
      </c>
      <c r="G2848">
        <v>0.51459894682393004</v>
      </c>
      <c r="H2848">
        <v>0.59425581319342502</v>
      </c>
      <c r="J2848">
        <v>1</v>
      </c>
      <c r="K2848" t="s">
        <v>4454</v>
      </c>
      <c r="L2848" s="9">
        <v>-1.0459855372134399</v>
      </c>
      <c r="M2848" s="10">
        <v>2.4854448517987598E-47</v>
      </c>
      <c r="N2848" s="10">
        <v>3.2556743936056699E-46</v>
      </c>
      <c r="O2848" t="s">
        <v>6310</v>
      </c>
      <c r="Q2848">
        <v>4472</v>
      </c>
      <c r="R2848">
        <v>6</v>
      </c>
      <c r="S2848">
        <v>3</v>
      </c>
    </row>
    <row r="2849" spans="1:19" hidden="1" x14ac:dyDescent="0.2">
      <c r="A2849" t="s">
        <v>3783</v>
      </c>
      <c r="B2849">
        <v>344838</v>
      </c>
      <c r="C2849" t="s">
        <v>3783</v>
      </c>
      <c r="D2849" t="s">
        <v>9</v>
      </c>
      <c r="E2849" t="s">
        <v>3783</v>
      </c>
      <c r="F2849" s="9">
        <v>-1.2375607188586699</v>
      </c>
      <c r="G2849" s="8">
        <v>2.0018767479094899E-2</v>
      </c>
      <c r="H2849" s="8">
        <v>4.4790146290380702E-2</v>
      </c>
      <c r="J2849">
        <v>1</v>
      </c>
      <c r="K2849" t="s">
        <v>3783</v>
      </c>
      <c r="L2849" s="9">
        <v>-1.1903414485608199</v>
      </c>
      <c r="M2849" s="10">
        <v>4.87559628338607E-62</v>
      </c>
      <c r="N2849" s="10">
        <v>8.8071049148802296E-61</v>
      </c>
      <c r="O2849" t="s">
        <v>6310</v>
      </c>
      <c r="Q2849">
        <v>4473</v>
      </c>
      <c r="R2849">
        <v>6</v>
      </c>
      <c r="S2849">
        <v>3</v>
      </c>
    </row>
    <row r="2850" spans="1:19" hidden="1" x14ac:dyDescent="0.2">
      <c r="A2850" t="s">
        <v>3854</v>
      </c>
      <c r="B2850">
        <v>3651</v>
      </c>
      <c r="C2850" t="s">
        <v>3854</v>
      </c>
      <c r="D2850" t="s">
        <v>9</v>
      </c>
      <c r="E2850" t="s">
        <v>3854</v>
      </c>
      <c r="F2850">
        <v>-0.53546087571762002</v>
      </c>
      <c r="G2850">
        <v>0.39912686479412302</v>
      </c>
      <c r="H2850">
        <v>0.48562185546511799</v>
      </c>
      <c r="J2850">
        <v>1</v>
      </c>
      <c r="K2850" t="s">
        <v>3854</v>
      </c>
      <c r="L2850" s="9">
        <v>-1.0350616069248</v>
      </c>
      <c r="M2850" s="10">
        <v>1.5239923724036801E-17</v>
      </c>
      <c r="N2850" s="10">
        <v>8.7530231007899806E-17</v>
      </c>
      <c r="O2850" t="s">
        <v>6310</v>
      </c>
      <c r="Q2850">
        <v>4474</v>
      </c>
      <c r="R2850">
        <v>6</v>
      </c>
      <c r="S2850">
        <v>3</v>
      </c>
    </row>
    <row r="2851" spans="1:19" hidden="1" x14ac:dyDescent="0.2">
      <c r="A2851" t="s">
        <v>4308</v>
      </c>
      <c r="B2851">
        <v>10235</v>
      </c>
      <c r="C2851" t="s">
        <v>4308</v>
      </c>
      <c r="D2851" t="s">
        <v>9</v>
      </c>
      <c r="E2851" t="s">
        <v>4308</v>
      </c>
      <c r="F2851" s="9">
        <v>-2.8029964957471099</v>
      </c>
      <c r="G2851" s="8">
        <v>1.1198537137641001E-2</v>
      </c>
      <c r="H2851" s="8">
        <v>2.6593461613187399E-2</v>
      </c>
      <c r="J2851">
        <v>1</v>
      </c>
      <c r="K2851" t="s">
        <v>4308</v>
      </c>
      <c r="L2851" s="9">
        <v>-1.03830895148824</v>
      </c>
      <c r="M2851" s="10">
        <v>1.3269443335537001E-11</v>
      </c>
      <c r="N2851" s="10">
        <v>5.8985081614141699E-11</v>
      </c>
      <c r="O2851" t="s">
        <v>6310</v>
      </c>
      <c r="Q2851">
        <v>4475</v>
      </c>
      <c r="R2851">
        <v>6</v>
      </c>
      <c r="S2851">
        <v>3</v>
      </c>
    </row>
    <row r="2852" spans="1:19" hidden="1" x14ac:dyDescent="0.2">
      <c r="A2852" t="s">
        <v>2760</v>
      </c>
      <c r="B2852">
        <v>100270746</v>
      </c>
      <c r="C2852" t="s">
        <v>2760</v>
      </c>
      <c r="D2852" t="s">
        <v>10</v>
      </c>
      <c r="E2852" t="s">
        <v>2760</v>
      </c>
      <c r="F2852" s="8">
        <v>3.6232386986691898</v>
      </c>
      <c r="G2852" s="8">
        <v>2.5935184737011001E-2</v>
      </c>
      <c r="H2852">
        <v>5.5987173564345502E-2</v>
      </c>
      <c r="J2852">
        <v>1</v>
      </c>
      <c r="K2852" t="s">
        <v>2760</v>
      </c>
      <c r="L2852" s="9">
        <v>-1.4847117638109699</v>
      </c>
      <c r="M2852" s="8">
        <v>1.2386123867621601E-4</v>
      </c>
      <c r="N2852" s="8">
        <v>3.4939117138403002E-4</v>
      </c>
      <c r="O2852" t="s">
        <v>6310</v>
      </c>
      <c r="Q2852">
        <v>4476</v>
      </c>
      <c r="R2852">
        <v>6</v>
      </c>
      <c r="S2852">
        <v>3</v>
      </c>
    </row>
    <row r="2853" spans="1:19" hidden="1" x14ac:dyDescent="0.2">
      <c r="A2853" t="s">
        <v>2675</v>
      </c>
      <c r="B2853">
        <v>102724623</v>
      </c>
      <c r="C2853" t="s">
        <v>2675</v>
      </c>
      <c r="D2853" t="s">
        <v>10</v>
      </c>
      <c r="E2853" t="s">
        <v>2675</v>
      </c>
      <c r="F2853" s="8">
        <v>1.7252198916068</v>
      </c>
      <c r="G2853">
        <v>0.29708541582417503</v>
      </c>
      <c r="H2853">
        <v>0.374035365298719</v>
      </c>
      <c r="J2853">
        <v>1</v>
      </c>
      <c r="K2853" t="s">
        <v>2675</v>
      </c>
      <c r="L2853" s="9">
        <v>-1.0508122362497101</v>
      </c>
      <c r="M2853" s="8">
        <v>1.4516296338936601E-2</v>
      </c>
      <c r="N2853" s="8">
        <v>3.0811675216650101E-2</v>
      </c>
      <c r="O2853" t="s">
        <v>6310</v>
      </c>
      <c r="Q2853">
        <v>4477</v>
      </c>
      <c r="R2853">
        <v>6</v>
      </c>
      <c r="S2853">
        <v>3</v>
      </c>
    </row>
    <row r="2854" spans="1:19" hidden="1" x14ac:dyDescent="0.2">
      <c r="A2854" t="s">
        <v>741</v>
      </c>
      <c r="B2854">
        <v>85417</v>
      </c>
      <c r="C2854" t="s">
        <v>741</v>
      </c>
      <c r="D2854" t="s">
        <v>9</v>
      </c>
      <c r="E2854" t="s">
        <v>741</v>
      </c>
      <c r="F2854" s="8">
        <v>1.8874362312505</v>
      </c>
      <c r="G2854" s="10">
        <v>8.0721620632142103E-5</v>
      </c>
      <c r="H2854" s="8">
        <v>2.64819115279231E-4</v>
      </c>
      <c r="J2854">
        <v>1</v>
      </c>
      <c r="K2854" t="s">
        <v>741</v>
      </c>
      <c r="L2854" s="9">
        <v>-1.74166538134808</v>
      </c>
      <c r="M2854" s="10">
        <v>6.3115429867747602E-75</v>
      </c>
      <c r="N2854" s="10">
        <v>1.4772105402107401E-73</v>
      </c>
      <c r="O2854" t="s">
        <v>6310</v>
      </c>
      <c r="Q2854">
        <v>4478</v>
      </c>
      <c r="R2854">
        <v>6</v>
      </c>
      <c r="S2854">
        <v>3</v>
      </c>
    </row>
    <row r="2855" spans="1:19" hidden="1" x14ac:dyDescent="0.2">
      <c r="A2855" t="s">
        <v>100</v>
      </c>
      <c r="B2855">
        <v>56999</v>
      </c>
      <c r="C2855" t="s">
        <v>100</v>
      </c>
      <c r="D2855" t="s">
        <v>9</v>
      </c>
      <c r="E2855" t="s">
        <v>100</v>
      </c>
      <c r="F2855" s="8">
        <v>1.7799495480693299</v>
      </c>
      <c r="G2855">
        <v>7.2573843228495596E-2</v>
      </c>
      <c r="H2855">
        <v>0.13529517017552201</v>
      </c>
      <c r="J2855">
        <v>1</v>
      </c>
      <c r="K2855" t="s">
        <v>100</v>
      </c>
      <c r="L2855" s="9">
        <v>-1.45469544450301</v>
      </c>
      <c r="M2855" s="10">
        <v>3.1639358326236397E-33</v>
      </c>
      <c r="N2855" s="10">
        <v>2.9281278065552998E-32</v>
      </c>
      <c r="O2855" t="s">
        <v>6310</v>
      </c>
      <c r="Q2855">
        <v>4479</v>
      </c>
      <c r="R2855">
        <v>6</v>
      </c>
      <c r="S2855">
        <v>3</v>
      </c>
    </row>
    <row r="2856" spans="1:19" hidden="1" x14ac:dyDescent="0.2">
      <c r="A2856" t="s">
        <v>3184</v>
      </c>
      <c r="B2856">
        <v>161357</v>
      </c>
      <c r="C2856" t="s">
        <v>3184</v>
      </c>
      <c r="D2856" t="s">
        <v>9</v>
      </c>
      <c r="E2856" t="s">
        <v>3184</v>
      </c>
      <c r="F2856" s="8">
        <v>1.7252198916068</v>
      </c>
      <c r="G2856">
        <v>0.29708541582417503</v>
      </c>
      <c r="H2856">
        <v>0.374035365298719</v>
      </c>
      <c r="J2856">
        <v>1</v>
      </c>
      <c r="K2856" t="s">
        <v>3184</v>
      </c>
      <c r="L2856" s="9">
        <v>-2.6354435565238701</v>
      </c>
      <c r="M2856" s="10">
        <v>1.20029530449917E-76</v>
      </c>
      <c r="N2856" s="10">
        <v>2.8953218206460499E-75</v>
      </c>
      <c r="O2856" t="s">
        <v>6310</v>
      </c>
      <c r="Q2856">
        <v>4480</v>
      </c>
      <c r="R2856">
        <v>6</v>
      </c>
      <c r="S2856">
        <v>3</v>
      </c>
    </row>
    <row r="2857" spans="1:19" hidden="1" x14ac:dyDescent="0.2">
      <c r="A2857" t="s">
        <v>2855</v>
      </c>
      <c r="B2857">
        <v>105371382</v>
      </c>
      <c r="C2857" t="s">
        <v>2855</v>
      </c>
      <c r="D2857" t="s">
        <v>10</v>
      </c>
      <c r="E2857" t="s">
        <v>2855</v>
      </c>
      <c r="F2857" s="9">
        <v>-2.0331392894156801</v>
      </c>
      <c r="G2857">
        <v>0.196752378283747</v>
      </c>
      <c r="H2857">
        <v>0.28704842941189901</v>
      </c>
      <c r="J2857">
        <v>1</v>
      </c>
      <c r="K2857" t="s">
        <v>2855</v>
      </c>
      <c r="L2857" s="9">
        <v>-2.52086188626923</v>
      </c>
      <c r="M2857" s="10">
        <v>5.94870567818756E-63</v>
      </c>
      <c r="N2857" s="10">
        <v>1.1036635746757501E-61</v>
      </c>
      <c r="O2857" t="s">
        <v>6310</v>
      </c>
      <c r="Q2857">
        <v>4481</v>
      </c>
      <c r="R2857">
        <v>6</v>
      </c>
      <c r="S2857">
        <v>3</v>
      </c>
    </row>
    <row r="2858" spans="1:19" hidden="1" x14ac:dyDescent="0.2">
      <c r="A2858" t="s">
        <v>1644</v>
      </c>
      <c r="B2858">
        <v>145773</v>
      </c>
      <c r="C2858" t="s">
        <v>1644</v>
      </c>
      <c r="D2858" t="s">
        <v>9</v>
      </c>
      <c r="E2858" t="s">
        <v>1644</v>
      </c>
      <c r="F2858">
        <v>-0.307919397808881</v>
      </c>
      <c r="G2858">
        <v>0.83899249050636004</v>
      </c>
      <c r="H2858">
        <v>0.87027048648346805</v>
      </c>
      <c r="J2858">
        <v>1</v>
      </c>
      <c r="K2858" t="s">
        <v>1644</v>
      </c>
      <c r="L2858" s="9">
        <v>-2.2084546178548798</v>
      </c>
      <c r="M2858" s="10">
        <v>3.1962441880638898E-23</v>
      </c>
      <c r="N2858" s="10">
        <v>2.22669793579338E-22</v>
      </c>
      <c r="O2858" t="s">
        <v>6310</v>
      </c>
      <c r="Q2858">
        <v>4482</v>
      </c>
      <c r="R2858">
        <v>6</v>
      </c>
      <c r="S2858">
        <v>3</v>
      </c>
    </row>
    <row r="2859" spans="1:19" hidden="1" x14ac:dyDescent="0.2">
      <c r="A2859" t="s">
        <v>2725</v>
      </c>
      <c r="B2859">
        <v>105369486</v>
      </c>
      <c r="C2859" t="s">
        <v>2725</v>
      </c>
      <c r="D2859" t="s">
        <v>10</v>
      </c>
      <c r="E2859" t="s">
        <v>2725</v>
      </c>
      <c r="F2859">
        <v>7.5138355075047403E-2</v>
      </c>
      <c r="G2859">
        <v>0.88908771488226301</v>
      </c>
      <c r="H2859">
        <v>0.91009207336638098</v>
      </c>
      <c r="J2859">
        <v>1</v>
      </c>
      <c r="K2859" t="s">
        <v>2725</v>
      </c>
      <c r="L2859" s="9">
        <v>-1.2496161846304901</v>
      </c>
      <c r="M2859" s="10">
        <v>3.05635160866632E-6</v>
      </c>
      <c r="N2859" s="10">
        <v>9.87632010747923E-6</v>
      </c>
      <c r="O2859" t="s">
        <v>6310</v>
      </c>
      <c r="Q2859">
        <v>4483</v>
      </c>
      <c r="R2859">
        <v>6</v>
      </c>
      <c r="S2859">
        <v>3</v>
      </c>
    </row>
    <row r="2860" spans="1:19" hidden="1" x14ac:dyDescent="0.2">
      <c r="A2860" t="s">
        <v>5282</v>
      </c>
      <c r="B2860">
        <v>261729</v>
      </c>
      <c r="C2860" t="s">
        <v>5282</v>
      </c>
      <c r="D2860" t="s">
        <v>9</v>
      </c>
      <c r="E2860" t="s">
        <v>5282</v>
      </c>
      <c r="F2860">
        <v>0.39656135658370001</v>
      </c>
      <c r="G2860">
        <v>0.269793231041559</v>
      </c>
      <c r="H2860">
        <v>0.374035365298719</v>
      </c>
      <c r="J2860">
        <v>1</v>
      </c>
      <c r="K2860" t="s">
        <v>5282</v>
      </c>
      <c r="L2860" s="9">
        <v>-1.7289812270151499</v>
      </c>
      <c r="M2860" s="10">
        <v>7.7017449342121301E-45</v>
      </c>
      <c r="N2860" s="10">
        <v>9.5073695400660107E-44</v>
      </c>
      <c r="O2860" t="s">
        <v>6310</v>
      </c>
      <c r="Q2860">
        <v>4484</v>
      </c>
      <c r="R2860">
        <v>6</v>
      </c>
      <c r="S2860">
        <v>3</v>
      </c>
    </row>
    <row r="2861" spans="1:19" hidden="1" x14ac:dyDescent="0.2">
      <c r="A2861" t="s">
        <v>2697</v>
      </c>
      <c r="B2861">
        <v>105374165</v>
      </c>
      <c r="C2861" t="s">
        <v>2697</v>
      </c>
      <c r="D2861" t="s">
        <v>10</v>
      </c>
      <c r="E2861" t="s">
        <v>2697</v>
      </c>
      <c r="F2861" s="8">
        <v>2.4844863061504299</v>
      </c>
      <c r="G2861">
        <v>0.14392559914803399</v>
      </c>
      <c r="H2861">
        <v>0.23179553548524201</v>
      </c>
      <c r="J2861">
        <v>1</v>
      </c>
      <c r="K2861" t="s">
        <v>2697</v>
      </c>
      <c r="L2861" s="9">
        <v>-2.8638198841185298</v>
      </c>
      <c r="M2861" s="10">
        <v>5.27073105756686E-79</v>
      </c>
      <c r="N2861" s="10">
        <v>1.32835072405223E-77</v>
      </c>
      <c r="O2861" t="s">
        <v>6310</v>
      </c>
      <c r="Q2861">
        <v>4485</v>
      </c>
      <c r="R2861">
        <v>6</v>
      </c>
      <c r="S2861">
        <v>3</v>
      </c>
    </row>
    <row r="2862" spans="1:19" hidden="1" x14ac:dyDescent="0.2">
      <c r="A2862" t="s">
        <v>3163</v>
      </c>
      <c r="B2862">
        <v>4163</v>
      </c>
      <c r="C2862" t="s">
        <v>3163</v>
      </c>
      <c r="D2862" t="s">
        <v>9</v>
      </c>
      <c r="E2862" t="s">
        <v>3163</v>
      </c>
      <c r="F2862">
        <v>0.30780735687855998</v>
      </c>
      <c r="G2862" s="8">
        <v>1.4749120539032899E-2</v>
      </c>
      <c r="H2862" s="8">
        <v>3.3809706870743701E-2</v>
      </c>
      <c r="K2862" t="s">
        <v>3163</v>
      </c>
      <c r="L2862" s="9">
        <v>-1.25478290976316</v>
      </c>
      <c r="M2862" s="10">
        <v>1.84679922190052E-73</v>
      </c>
      <c r="N2862" s="10">
        <v>4.1586644665855701E-72</v>
      </c>
      <c r="O2862" t="s">
        <v>6310</v>
      </c>
      <c r="Q2862">
        <v>4486</v>
      </c>
      <c r="R2862">
        <v>6</v>
      </c>
      <c r="S2862">
        <v>3</v>
      </c>
    </row>
    <row r="2863" spans="1:19" hidden="1" x14ac:dyDescent="0.2">
      <c r="A2863" t="s">
        <v>4335</v>
      </c>
      <c r="B2863">
        <v>5948</v>
      </c>
      <c r="C2863" t="s">
        <v>4335</v>
      </c>
      <c r="D2863" t="s">
        <v>9</v>
      </c>
      <c r="E2863" t="s">
        <v>4335</v>
      </c>
      <c r="F2863">
        <v>-0.74542007680350597</v>
      </c>
      <c r="G2863">
        <v>0.117037318490121</v>
      </c>
      <c r="H2863">
        <v>0.20267808766117801</v>
      </c>
      <c r="J2863">
        <v>1</v>
      </c>
      <c r="K2863" t="s">
        <v>4335</v>
      </c>
      <c r="L2863" s="9">
        <v>-2.91253676457938</v>
      </c>
      <c r="M2863" s="10">
        <v>2.8085918130244001E-204</v>
      </c>
      <c r="N2863" s="10">
        <v>4.2951003828013404E-202</v>
      </c>
      <c r="O2863" t="s">
        <v>6310</v>
      </c>
      <c r="Q2863">
        <v>4487</v>
      </c>
      <c r="R2863">
        <v>6</v>
      </c>
      <c r="S2863">
        <v>3</v>
      </c>
    </row>
    <row r="2864" spans="1:19" hidden="1" x14ac:dyDescent="0.2">
      <c r="A2864" t="s">
        <v>3798</v>
      </c>
      <c r="B2864">
        <v>29780</v>
      </c>
      <c r="C2864" t="s">
        <v>3798</v>
      </c>
      <c r="D2864" t="s">
        <v>9</v>
      </c>
      <c r="E2864" t="s">
        <v>3798</v>
      </c>
      <c r="F2864">
        <v>-3.14212225832078E-2</v>
      </c>
      <c r="G2864">
        <v>0.966718399861902</v>
      </c>
      <c r="H2864">
        <v>0.97310063182159301</v>
      </c>
      <c r="J2864">
        <v>1</v>
      </c>
      <c r="K2864" t="s">
        <v>3798</v>
      </c>
      <c r="L2864" s="9">
        <v>-1.9817474298626601</v>
      </c>
      <c r="M2864" s="10">
        <v>2.8069143134172698E-53</v>
      </c>
      <c r="N2864" s="10">
        <v>4.2188082831862799E-52</v>
      </c>
      <c r="O2864" t="s">
        <v>6310</v>
      </c>
      <c r="Q2864">
        <v>4488</v>
      </c>
      <c r="R2864">
        <v>6</v>
      </c>
      <c r="S2864">
        <v>3</v>
      </c>
    </row>
    <row r="2865" spans="1:19" hidden="1" x14ac:dyDescent="0.2">
      <c r="A2865" t="s">
        <v>360</v>
      </c>
      <c r="B2865">
        <v>57561</v>
      </c>
      <c r="C2865" t="s">
        <v>360</v>
      </c>
      <c r="D2865" t="s">
        <v>9</v>
      </c>
      <c r="E2865" t="s">
        <v>360</v>
      </c>
      <c r="F2865">
        <v>6.9631422066404103E-2</v>
      </c>
      <c r="G2865">
        <v>0.61328203921576596</v>
      </c>
      <c r="H2865">
        <v>0.69339612314249999</v>
      </c>
      <c r="K2865" t="s">
        <v>360</v>
      </c>
      <c r="L2865" s="9">
        <v>-1.0207725666906799</v>
      </c>
      <c r="M2865" s="10">
        <v>2.2890410172717699E-39</v>
      </c>
      <c r="N2865" s="10">
        <v>2.4577934276452798E-38</v>
      </c>
      <c r="O2865" t="s">
        <v>6310</v>
      </c>
      <c r="Q2865">
        <v>4489</v>
      </c>
      <c r="R2865">
        <v>6</v>
      </c>
      <c r="S2865">
        <v>3</v>
      </c>
    </row>
    <row r="2866" spans="1:19" hidden="1" x14ac:dyDescent="0.2">
      <c r="A2866" t="s">
        <v>1736</v>
      </c>
      <c r="B2866">
        <v>51303</v>
      </c>
      <c r="C2866" t="s">
        <v>1736</v>
      </c>
      <c r="D2866" t="s">
        <v>9</v>
      </c>
      <c r="E2866" t="s">
        <v>1736</v>
      </c>
      <c r="F2866">
        <v>0.37296119634495201</v>
      </c>
      <c r="G2866">
        <v>0.15033810697456601</v>
      </c>
      <c r="H2866">
        <v>0.241257722218329</v>
      </c>
      <c r="K2866" t="s">
        <v>1736</v>
      </c>
      <c r="L2866" s="9">
        <v>-1.89258394884231</v>
      </c>
      <c r="M2866" s="10">
        <v>3.95933217109559E-150</v>
      </c>
      <c r="N2866" s="10">
        <v>3.0128222557010701E-148</v>
      </c>
      <c r="O2866" t="s">
        <v>6310</v>
      </c>
      <c r="Q2866">
        <v>4490</v>
      </c>
      <c r="R2866">
        <v>6</v>
      </c>
      <c r="S2866">
        <v>3</v>
      </c>
    </row>
    <row r="2867" spans="1:19" hidden="1" x14ac:dyDescent="0.2">
      <c r="A2867" t="s">
        <v>276</v>
      </c>
      <c r="B2867">
        <v>10053</v>
      </c>
      <c r="C2867" t="s">
        <v>276</v>
      </c>
      <c r="D2867" t="s">
        <v>9</v>
      </c>
      <c r="E2867" t="s">
        <v>276</v>
      </c>
      <c r="F2867">
        <v>0.23840722672863299</v>
      </c>
      <c r="G2867">
        <v>8.6194768494022495E-2</v>
      </c>
      <c r="H2867">
        <v>0.15451514680081899</v>
      </c>
      <c r="K2867" t="s">
        <v>276</v>
      </c>
      <c r="L2867" s="9">
        <v>-1.0525109194045299</v>
      </c>
      <c r="M2867" s="10">
        <v>1.30343711812362E-51</v>
      </c>
      <c r="N2867" s="10">
        <v>1.88099768814697E-50</v>
      </c>
      <c r="O2867" t="s">
        <v>6310</v>
      </c>
      <c r="Q2867">
        <v>4491</v>
      </c>
      <c r="R2867">
        <v>6</v>
      </c>
      <c r="S2867">
        <v>3</v>
      </c>
    </row>
    <row r="2868" spans="1:19" hidden="1" x14ac:dyDescent="0.2">
      <c r="A2868" t="s">
        <v>2635</v>
      </c>
      <c r="B2868">
        <v>100506622</v>
      </c>
      <c r="C2868" t="s">
        <v>2635</v>
      </c>
      <c r="D2868" t="s">
        <v>10</v>
      </c>
      <c r="E2868" t="s">
        <v>2635</v>
      </c>
      <c r="F2868" s="8">
        <v>1.7256880379033801</v>
      </c>
      <c r="G2868">
        <v>0.29702419296515298</v>
      </c>
      <c r="H2868">
        <v>0.374035365298719</v>
      </c>
      <c r="J2868">
        <v>1</v>
      </c>
      <c r="K2868" t="s">
        <v>2635</v>
      </c>
      <c r="L2868" s="9">
        <v>-1.4782134364766499</v>
      </c>
      <c r="M2868" s="10">
        <v>1.46286995202062E-9</v>
      </c>
      <c r="N2868" s="10">
        <v>5.8498085933619596E-9</v>
      </c>
      <c r="O2868" t="s">
        <v>6310</v>
      </c>
      <c r="Q2868">
        <v>4492</v>
      </c>
      <c r="R2868">
        <v>6</v>
      </c>
      <c r="S2868">
        <v>3</v>
      </c>
    </row>
    <row r="2869" spans="1:19" hidden="1" x14ac:dyDescent="0.2">
      <c r="A2869" t="s">
        <v>2035</v>
      </c>
      <c r="B2869">
        <v>387319</v>
      </c>
      <c r="C2869" t="s">
        <v>2035</v>
      </c>
      <c r="D2869" t="s">
        <v>13</v>
      </c>
      <c r="E2869" t="s">
        <v>2035</v>
      </c>
      <c r="F2869" s="8">
        <v>3.89028489501696</v>
      </c>
      <c r="G2869" s="8">
        <v>1.3705694972022901E-2</v>
      </c>
      <c r="H2869" s="8">
        <v>3.1650893452616499E-2</v>
      </c>
      <c r="J2869">
        <v>1</v>
      </c>
      <c r="K2869" t="s">
        <v>2035</v>
      </c>
      <c r="L2869" s="9">
        <v>-1.5164817986203001</v>
      </c>
      <c r="M2869" s="10">
        <v>3.0816812406067301E-14</v>
      </c>
      <c r="N2869" s="10">
        <v>1.55431002438094E-13</v>
      </c>
      <c r="O2869" t="s">
        <v>6310</v>
      </c>
      <c r="Q2869">
        <v>4493</v>
      </c>
      <c r="R2869">
        <v>6</v>
      </c>
      <c r="S2869">
        <v>3</v>
      </c>
    </row>
    <row r="2870" spans="1:19" hidden="1" x14ac:dyDescent="0.2">
      <c r="A2870" t="s">
        <v>148</v>
      </c>
      <c r="B2870">
        <v>392636</v>
      </c>
      <c r="C2870" t="s">
        <v>148</v>
      </c>
      <c r="D2870" t="s">
        <v>9</v>
      </c>
      <c r="E2870" t="s">
        <v>148</v>
      </c>
      <c r="F2870" s="8">
        <v>2.3002507423999998</v>
      </c>
      <c r="G2870" s="8">
        <v>4.6595014461918499E-3</v>
      </c>
      <c r="H2870" s="8">
        <v>1.1907098866890099E-2</v>
      </c>
      <c r="J2870">
        <v>1</v>
      </c>
      <c r="K2870" t="s">
        <v>148</v>
      </c>
      <c r="L2870" s="9">
        <v>-2.1705157504470902</v>
      </c>
      <c r="M2870" s="10">
        <v>5.1891881224744298E-128</v>
      </c>
      <c r="N2870" s="10">
        <v>2.8088486842321599E-126</v>
      </c>
      <c r="O2870" t="s">
        <v>6310</v>
      </c>
      <c r="Q2870">
        <v>4494</v>
      </c>
      <c r="R2870">
        <v>6</v>
      </c>
      <c r="S2870">
        <v>3</v>
      </c>
    </row>
    <row r="2871" spans="1:19" hidden="1" x14ac:dyDescent="0.2">
      <c r="A2871" t="s">
        <v>4550</v>
      </c>
      <c r="B2871">
        <v>116832</v>
      </c>
      <c r="C2871" t="s">
        <v>4550</v>
      </c>
      <c r="D2871" t="s">
        <v>9</v>
      </c>
      <c r="E2871" t="s">
        <v>4550</v>
      </c>
      <c r="F2871" s="8">
        <v>1.7495104622688999</v>
      </c>
      <c r="G2871">
        <v>0.293945365429089</v>
      </c>
      <c r="H2871">
        <v>0.374035365298719</v>
      </c>
      <c r="J2871">
        <v>1</v>
      </c>
      <c r="K2871" t="s">
        <v>4550</v>
      </c>
      <c r="L2871" s="9">
        <v>-1.4202065609273</v>
      </c>
      <c r="M2871" s="10">
        <v>3.7632664444268001E-13</v>
      </c>
      <c r="N2871" s="10">
        <v>1.8069529461785899E-12</v>
      </c>
      <c r="O2871" t="s">
        <v>6310</v>
      </c>
      <c r="Q2871">
        <v>4495</v>
      </c>
      <c r="R2871">
        <v>6</v>
      </c>
      <c r="S2871">
        <v>3</v>
      </c>
    </row>
    <row r="2872" spans="1:19" hidden="1" x14ac:dyDescent="0.2">
      <c r="A2872" t="s">
        <v>2290</v>
      </c>
      <c r="B2872">
        <v>11020</v>
      </c>
      <c r="C2872" t="s">
        <v>2290</v>
      </c>
      <c r="D2872" t="s">
        <v>9</v>
      </c>
      <c r="E2872" t="s">
        <v>2290</v>
      </c>
      <c r="F2872" s="8">
        <v>3.3838205337827398</v>
      </c>
      <c r="G2872" s="8">
        <v>3.99383014956846E-2</v>
      </c>
      <c r="H2872">
        <v>8.1926668996008395E-2</v>
      </c>
      <c r="J2872">
        <v>1</v>
      </c>
      <c r="K2872" t="s">
        <v>2290</v>
      </c>
      <c r="L2872" s="9">
        <v>-1.4431121171289201</v>
      </c>
      <c r="M2872" s="10">
        <v>1.8919822121951099E-16</v>
      </c>
      <c r="N2872" s="10">
        <v>1.04310667887264E-15</v>
      </c>
      <c r="O2872" t="s">
        <v>6310</v>
      </c>
      <c r="Q2872">
        <v>4496</v>
      </c>
      <c r="R2872">
        <v>6</v>
      </c>
      <c r="S2872">
        <v>3</v>
      </c>
    </row>
    <row r="2873" spans="1:19" hidden="1" x14ac:dyDescent="0.2">
      <c r="A2873" t="s">
        <v>4725</v>
      </c>
      <c r="B2873">
        <v>10590</v>
      </c>
      <c r="C2873" t="s">
        <v>4725</v>
      </c>
      <c r="D2873" t="s">
        <v>9</v>
      </c>
      <c r="E2873" t="s">
        <v>4725</v>
      </c>
      <c r="F2873">
        <v>0.90373468244343103</v>
      </c>
      <c r="G2873" s="8">
        <v>1.3329195196925801E-3</v>
      </c>
      <c r="H2873" s="8">
        <v>3.7265993549379099E-3</v>
      </c>
      <c r="J2873">
        <v>1</v>
      </c>
      <c r="K2873" t="s">
        <v>4725</v>
      </c>
      <c r="L2873" s="9">
        <v>-1.05412387469294</v>
      </c>
      <c r="M2873" s="10">
        <v>3.6236794578059998E-42</v>
      </c>
      <c r="N2873" s="10">
        <v>4.1572022563460399E-41</v>
      </c>
      <c r="O2873" t="s">
        <v>6310</v>
      </c>
      <c r="Q2873">
        <v>4497</v>
      </c>
      <c r="R2873">
        <v>6</v>
      </c>
      <c r="S2873">
        <v>3</v>
      </c>
    </row>
    <row r="2874" spans="1:19" hidden="1" x14ac:dyDescent="0.2">
      <c r="A2874" t="s">
        <v>4141</v>
      </c>
      <c r="B2874">
        <v>56952</v>
      </c>
      <c r="C2874" t="s">
        <v>4141</v>
      </c>
      <c r="D2874" t="s">
        <v>9</v>
      </c>
      <c r="E2874" t="s">
        <v>4141</v>
      </c>
      <c r="F2874" s="8">
        <v>3.6515594421586499</v>
      </c>
      <c r="G2874" s="8">
        <v>2.2710027579366299E-2</v>
      </c>
      <c r="H2874">
        <v>5.0017241459855699E-2</v>
      </c>
      <c r="J2874">
        <v>1</v>
      </c>
      <c r="K2874" t="s">
        <v>4141</v>
      </c>
      <c r="L2874" s="9">
        <v>-1.8217191451127299</v>
      </c>
      <c r="M2874" s="10">
        <v>1.41433319470076E-83</v>
      </c>
      <c r="N2874" s="10">
        <v>3.9187105217817199E-82</v>
      </c>
      <c r="O2874" t="s">
        <v>6310</v>
      </c>
      <c r="Q2874">
        <v>4498</v>
      </c>
      <c r="R2874">
        <v>6</v>
      </c>
      <c r="S2874">
        <v>3</v>
      </c>
    </row>
    <row r="2875" spans="1:19" hidden="1" x14ac:dyDescent="0.2">
      <c r="A2875" t="s">
        <v>2241</v>
      </c>
      <c r="B2875">
        <v>10553</v>
      </c>
      <c r="C2875" t="s">
        <v>2241</v>
      </c>
      <c r="D2875" t="s">
        <v>9</v>
      </c>
      <c r="E2875" t="s">
        <v>2241</v>
      </c>
      <c r="F2875" s="8">
        <v>2.1487449920046502</v>
      </c>
      <c r="G2875" s="8">
        <v>2.86161163902495E-2</v>
      </c>
      <c r="H2875">
        <v>6.0790389743919801E-2</v>
      </c>
      <c r="J2875">
        <v>1</v>
      </c>
      <c r="K2875" t="s">
        <v>2241</v>
      </c>
      <c r="L2875" s="9">
        <v>-1.1719561505290499</v>
      </c>
      <c r="M2875" s="10">
        <v>7.4472525073308499E-55</v>
      </c>
      <c r="N2875" s="10">
        <v>1.15857183080713E-53</v>
      </c>
      <c r="O2875" t="s">
        <v>6310</v>
      </c>
      <c r="Q2875">
        <v>4499</v>
      </c>
      <c r="R2875">
        <v>6</v>
      </c>
      <c r="S2875">
        <v>3</v>
      </c>
    </row>
    <row r="2876" spans="1:19" hidden="1" x14ac:dyDescent="0.2">
      <c r="A2876" t="s">
        <v>2123</v>
      </c>
      <c r="B2876">
        <v>148738</v>
      </c>
      <c r="C2876" t="s">
        <v>2123</v>
      </c>
      <c r="D2876" t="s">
        <v>9</v>
      </c>
      <c r="E2876" t="s">
        <v>2123</v>
      </c>
      <c r="F2876" s="8">
        <v>1.4027272436184199</v>
      </c>
      <c r="G2876">
        <v>5.6601759607513798E-2</v>
      </c>
      <c r="H2876">
        <v>0.110980525041648</v>
      </c>
      <c r="J2876">
        <v>1</v>
      </c>
      <c r="K2876" t="s">
        <v>2123</v>
      </c>
      <c r="L2876" s="9">
        <v>-1.0366383679697999</v>
      </c>
      <c r="M2876" s="10">
        <v>2.5443085538011798E-10</v>
      </c>
      <c r="N2876" s="10">
        <v>1.0606504217334699E-9</v>
      </c>
      <c r="O2876" t="s">
        <v>6310</v>
      </c>
      <c r="Q2876">
        <v>4500</v>
      </c>
      <c r="R2876">
        <v>6</v>
      </c>
      <c r="S2876">
        <v>3</v>
      </c>
    </row>
    <row r="2877" spans="1:19" hidden="1" x14ac:dyDescent="0.2">
      <c r="A2877" t="s">
        <v>3235</v>
      </c>
      <c r="B2877">
        <v>100289489</v>
      </c>
      <c r="C2877" t="s">
        <v>3235</v>
      </c>
      <c r="D2877" t="s">
        <v>13</v>
      </c>
      <c r="E2877" t="s">
        <v>3235</v>
      </c>
      <c r="F2877" s="8">
        <v>2.5310200257431301</v>
      </c>
      <c r="G2877">
        <v>0.139018797598708</v>
      </c>
      <c r="H2877">
        <v>0.23179553548524201</v>
      </c>
      <c r="J2877">
        <v>1</v>
      </c>
      <c r="K2877" t="s">
        <v>3235</v>
      </c>
      <c r="L2877" s="9">
        <v>-1.06075588316634</v>
      </c>
      <c r="M2877" s="8">
        <v>5.6537263727362503E-3</v>
      </c>
      <c r="N2877" s="8">
        <v>1.29524646876816E-2</v>
      </c>
      <c r="O2877" t="s">
        <v>6310</v>
      </c>
      <c r="Q2877">
        <v>4501</v>
      </c>
      <c r="R2877">
        <v>6</v>
      </c>
      <c r="S2877">
        <v>3</v>
      </c>
    </row>
    <row r="2878" spans="1:19" hidden="1" x14ac:dyDescent="0.2">
      <c r="A2878" t="s">
        <v>3820</v>
      </c>
      <c r="B2878">
        <v>26577</v>
      </c>
      <c r="C2878" t="s">
        <v>3820</v>
      </c>
      <c r="D2878" t="s">
        <v>9</v>
      </c>
      <c r="E2878" t="s">
        <v>3820</v>
      </c>
      <c r="F2878" s="9">
        <v>-1.3461108957869901</v>
      </c>
      <c r="G2878">
        <v>0.21601522475102899</v>
      </c>
      <c r="H2878">
        <v>0.31044690704398398</v>
      </c>
      <c r="J2878">
        <v>1</v>
      </c>
      <c r="K2878" t="s">
        <v>3820</v>
      </c>
      <c r="L2878" s="9">
        <v>-2.6493314366807801</v>
      </c>
      <c r="M2878" s="10">
        <v>9.9619763017490395E-177</v>
      </c>
      <c r="N2878" s="10">
        <v>1.09731517284615E-174</v>
      </c>
      <c r="O2878" t="s">
        <v>6310</v>
      </c>
      <c r="Q2878">
        <v>4502</v>
      </c>
      <c r="R2878">
        <v>6</v>
      </c>
      <c r="S2878">
        <v>3</v>
      </c>
    </row>
    <row r="2879" spans="1:19" hidden="1" x14ac:dyDescent="0.2">
      <c r="A2879" t="s">
        <v>3813</v>
      </c>
      <c r="B2879">
        <v>64881</v>
      </c>
      <c r="C2879" t="s">
        <v>3813</v>
      </c>
      <c r="D2879" t="s">
        <v>9</v>
      </c>
      <c r="E2879" t="s">
        <v>3813</v>
      </c>
      <c r="F2879">
        <v>-0.28362882714677501</v>
      </c>
      <c r="G2879">
        <v>0.84820186581762302</v>
      </c>
      <c r="H2879">
        <v>0.87472392504855601</v>
      </c>
      <c r="J2879">
        <v>1</v>
      </c>
      <c r="K2879" t="s">
        <v>3813</v>
      </c>
      <c r="L2879" s="9">
        <v>-1.9549706827220601</v>
      </c>
      <c r="M2879" s="10">
        <v>4.0794831218331899E-32</v>
      </c>
      <c r="N2879" s="10">
        <v>3.6687398454784802E-31</v>
      </c>
      <c r="O2879" t="s">
        <v>6310</v>
      </c>
      <c r="Q2879">
        <v>4503</v>
      </c>
      <c r="R2879">
        <v>6</v>
      </c>
      <c r="S2879">
        <v>3</v>
      </c>
    </row>
    <row r="2880" spans="1:19" hidden="1" x14ac:dyDescent="0.2">
      <c r="A2880" t="s">
        <v>3771</v>
      </c>
      <c r="B2880">
        <v>400961</v>
      </c>
      <c r="C2880" t="s">
        <v>3771</v>
      </c>
      <c r="D2880" t="s">
        <v>9</v>
      </c>
      <c r="E2880" t="s">
        <v>3771</v>
      </c>
      <c r="F2880">
        <v>-0.93897479974014697</v>
      </c>
      <c r="G2880">
        <v>0.20894802949673</v>
      </c>
      <c r="H2880">
        <v>0.30192085794858198</v>
      </c>
      <c r="J2880">
        <v>1</v>
      </c>
      <c r="K2880" t="s">
        <v>3771</v>
      </c>
      <c r="L2880" s="9">
        <v>-1.4779687488165101</v>
      </c>
      <c r="M2880" s="10">
        <v>1.18934797173441E-42</v>
      </c>
      <c r="N2880" s="10">
        <v>1.38309446856956E-41</v>
      </c>
      <c r="O2880" t="s">
        <v>6310</v>
      </c>
      <c r="Q2880">
        <v>4504</v>
      </c>
      <c r="R2880">
        <v>6</v>
      </c>
      <c r="S2880">
        <v>3</v>
      </c>
    </row>
    <row r="2881" spans="1:20" hidden="1" x14ac:dyDescent="0.2">
      <c r="A2881" t="s">
        <v>5551</v>
      </c>
      <c r="B2881">
        <v>200728</v>
      </c>
      <c r="C2881" t="s">
        <v>5551</v>
      </c>
      <c r="D2881" t="s">
        <v>9</v>
      </c>
      <c r="E2881" t="s">
        <v>5551</v>
      </c>
      <c r="F2881">
        <v>0.41819750131813899</v>
      </c>
      <c r="G2881">
        <v>0.47172987153578</v>
      </c>
      <c r="H2881">
        <v>0.554905729447005</v>
      </c>
      <c r="J2881">
        <v>1</v>
      </c>
      <c r="K2881" t="s">
        <v>5551</v>
      </c>
      <c r="L2881" s="9">
        <v>-1.23645619706537</v>
      </c>
      <c r="M2881" s="10">
        <v>9.6122932176946202E-13</v>
      </c>
      <c r="N2881" s="10">
        <v>4.5196428841348301E-12</v>
      </c>
      <c r="O2881" t="s">
        <v>6310</v>
      </c>
      <c r="Q2881">
        <v>4505</v>
      </c>
      <c r="R2881">
        <v>6</v>
      </c>
      <c r="S2881">
        <v>3</v>
      </c>
    </row>
    <row r="2882" spans="1:20" hidden="1" x14ac:dyDescent="0.2">
      <c r="A2882" t="s">
        <v>3294</v>
      </c>
      <c r="B2882">
        <v>102465669</v>
      </c>
      <c r="C2882" t="s">
        <v>3294</v>
      </c>
      <c r="D2882" t="s">
        <v>10</v>
      </c>
      <c r="E2882" t="s">
        <v>3294</v>
      </c>
      <c r="F2882">
        <v>-0.32270248547737201</v>
      </c>
      <c r="G2882">
        <v>0.83339018109736096</v>
      </c>
      <c r="H2882">
        <v>0.87027048648346805</v>
      </c>
      <c r="J2882">
        <v>1</v>
      </c>
      <c r="K2882" t="s">
        <v>3294</v>
      </c>
      <c r="L2882" s="9">
        <v>-1.7610654430330299</v>
      </c>
      <c r="M2882" s="8">
        <v>7.7314271317111497E-3</v>
      </c>
      <c r="N2882" s="8">
        <v>1.72409675748776E-2</v>
      </c>
      <c r="O2882" t="s">
        <v>6310</v>
      </c>
      <c r="Q2882">
        <v>4506</v>
      </c>
      <c r="R2882">
        <v>6</v>
      </c>
      <c r="S2882">
        <v>3</v>
      </c>
    </row>
    <row r="2883" spans="1:20" hidden="1" x14ac:dyDescent="0.2">
      <c r="A2883" t="s">
        <v>2817</v>
      </c>
      <c r="B2883">
        <v>101929626</v>
      </c>
      <c r="C2883" t="s">
        <v>2817</v>
      </c>
      <c r="D2883" t="s">
        <v>10</v>
      </c>
      <c r="E2883" t="s">
        <v>2817</v>
      </c>
      <c r="F2883" s="9">
        <v>-2.0792592751822698</v>
      </c>
      <c r="G2883">
        <v>0.191948994024224</v>
      </c>
      <c r="H2883">
        <v>0.28704842941189901</v>
      </c>
      <c r="J2883">
        <v>1</v>
      </c>
      <c r="K2883" t="s">
        <v>2817</v>
      </c>
      <c r="L2883" s="9">
        <v>-1.90770773744697</v>
      </c>
      <c r="M2883" s="8">
        <v>1.90900999692376E-4</v>
      </c>
      <c r="N2883" s="8">
        <v>5.2837411643901996E-4</v>
      </c>
      <c r="O2883" t="s">
        <v>6310</v>
      </c>
      <c r="Q2883">
        <v>4507</v>
      </c>
      <c r="R2883">
        <v>6</v>
      </c>
      <c r="S2883">
        <v>3</v>
      </c>
    </row>
    <row r="2884" spans="1:20" x14ac:dyDescent="0.2">
      <c r="A2884" t="s">
        <v>1541</v>
      </c>
      <c r="B2884">
        <v>203111</v>
      </c>
      <c r="C2884" t="s">
        <v>1541</v>
      </c>
      <c r="D2884" t="s">
        <v>9</v>
      </c>
      <c r="E2884" t="s">
        <v>1541</v>
      </c>
      <c r="F2884" s="8">
        <v>5.7325901738122296</v>
      </c>
      <c r="G2884" s="10">
        <v>1.8811542290573299E-29</v>
      </c>
      <c r="H2884" s="10">
        <v>2.8224317733521302E-28</v>
      </c>
      <c r="I2884" t="s">
        <v>6309</v>
      </c>
      <c r="K2884" t="s">
        <v>1541</v>
      </c>
      <c r="L2884" s="8">
        <v>3.45201217752378</v>
      </c>
      <c r="M2884" s="10">
        <v>1.0022702764365E-63</v>
      </c>
      <c r="N2884" s="10">
        <v>1.88842826068057E-62</v>
      </c>
      <c r="O2884" t="s">
        <v>6309</v>
      </c>
      <c r="Q2884">
        <v>4730</v>
      </c>
      <c r="R2884">
        <v>7</v>
      </c>
      <c r="S2884">
        <v>4</v>
      </c>
      <c r="T2884" t="s">
        <v>6313</v>
      </c>
    </row>
    <row r="2885" spans="1:20" x14ac:dyDescent="0.2">
      <c r="A2885" t="s">
        <v>5817</v>
      </c>
      <c r="B2885">
        <v>10537</v>
      </c>
      <c r="C2885" t="s">
        <v>5817</v>
      </c>
      <c r="D2885" t="s">
        <v>9</v>
      </c>
      <c r="E2885" t="s">
        <v>5817</v>
      </c>
      <c r="F2885" s="8">
        <v>2.8947497875506301</v>
      </c>
      <c r="G2885" s="10">
        <v>6.4511302734702499E-105</v>
      </c>
      <c r="H2885" s="10">
        <v>6.4527316178643695E-103</v>
      </c>
      <c r="I2885" t="s">
        <v>6309</v>
      </c>
      <c r="K2885" t="s">
        <v>5817</v>
      </c>
      <c r="L2885" s="8">
        <v>4.0054999079103402</v>
      </c>
      <c r="M2885" s="8">
        <v>0</v>
      </c>
      <c r="N2885" s="8">
        <v>0</v>
      </c>
      <c r="O2885" t="s">
        <v>6309</v>
      </c>
      <c r="Q2885">
        <v>4705</v>
      </c>
      <c r="R2885">
        <v>7</v>
      </c>
      <c r="S2885">
        <v>4</v>
      </c>
      <c r="T2885" t="s">
        <v>6313</v>
      </c>
    </row>
    <row r="2886" spans="1:20" x14ac:dyDescent="0.2">
      <c r="A2886" t="s">
        <v>4078</v>
      </c>
      <c r="B2886">
        <v>220004</v>
      </c>
      <c r="C2886" t="s">
        <v>4078</v>
      </c>
      <c r="D2886" t="s">
        <v>9</v>
      </c>
      <c r="E2886" t="s">
        <v>4078</v>
      </c>
      <c r="F2886" s="8">
        <v>2.6543359525216701</v>
      </c>
      <c r="G2886" s="10">
        <v>3.2061843906110599E-16</v>
      </c>
      <c r="H2886" s="10">
        <v>2.5619502296307698E-15</v>
      </c>
      <c r="I2886" t="s">
        <v>6309</v>
      </c>
      <c r="K2886" t="s">
        <v>4078</v>
      </c>
      <c r="L2886" s="8">
        <v>2.4532459984723398</v>
      </c>
      <c r="M2886" s="10">
        <v>1.06758091251802E-27</v>
      </c>
      <c r="N2886" s="10">
        <v>8.5403762029088703E-27</v>
      </c>
      <c r="O2886" t="s">
        <v>6309</v>
      </c>
      <c r="Q2886">
        <v>4828</v>
      </c>
      <c r="R2886">
        <v>7</v>
      </c>
      <c r="S2886">
        <v>4</v>
      </c>
      <c r="T2886" t="s">
        <v>6313</v>
      </c>
    </row>
    <row r="2887" spans="1:20" x14ac:dyDescent="0.2">
      <c r="A2887" t="s">
        <v>5405</v>
      </c>
      <c r="B2887">
        <v>9496</v>
      </c>
      <c r="C2887" t="s">
        <v>5405</v>
      </c>
      <c r="D2887" t="s">
        <v>9</v>
      </c>
      <c r="E2887" t="s">
        <v>5405</v>
      </c>
      <c r="F2887" s="8">
        <v>2.3725999504831701</v>
      </c>
      <c r="G2887" s="10">
        <v>1.18815703124719E-27</v>
      </c>
      <c r="H2887" s="10">
        <v>1.6460876905888799E-26</v>
      </c>
      <c r="I2887" t="s">
        <v>6309</v>
      </c>
      <c r="K2887" t="s">
        <v>5405</v>
      </c>
      <c r="L2887" s="8">
        <v>2.4782730929225498</v>
      </c>
      <c r="M2887" s="10">
        <v>2.24494946443199E-104</v>
      </c>
      <c r="N2887" s="10">
        <v>8.6563822494493399E-103</v>
      </c>
      <c r="O2887" t="s">
        <v>6309</v>
      </c>
      <c r="Q2887">
        <v>4819</v>
      </c>
      <c r="R2887">
        <v>7</v>
      </c>
      <c r="S2887">
        <v>4</v>
      </c>
      <c r="T2887" t="s">
        <v>6313</v>
      </c>
    </row>
    <row r="2888" spans="1:20" x14ac:dyDescent="0.2">
      <c r="A2888" t="s">
        <v>2338</v>
      </c>
      <c r="B2888">
        <v>55765</v>
      </c>
      <c r="C2888" t="s">
        <v>2338</v>
      </c>
      <c r="D2888" t="s">
        <v>9</v>
      </c>
      <c r="E2888" t="s">
        <v>2338</v>
      </c>
      <c r="F2888" s="8">
        <v>2.3146153374790801</v>
      </c>
      <c r="G2888" s="10">
        <v>1.01061346701424E-89</v>
      </c>
      <c r="H2888" s="10">
        <v>8.0074084449636601E-88</v>
      </c>
      <c r="I2888" t="s">
        <v>6309</v>
      </c>
      <c r="K2888" t="s">
        <v>2338</v>
      </c>
      <c r="L2888" s="8">
        <v>1.7700491672610501</v>
      </c>
      <c r="M2888" s="10">
        <v>3.7999867173024802E-131</v>
      </c>
      <c r="N2888" s="10">
        <v>2.1845069626857701E-129</v>
      </c>
      <c r="O2888" t="s">
        <v>6309</v>
      </c>
      <c r="Q2888">
        <v>4796</v>
      </c>
      <c r="R2888">
        <v>7</v>
      </c>
      <c r="S2888">
        <v>4</v>
      </c>
      <c r="T2888" t="s">
        <v>6313</v>
      </c>
    </row>
    <row r="2889" spans="1:20" x14ac:dyDescent="0.2">
      <c r="A2889" t="s">
        <v>4382</v>
      </c>
      <c r="B2889">
        <v>23179</v>
      </c>
      <c r="C2889" t="s">
        <v>4382</v>
      </c>
      <c r="D2889" t="s">
        <v>9</v>
      </c>
      <c r="E2889" t="s">
        <v>4382</v>
      </c>
      <c r="F2889" s="8">
        <v>2.2913496905015101</v>
      </c>
      <c r="G2889" s="10">
        <v>3.7230342761093903E-77</v>
      </c>
      <c r="H2889" s="10">
        <v>2.2391391860600802E-75</v>
      </c>
      <c r="I2889" t="s">
        <v>6309</v>
      </c>
      <c r="K2889" t="s">
        <v>4382</v>
      </c>
      <c r="L2889" s="8">
        <v>1.57178077775123</v>
      </c>
      <c r="M2889" s="10">
        <v>3.3816182065316898E-80</v>
      </c>
      <c r="N2889" s="10">
        <v>8.6964178253361499E-79</v>
      </c>
      <c r="O2889" t="s">
        <v>6309</v>
      </c>
      <c r="Q2889">
        <v>4735</v>
      </c>
      <c r="R2889">
        <v>7</v>
      </c>
      <c r="S2889">
        <v>4</v>
      </c>
      <c r="T2889" t="s">
        <v>6313</v>
      </c>
    </row>
    <row r="2890" spans="1:20" x14ac:dyDescent="0.2">
      <c r="A2890" t="s">
        <v>6136</v>
      </c>
      <c r="B2890">
        <v>342908</v>
      </c>
      <c r="C2890" t="s">
        <v>6136</v>
      </c>
      <c r="D2890" t="s">
        <v>9</v>
      </c>
      <c r="E2890" t="s">
        <v>6136</v>
      </c>
      <c r="F2890" s="8">
        <v>2.23804539259881</v>
      </c>
      <c r="G2890" s="10">
        <v>3.49090635283968E-12</v>
      </c>
      <c r="H2890" s="10">
        <v>2.16889857917508E-11</v>
      </c>
      <c r="I2890" t="s">
        <v>6309</v>
      </c>
      <c r="K2890" t="s">
        <v>6136</v>
      </c>
      <c r="L2890" s="8">
        <v>1.8457088361563501</v>
      </c>
      <c r="M2890" s="10">
        <v>3.7897759567608502E-22</v>
      </c>
      <c r="N2890" s="10">
        <v>2.5505086939935299E-21</v>
      </c>
      <c r="O2890" t="s">
        <v>6309</v>
      </c>
      <c r="Q2890">
        <v>4821</v>
      </c>
      <c r="R2890">
        <v>7</v>
      </c>
      <c r="S2890">
        <v>4</v>
      </c>
      <c r="T2890" t="s">
        <v>6313</v>
      </c>
    </row>
    <row r="2891" spans="1:20" x14ac:dyDescent="0.2">
      <c r="A2891" t="s">
        <v>674</v>
      </c>
      <c r="B2891">
        <v>84674</v>
      </c>
      <c r="C2891" t="s">
        <v>674</v>
      </c>
      <c r="D2891" t="s">
        <v>9</v>
      </c>
      <c r="E2891" t="s">
        <v>674</v>
      </c>
      <c r="F2891" s="8">
        <v>2.2139481151890901</v>
      </c>
      <c r="G2891" s="10">
        <v>3.6328946973329801E-59</v>
      </c>
      <c r="H2891" s="10">
        <v>1.4212629781923899E-57</v>
      </c>
      <c r="I2891" t="s">
        <v>6309</v>
      </c>
      <c r="K2891" t="s">
        <v>674</v>
      </c>
      <c r="L2891" s="8">
        <v>1.58203873388187</v>
      </c>
      <c r="M2891" s="10">
        <v>1.4818901365878001E-77</v>
      </c>
      <c r="N2891" s="10">
        <v>3.6301699045820797E-76</v>
      </c>
      <c r="O2891" t="s">
        <v>6309</v>
      </c>
      <c r="Q2891">
        <v>4733</v>
      </c>
      <c r="R2891">
        <v>7</v>
      </c>
      <c r="S2891">
        <v>4</v>
      </c>
      <c r="T2891" t="s">
        <v>6313</v>
      </c>
    </row>
    <row r="2892" spans="1:20" x14ac:dyDescent="0.2">
      <c r="A2892" t="s">
        <v>2591</v>
      </c>
      <c r="B2892">
        <v>3936</v>
      </c>
      <c r="C2892" t="s">
        <v>2591</v>
      </c>
      <c r="D2892" t="s">
        <v>9</v>
      </c>
      <c r="E2892" t="s">
        <v>2591</v>
      </c>
      <c r="F2892" s="8">
        <v>2.1854819140693</v>
      </c>
      <c r="G2892" s="10">
        <v>1.0999784589697499E-74</v>
      </c>
      <c r="H2892" s="10">
        <v>6.3450086691533406E-73</v>
      </c>
      <c r="I2892" t="s">
        <v>6309</v>
      </c>
      <c r="K2892" t="s">
        <v>2591</v>
      </c>
      <c r="L2892" s="8">
        <v>1.70446252488786</v>
      </c>
      <c r="M2892" s="10">
        <v>9.6611792657763492E-103</v>
      </c>
      <c r="N2892" s="10">
        <v>3.6319347304266398E-101</v>
      </c>
      <c r="O2892" t="s">
        <v>6309</v>
      </c>
      <c r="Q2892">
        <v>4737</v>
      </c>
      <c r="R2892">
        <v>7</v>
      </c>
      <c r="S2892">
        <v>4</v>
      </c>
      <c r="T2892" t="s">
        <v>6313</v>
      </c>
    </row>
    <row r="2893" spans="1:20" x14ac:dyDescent="0.2">
      <c r="A2893" t="s">
        <v>218</v>
      </c>
      <c r="B2893">
        <v>80216</v>
      </c>
      <c r="C2893" t="s">
        <v>218</v>
      </c>
      <c r="D2893" t="s">
        <v>9</v>
      </c>
      <c r="E2893" t="s">
        <v>218</v>
      </c>
      <c r="F2893" s="8">
        <v>2.1044107186860899</v>
      </c>
      <c r="G2893" s="10">
        <v>1.9570660729272201E-34</v>
      </c>
      <c r="H2893" s="10">
        <v>3.5776385430368101E-33</v>
      </c>
      <c r="I2893" t="s">
        <v>6309</v>
      </c>
      <c r="K2893" t="s">
        <v>218</v>
      </c>
      <c r="L2893" s="8">
        <v>1.25012020890733</v>
      </c>
      <c r="M2893" s="10">
        <v>1.34636856762069E-23</v>
      </c>
      <c r="N2893" s="10">
        <v>9.4887357909965297E-23</v>
      </c>
      <c r="O2893" t="s">
        <v>6309</v>
      </c>
      <c r="Q2893">
        <v>4726</v>
      </c>
      <c r="R2893">
        <v>7</v>
      </c>
      <c r="S2893">
        <v>4</v>
      </c>
      <c r="T2893" t="s">
        <v>6313</v>
      </c>
    </row>
    <row r="2894" spans="1:20" x14ac:dyDescent="0.2">
      <c r="A2894" t="s">
        <v>6190</v>
      </c>
      <c r="B2894">
        <v>92285</v>
      </c>
      <c r="C2894" t="s">
        <v>6190</v>
      </c>
      <c r="D2894" t="s">
        <v>9</v>
      </c>
      <c r="E2894" t="s">
        <v>6190</v>
      </c>
      <c r="F2894" s="8">
        <v>2.03755833304866</v>
      </c>
      <c r="G2894" s="10">
        <v>1.8029002890761299E-46</v>
      </c>
      <c r="H2894" s="10">
        <v>4.9614057028263799E-45</v>
      </c>
      <c r="I2894" t="s">
        <v>6309</v>
      </c>
      <c r="K2894" t="s">
        <v>6190</v>
      </c>
      <c r="L2894" s="8">
        <v>2.0070571221778102</v>
      </c>
      <c r="M2894" s="10">
        <v>2.35373184999717E-83</v>
      </c>
      <c r="N2894" s="10">
        <v>6.4872803561207995E-82</v>
      </c>
      <c r="O2894" t="s">
        <v>6309</v>
      </c>
      <c r="Q2894">
        <v>4710</v>
      </c>
      <c r="R2894">
        <v>7</v>
      </c>
      <c r="S2894">
        <v>4</v>
      </c>
      <c r="T2894" t="s">
        <v>6313</v>
      </c>
    </row>
    <row r="2895" spans="1:20" x14ac:dyDescent="0.2">
      <c r="A2895" t="s">
        <v>963</v>
      </c>
      <c r="B2895">
        <v>9074</v>
      </c>
      <c r="C2895" t="s">
        <v>963</v>
      </c>
      <c r="D2895" t="s">
        <v>9</v>
      </c>
      <c r="E2895" t="s">
        <v>963</v>
      </c>
      <c r="F2895" s="8">
        <v>2.0343531518520401</v>
      </c>
      <c r="G2895" s="10">
        <v>4.8457135281558397E-86</v>
      </c>
      <c r="H2895" s="10">
        <v>3.5318615371755E-84</v>
      </c>
      <c r="I2895" t="s">
        <v>6309</v>
      </c>
      <c r="K2895" t="s">
        <v>963</v>
      </c>
      <c r="L2895" s="8">
        <v>2.0242022177092398</v>
      </c>
      <c r="M2895" s="10">
        <v>3.0890710309631699E-177</v>
      </c>
      <c r="N2895" s="10">
        <v>3.4265846721279099E-175</v>
      </c>
      <c r="O2895" t="s">
        <v>6309</v>
      </c>
      <c r="Q2895">
        <v>4711</v>
      </c>
      <c r="R2895">
        <v>7</v>
      </c>
      <c r="S2895">
        <v>4</v>
      </c>
      <c r="T2895" t="s">
        <v>6313</v>
      </c>
    </row>
    <row r="2896" spans="1:20" x14ac:dyDescent="0.2">
      <c r="A2896" t="s">
        <v>671</v>
      </c>
      <c r="B2896">
        <v>726</v>
      </c>
      <c r="C2896" t="s">
        <v>671</v>
      </c>
      <c r="D2896" t="s">
        <v>9</v>
      </c>
      <c r="E2896" t="s">
        <v>671</v>
      </c>
      <c r="F2896" s="8">
        <v>2.0273891951827201</v>
      </c>
      <c r="G2896" s="10">
        <v>1.37169314137116E-50</v>
      </c>
      <c r="H2896" s="10">
        <v>4.2895064787867499E-49</v>
      </c>
      <c r="I2896" t="s">
        <v>6309</v>
      </c>
      <c r="K2896" t="s">
        <v>671</v>
      </c>
      <c r="L2896" s="8">
        <v>1.4920520962355199</v>
      </c>
      <c r="M2896" s="10">
        <v>4.3729599412253699E-67</v>
      </c>
      <c r="N2896" s="10">
        <v>8.7690233627258196E-66</v>
      </c>
      <c r="O2896" t="s">
        <v>6309</v>
      </c>
      <c r="Q2896">
        <v>4798</v>
      </c>
      <c r="R2896">
        <v>7</v>
      </c>
      <c r="S2896">
        <v>4</v>
      </c>
      <c r="T2896" t="s">
        <v>6313</v>
      </c>
    </row>
    <row r="2897" spans="1:20" x14ac:dyDescent="0.2">
      <c r="A2897" t="s">
        <v>5591</v>
      </c>
      <c r="B2897">
        <v>388730</v>
      </c>
      <c r="C2897" t="s">
        <v>5591</v>
      </c>
      <c r="D2897" t="s">
        <v>9</v>
      </c>
      <c r="E2897" t="s">
        <v>5591</v>
      </c>
      <c r="F2897" s="8">
        <v>1.97407824028931</v>
      </c>
      <c r="G2897" s="10">
        <v>1.8813162456542101E-27</v>
      </c>
      <c r="H2897" s="10">
        <v>2.5823010871614701E-26</v>
      </c>
      <c r="I2897" t="s">
        <v>6309</v>
      </c>
      <c r="K2897" t="s">
        <v>5591</v>
      </c>
      <c r="L2897" s="8">
        <v>2.24483098574298</v>
      </c>
      <c r="M2897" s="10">
        <v>1.6185303956810601E-57</v>
      </c>
      <c r="N2897" s="10">
        <v>2.6709566817779101E-56</v>
      </c>
      <c r="O2897" t="s">
        <v>6309</v>
      </c>
      <c r="Q2897">
        <v>4718</v>
      </c>
      <c r="R2897">
        <v>7</v>
      </c>
      <c r="S2897">
        <v>4</v>
      </c>
      <c r="T2897" t="s">
        <v>6313</v>
      </c>
    </row>
    <row r="2898" spans="1:20" x14ac:dyDescent="0.2">
      <c r="A2898" t="s">
        <v>4040</v>
      </c>
      <c r="B2898">
        <v>84892</v>
      </c>
      <c r="C2898" t="s">
        <v>4040</v>
      </c>
      <c r="D2898" t="s">
        <v>9</v>
      </c>
      <c r="E2898" t="s">
        <v>4040</v>
      </c>
      <c r="F2898" s="8">
        <v>1.9187139046145301</v>
      </c>
      <c r="G2898" s="10">
        <v>6.3667769901104404E-73</v>
      </c>
      <c r="H2898" s="10">
        <v>3.5213270305891202E-71</v>
      </c>
      <c r="I2898" t="s">
        <v>6309</v>
      </c>
      <c r="K2898" t="s">
        <v>4040</v>
      </c>
      <c r="L2898" s="8">
        <v>1.63057607222913</v>
      </c>
      <c r="M2898" s="10">
        <v>1.4708719246998099E-107</v>
      </c>
      <c r="N2898" s="10">
        <v>5.9103161025278303E-106</v>
      </c>
      <c r="O2898" t="s">
        <v>6309</v>
      </c>
      <c r="Q2898">
        <v>4747</v>
      </c>
      <c r="R2898">
        <v>7</v>
      </c>
      <c r="S2898">
        <v>4</v>
      </c>
      <c r="T2898" t="s">
        <v>6313</v>
      </c>
    </row>
    <row r="2899" spans="1:20" x14ac:dyDescent="0.2">
      <c r="A2899" t="s">
        <v>6167</v>
      </c>
      <c r="B2899">
        <v>84436</v>
      </c>
      <c r="C2899" t="s">
        <v>6167</v>
      </c>
      <c r="D2899" t="s">
        <v>9</v>
      </c>
      <c r="E2899" t="s">
        <v>6167</v>
      </c>
      <c r="F2899" s="8">
        <v>1.86314560043443</v>
      </c>
      <c r="G2899" s="10">
        <v>7.2349701669031203E-34</v>
      </c>
      <c r="H2899" s="10">
        <v>1.2932623795807099E-32</v>
      </c>
      <c r="I2899" t="s">
        <v>6309</v>
      </c>
      <c r="K2899" t="s">
        <v>6167</v>
      </c>
      <c r="L2899" s="8">
        <v>2.3687627075136799</v>
      </c>
      <c r="M2899" s="10">
        <v>2.0573741761806798E-114</v>
      </c>
      <c r="N2899" s="10">
        <v>9.2064571977584997E-113</v>
      </c>
      <c r="O2899" t="s">
        <v>6309</v>
      </c>
      <c r="Q2899">
        <v>4784</v>
      </c>
      <c r="R2899">
        <v>7</v>
      </c>
      <c r="S2899">
        <v>4</v>
      </c>
      <c r="T2899" t="s">
        <v>6313</v>
      </c>
    </row>
    <row r="2900" spans="1:20" x14ac:dyDescent="0.2">
      <c r="A2900" t="s">
        <v>42</v>
      </c>
      <c r="B2900">
        <v>58527</v>
      </c>
      <c r="C2900" t="s">
        <v>42</v>
      </c>
      <c r="D2900" t="s">
        <v>9</v>
      </c>
      <c r="E2900" t="s">
        <v>42</v>
      </c>
      <c r="F2900" s="8">
        <v>1.84670642088492</v>
      </c>
      <c r="G2900" s="10">
        <v>1.6910011244311599E-29</v>
      </c>
      <c r="H2900" s="10">
        <v>2.5398332650069098E-28</v>
      </c>
      <c r="I2900" t="s">
        <v>6309</v>
      </c>
      <c r="K2900" t="s">
        <v>42</v>
      </c>
      <c r="L2900" s="8">
        <v>1.4202901914710899</v>
      </c>
      <c r="M2900" s="10">
        <v>2.5925730258031502E-46</v>
      </c>
      <c r="N2900" s="10">
        <v>3.3012865008842699E-45</v>
      </c>
      <c r="O2900" t="s">
        <v>6309</v>
      </c>
      <c r="Q2900">
        <v>5272</v>
      </c>
      <c r="R2900">
        <v>7</v>
      </c>
      <c r="S2900">
        <v>4</v>
      </c>
      <c r="T2900" t="s">
        <v>6313</v>
      </c>
    </row>
    <row r="2901" spans="1:20" x14ac:dyDescent="0.2">
      <c r="A2901" t="s">
        <v>3038</v>
      </c>
      <c r="B2901">
        <v>29967</v>
      </c>
      <c r="C2901" t="s">
        <v>3038</v>
      </c>
      <c r="D2901" t="s">
        <v>9</v>
      </c>
      <c r="E2901" t="s">
        <v>3038</v>
      </c>
      <c r="F2901" s="8">
        <v>1.8322950433715099</v>
      </c>
      <c r="G2901" s="10">
        <v>1.2289623230154699E-21</v>
      </c>
      <c r="H2901" s="10">
        <v>1.29565503620617E-20</v>
      </c>
      <c r="I2901" t="s">
        <v>6309</v>
      </c>
      <c r="K2901" t="s">
        <v>3038</v>
      </c>
      <c r="L2901" s="8">
        <v>1.63709867701468</v>
      </c>
      <c r="M2901" s="10">
        <v>1.9461871568497801E-47</v>
      </c>
      <c r="N2901" s="10">
        <v>2.5578111807358602E-46</v>
      </c>
      <c r="O2901" t="s">
        <v>6309</v>
      </c>
      <c r="Q2901">
        <v>5271</v>
      </c>
      <c r="R2901">
        <v>7</v>
      </c>
      <c r="S2901">
        <v>4</v>
      </c>
      <c r="T2901" t="s">
        <v>6313</v>
      </c>
    </row>
    <row r="2902" spans="1:20" x14ac:dyDescent="0.2">
      <c r="A2902" t="s">
        <v>526</v>
      </c>
      <c r="B2902">
        <v>54785</v>
      </c>
      <c r="C2902" t="s">
        <v>526</v>
      </c>
      <c r="D2902" t="s">
        <v>9</v>
      </c>
      <c r="E2902" t="s">
        <v>526</v>
      </c>
      <c r="F2902" s="8">
        <v>1.82727463013197</v>
      </c>
      <c r="G2902" s="10">
        <v>1.4254586276822699E-45</v>
      </c>
      <c r="H2902" s="10">
        <v>3.8147923634756902E-44</v>
      </c>
      <c r="I2902" t="s">
        <v>6309</v>
      </c>
      <c r="K2902" t="s">
        <v>526</v>
      </c>
      <c r="L2902" s="8">
        <v>1.8674847642205401</v>
      </c>
      <c r="M2902" s="10">
        <v>1.8710055365793899E-81</v>
      </c>
      <c r="N2902" s="10">
        <v>4.9241677041654603E-80</v>
      </c>
      <c r="O2902" t="s">
        <v>6309</v>
      </c>
      <c r="Q2902">
        <v>4741</v>
      </c>
      <c r="R2902">
        <v>7</v>
      </c>
      <c r="S2902">
        <v>4</v>
      </c>
      <c r="T2902" t="s">
        <v>6313</v>
      </c>
    </row>
    <row r="2903" spans="1:20" x14ac:dyDescent="0.2">
      <c r="A2903" t="s">
        <v>929</v>
      </c>
      <c r="B2903">
        <v>83539</v>
      </c>
      <c r="C2903" t="s">
        <v>929</v>
      </c>
      <c r="D2903" t="s">
        <v>9</v>
      </c>
      <c r="E2903" t="s">
        <v>929</v>
      </c>
      <c r="F2903" s="8">
        <v>1.82448893681242</v>
      </c>
      <c r="G2903" s="10">
        <v>1.06485084135835E-57</v>
      </c>
      <c r="H2903" s="10">
        <v>3.9941818726323198E-56</v>
      </c>
      <c r="I2903" t="s">
        <v>6309</v>
      </c>
      <c r="K2903" t="s">
        <v>929</v>
      </c>
      <c r="L2903" s="8">
        <v>2.7155920263539399</v>
      </c>
      <c r="M2903" s="10">
        <v>6.7402386814186998E-274</v>
      </c>
      <c r="N2903" s="10">
        <v>2.2351340966393E-271</v>
      </c>
      <c r="O2903" t="s">
        <v>6309</v>
      </c>
      <c r="Q2903">
        <v>4778</v>
      </c>
      <c r="R2903">
        <v>7</v>
      </c>
      <c r="S2903">
        <v>4</v>
      </c>
      <c r="T2903" t="s">
        <v>6313</v>
      </c>
    </row>
    <row r="2904" spans="1:20" x14ac:dyDescent="0.2">
      <c r="A2904" t="s">
        <v>4996</v>
      </c>
      <c r="B2904">
        <v>4092</v>
      </c>
      <c r="C2904" t="s">
        <v>4996</v>
      </c>
      <c r="D2904" t="s">
        <v>9</v>
      </c>
      <c r="E2904" t="s">
        <v>4996</v>
      </c>
      <c r="F2904" s="8">
        <v>1.8217497103974001</v>
      </c>
      <c r="G2904" s="10">
        <v>2.4974158938182E-61</v>
      </c>
      <c r="H2904" s="10">
        <v>1.0451722569277401E-59</v>
      </c>
      <c r="I2904" t="s">
        <v>6309</v>
      </c>
      <c r="K2904" t="s">
        <v>4996</v>
      </c>
      <c r="L2904" s="8">
        <v>1.8543050288902501</v>
      </c>
      <c r="M2904" s="10">
        <v>4.9496807164617099E-115</v>
      </c>
      <c r="N2904" s="10">
        <v>2.2403705691191601E-113</v>
      </c>
      <c r="O2904" t="s">
        <v>6309</v>
      </c>
      <c r="Q2904">
        <v>4712</v>
      </c>
      <c r="R2904">
        <v>7</v>
      </c>
      <c r="S2904">
        <v>4</v>
      </c>
      <c r="T2904" t="s">
        <v>6313</v>
      </c>
    </row>
    <row r="2905" spans="1:20" x14ac:dyDescent="0.2">
      <c r="A2905" t="s">
        <v>2378</v>
      </c>
      <c r="B2905">
        <v>3667</v>
      </c>
      <c r="C2905" t="s">
        <v>2378</v>
      </c>
      <c r="D2905" t="s">
        <v>9</v>
      </c>
      <c r="E2905" t="s">
        <v>2378</v>
      </c>
      <c r="F2905" s="8">
        <v>1.74214764553728</v>
      </c>
      <c r="G2905" s="10">
        <v>3.3441922908696099E-18</v>
      </c>
      <c r="H2905" s="10">
        <v>2.97382194037072E-17</v>
      </c>
      <c r="I2905" t="s">
        <v>6309</v>
      </c>
      <c r="K2905" t="s">
        <v>2378</v>
      </c>
      <c r="L2905" s="8">
        <v>1.44877088774032</v>
      </c>
      <c r="M2905" s="10">
        <v>7.1193175220863001E-107</v>
      </c>
      <c r="N2905" s="10">
        <v>2.8246833740338098E-105</v>
      </c>
      <c r="O2905" t="s">
        <v>6309</v>
      </c>
      <c r="Q2905">
        <v>4804</v>
      </c>
      <c r="R2905">
        <v>7</v>
      </c>
      <c r="S2905">
        <v>4</v>
      </c>
      <c r="T2905" t="s">
        <v>6313</v>
      </c>
    </row>
    <row r="2906" spans="1:20" x14ac:dyDescent="0.2">
      <c r="A2906" t="s">
        <v>3988</v>
      </c>
      <c r="B2906">
        <v>10769</v>
      </c>
      <c r="C2906" t="s">
        <v>3988</v>
      </c>
      <c r="D2906" t="s">
        <v>9</v>
      </c>
      <c r="E2906" t="s">
        <v>3988</v>
      </c>
      <c r="F2906" s="8">
        <v>1.73400598537233</v>
      </c>
      <c r="G2906" s="10">
        <v>1.02451874317154E-42</v>
      </c>
      <c r="H2906" s="10">
        <v>2.5085590441527399E-41</v>
      </c>
      <c r="I2906" t="s">
        <v>6309</v>
      </c>
      <c r="K2906" t="s">
        <v>3988</v>
      </c>
      <c r="L2906" s="8">
        <v>2.2088330743443398</v>
      </c>
      <c r="M2906" s="10">
        <v>7.0859514360025801E-136</v>
      </c>
      <c r="N2906" s="10">
        <v>4.4645745617677801E-134</v>
      </c>
      <c r="O2906" t="s">
        <v>6309</v>
      </c>
      <c r="Q2906">
        <v>4716</v>
      </c>
      <c r="R2906">
        <v>7</v>
      </c>
      <c r="S2906">
        <v>4</v>
      </c>
      <c r="T2906" t="s">
        <v>6313</v>
      </c>
    </row>
    <row r="2907" spans="1:20" x14ac:dyDescent="0.2">
      <c r="A2907" t="s">
        <v>5548</v>
      </c>
      <c r="B2907">
        <v>54958</v>
      </c>
      <c r="C2907" t="s">
        <v>5548</v>
      </c>
      <c r="D2907" t="s">
        <v>9</v>
      </c>
      <c r="E2907" t="s">
        <v>5548</v>
      </c>
      <c r="F2907" s="8">
        <v>1.6377004884005899</v>
      </c>
      <c r="G2907" s="10">
        <v>8.1421268955500398E-9</v>
      </c>
      <c r="H2907" s="10">
        <v>3.94749008839429E-8</v>
      </c>
      <c r="I2907" t="s">
        <v>6309</v>
      </c>
      <c r="K2907" t="s">
        <v>5548</v>
      </c>
      <c r="L2907" s="8">
        <v>2.0378817953528698</v>
      </c>
      <c r="M2907" s="10">
        <v>7.6559900093716992E-9</v>
      </c>
      <c r="N2907" s="10">
        <v>2.9463309707456201E-8</v>
      </c>
      <c r="O2907" t="s">
        <v>6309</v>
      </c>
      <c r="Q2907">
        <v>4683</v>
      </c>
      <c r="R2907">
        <v>7</v>
      </c>
      <c r="S2907">
        <v>4</v>
      </c>
      <c r="T2907" t="s">
        <v>6313</v>
      </c>
    </row>
    <row r="2908" spans="1:20" x14ac:dyDescent="0.2">
      <c r="A2908" t="s">
        <v>3349</v>
      </c>
      <c r="B2908">
        <v>65258</v>
      </c>
      <c r="C2908" t="s">
        <v>3349</v>
      </c>
      <c r="D2908" t="s">
        <v>9</v>
      </c>
      <c r="E2908" t="s">
        <v>3349</v>
      </c>
      <c r="F2908" s="8">
        <v>1.63686528883803</v>
      </c>
      <c r="G2908" s="10">
        <v>2.4479279325592198E-34</v>
      </c>
      <c r="H2908" s="10">
        <v>4.4605105422285401E-33</v>
      </c>
      <c r="I2908" t="s">
        <v>6309</v>
      </c>
      <c r="K2908" t="s">
        <v>3349</v>
      </c>
      <c r="L2908" s="8">
        <v>1.2092293879345699</v>
      </c>
      <c r="M2908" s="10">
        <v>9.6688265065539102E-57</v>
      </c>
      <c r="N2908" s="10">
        <v>1.5676636203601001E-55</v>
      </c>
      <c r="O2908" t="s">
        <v>6309</v>
      </c>
      <c r="Q2908">
        <v>5327</v>
      </c>
      <c r="R2908">
        <v>7</v>
      </c>
      <c r="S2908">
        <v>4</v>
      </c>
      <c r="T2908" t="s">
        <v>6313</v>
      </c>
    </row>
    <row r="2909" spans="1:20" x14ac:dyDescent="0.2">
      <c r="A2909" t="s">
        <v>567</v>
      </c>
      <c r="B2909">
        <v>283951</v>
      </c>
      <c r="C2909" t="s">
        <v>567</v>
      </c>
      <c r="D2909" t="s">
        <v>9</v>
      </c>
      <c r="E2909" t="s">
        <v>567</v>
      </c>
      <c r="F2909" s="8">
        <v>1.62316773639325</v>
      </c>
      <c r="G2909" s="10">
        <v>6.8111194977518296E-46</v>
      </c>
      <c r="H2909" s="10">
        <v>1.8420062097131901E-44</v>
      </c>
      <c r="I2909" t="s">
        <v>6309</v>
      </c>
      <c r="K2909" t="s">
        <v>567</v>
      </c>
      <c r="L2909" s="8">
        <v>2.1671725601955898</v>
      </c>
      <c r="M2909" s="10">
        <v>1.19052452655063E-151</v>
      </c>
      <c r="N2909" s="10">
        <v>9.2605170765245402E-150</v>
      </c>
      <c r="O2909" t="s">
        <v>6309</v>
      </c>
      <c r="Q2909">
        <v>4706</v>
      </c>
      <c r="R2909">
        <v>7</v>
      </c>
      <c r="S2909">
        <v>4</v>
      </c>
      <c r="T2909" t="s">
        <v>6313</v>
      </c>
    </row>
    <row r="2910" spans="1:20" x14ac:dyDescent="0.2">
      <c r="A2910" t="s">
        <v>6086</v>
      </c>
      <c r="B2910">
        <v>10520</v>
      </c>
      <c r="C2910" t="s">
        <v>6086</v>
      </c>
      <c r="D2910" t="s">
        <v>9</v>
      </c>
      <c r="E2910" t="s">
        <v>6086</v>
      </c>
      <c r="F2910" s="8">
        <v>1.5873769251581999</v>
      </c>
      <c r="G2910" s="10">
        <v>2.77392691756617E-40</v>
      </c>
      <c r="H2910" s="10">
        <v>6.2998515751843106E-39</v>
      </c>
      <c r="I2910" t="s">
        <v>6309</v>
      </c>
      <c r="K2910" t="s">
        <v>6086</v>
      </c>
      <c r="L2910" s="8">
        <v>1.37732591955095</v>
      </c>
      <c r="M2910" s="10">
        <v>2.9747193431806401E-60</v>
      </c>
      <c r="N2910" s="10">
        <v>5.1717761295927E-59</v>
      </c>
      <c r="O2910" t="s">
        <v>6309</v>
      </c>
      <c r="Q2910">
        <v>4832</v>
      </c>
      <c r="R2910">
        <v>7</v>
      </c>
      <c r="S2910">
        <v>4</v>
      </c>
      <c r="T2910" t="s">
        <v>6313</v>
      </c>
    </row>
    <row r="2911" spans="1:20" x14ac:dyDescent="0.2">
      <c r="A2911" t="s">
        <v>2740</v>
      </c>
      <c r="B2911">
        <v>84298</v>
      </c>
      <c r="C2911" t="s">
        <v>2740</v>
      </c>
      <c r="D2911" t="s">
        <v>9</v>
      </c>
      <c r="E2911" t="s">
        <v>2740</v>
      </c>
      <c r="F2911" s="8">
        <v>1.58249834691505</v>
      </c>
      <c r="G2911" s="10">
        <v>2.1416521270091499E-46</v>
      </c>
      <c r="H2911" s="10">
        <v>5.8878734450825598E-45</v>
      </c>
      <c r="I2911" t="s">
        <v>6309</v>
      </c>
      <c r="K2911" t="s">
        <v>2740</v>
      </c>
      <c r="L2911" s="8">
        <v>1.2879667616342301</v>
      </c>
      <c r="M2911" s="10">
        <v>1.8065970182297799E-64</v>
      </c>
      <c r="N2911" s="10">
        <v>3.4703186503227197E-63</v>
      </c>
      <c r="O2911" t="s">
        <v>6309</v>
      </c>
      <c r="Q2911">
        <v>4795</v>
      </c>
      <c r="R2911">
        <v>7</v>
      </c>
      <c r="S2911">
        <v>4</v>
      </c>
      <c r="T2911" t="s">
        <v>6313</v>
      </c>
    </row>
    <row r="2912" spans="1:20" hidden="1" x14ac:dyDescent="0.2">
      <c r="A2912" t="s">
        <v>5693</v>
      </c>
      <c r="B2912">
        <v>10612</v>
      </c>
      <c r="C2912" t="s">
        <v>5693</v>
      </c>
      <c r="D2912" t="s">
        <v>9</v>
      </c>
      <c r="E2912" t="s">
        <v>5693</v>
      </c>
      <c r="F2912" s="8">
        <v>1.57310027145336</v>
      </c>
      <c r="G2912" s="10">
        <v>3.4512555123681397E-26</v>
      </c>
      <c r="H2912" s="10">
        <v>4.4492488225488097E-25</v>
      </c>
      <c r="I2912" t="s">
        <v>6309</v>
      </c>
      <c r="K2912" t="s">
        <v>5693</v>
      </c>
      <c r="L2912">
        <v>0.86035007501888805</v>
      </c>
      <c r="M2912" s="10">
        <v>7.4988552156998605E-14</v>
      </c>
      <c r="N2912" s="10">
        <v>3.7190874663128602E-13</v>
      </c>
      <c r="Q2912">
        <v>4723</v>
      </c>
      <c r="R2912">
        <v>7</v>
      </c>
      <c r="S2912">
        <v>4</v>
      </c>
    </row>
    <row r="2913" spans="1:20" x14ac:dyDescent="0.2">
      <c r="A2913" t="s">
        <v>1326</v>
      </c>
      <c r="B2913">
        <v>728489</v>
      </c>
      <c r="C2913" t="s">
        <v>1326</v>
      </c>
      <c r="D2913" t="s">
        <v>9</v>
      </c>
      <c r="E2913" t="s">
        <v>1326</v>
      </c>
      <c r="F2913" s="8">
        <v>1.56355399610921</v>
      </c>
      <c r="G2913" s="10">
        <v>1.0043627050665E-23</v>
      </c>
      <c r="H2913" s="10">
        <v>1.1688896507578201E-22</v>
      </c>
      <c r="I2913" t="s">
        <v>6309</v>
      </c>
      <c r="K2913" t="s">
        <v>1326</v>
      </c>
      <c r="L2913" s="8">
        <v>1.32248831483886</v>
      </c>
      <c r="M2913" s="10">
        <v>1.32239107700852E-23</v>
      </c>
      <c r="N2913" s="10">
        <v>9.3239225825871396E-23</v>
      </c>
      <c r="O2913" t="s">
        <v>6309</v>
      </c>
      <c r="Q2913">
        <v>4751</v>
      </c>
      <c r="R2913">
        <v>7</v>
      </c>
      <c r="S2913">
        <v>4</v>
      </c>
      <c r="T2913" t="s">
        <v>6313</v>
      </c>
    </row>
    <row r="2914" spans="1:20" x14ac:dyDescent="0.2">
      <c r="A2914" t="s">
        <v>1490</v>
      </c>
      <c r="B2914">
        <v>2014</v>
      </c>
      <c r="C2914" t="s">
        <v>1490</v>
      </c>
      <c r="D2914" t="s">
        <v>9</v>
      </c>
      <c r="E2914" t="s">
        <v>1490</v>
      </c>
      <c r="F2914" s="8">
        <v>1.54527759285359</v>
      </c>
      <c r="G2914" s="10">
        <v>5.3351847996319398E-9</v>
      </c>
      <c r="H2914" s="10">
        <v>2.6318565519975199E-8</v>
      </c>
      <c r="I2914" t="s">
        <v>6309</v>
      </c>
      <c r="K2914" t="s">
        <v>1490</v>
      </c>
      <c r="L2914" s="8">
        <v>2.7667725982051001</v>
      </c>
      <c r="M2914" s="10">
        <v>1.31188771078351E-128</v>
      </c>
      <c r="N2914" s="10">
        <v>7.1875475744022303E-127</v>
      </c>
      <c r="O2914" t="s">
        <v>6309</v>
      </c>
      <c r="Q2914">
        <v>5336</v>
      </c>
      <c r="R2914">
        <v>7</v>
      </c>
      <c r="S2914">
        <v>4</v>
      </c>
      <c r="T2914" t="s">
        <v>6313</v>
      </c>
    </row>
    <row r="2915" spans="1:20" x14ac:dyDescent="0.2">
      <c r="A2915" t="s">
        <v>975</v>
      </c>
      <c r="B2915">
        <v>10978</v>
      </c>
      <c r="C2915" t="s">
        <v>975</v>
      </c>
      <c r="D2915" t="s">
        <v>9</v>
      </c>
      <c r="E2915" t="s">
        <v>975</v>
      </c>
      <c r="F2915" s="8">
        <v>1.5238913444658</v>
      </c>
      <c r="G2915" s="10">
        <v>1.5576856559248299E-40</v>
      </c>
      <c r="H2915" s="10">
        <v>3.5548251858148602E-39</v>
      </c>
      <c r="I2915" t="s">
        <v>6309</v>
      </c>
      <c r="K2915" t="s">
        <v>975</v>
      </c>
      <c r="L2915" s="8">
        <v>1.5673947269937001</v>
      </c>
      <c r="M2915" s="10">
        <v>5.4060530836820798E-114</v>
      </c>
      <c r="N2915" s="10">
        <v>2.3919507063937702E-112</v>
      </c>
      <c r="O2915" t="s">
        <v>6309</v>
      </c>
      <c r="Q2915">
        <v>5300</v>
      </c>
      <c r="R2915">
        <v>7</v>
      </c>
      <c r="S2915">
        <v>4</v>
      </c>
      <c r="T2915" t="s">
        <v>6313</v>
      </c>
    </row>
    <row r="2916" spans="1:20" x14ac:dyDescent="0.2">
      <c r="A2916" t="s">
        <v>282</v>
      </c>
      <c r="B2916">
        <v>91056</v>
      </c>
      <c r="C2916" t="s">
        <v>282</v>
      </c>
      <c r="D2916" t="s">
        <v>9</v>
      </c>
      <c r="E2916" t="s">
        <v>282</v>
      </c>
      <c r="F2916" s="8">
        <v>1.5034096510504</v>
      </c>
      <c r="G2916" s="10">
        <v>8.0624503474037897E-47</v>
      </c>
      <c r="H2916" s="10">
        <v>2.24277649851301E-45</v>
      </c>
      <c r="I2916" t="s">
        <v>6309</v>
      </c>
      <c r="K2916" t="s">
        <v>282</v>
      </c>
      <c r="L2916" s="8">
        <v>1.60306542409555</v>
      </c>
      <c r="M2916" s="10">
        <v>2.2102542257230702E-106</v>
      </c>
      <c r="N2916" s="10">
        <v>8.7255186557586204E-105</v>
      </c>
      <c r="O2916" t="s">
        <v>6309</v>
      </c>
      <c r="Q2916">
        <v>4840</v>
      </c>
      <c r="R2916">
        <v>7</v>
      </c>
      <c r="S2916">
        <v>4</v>
      </c>
      <c r="T2916" t="s">
        <v>6313</v>
      </c>
    </row>
    <row r="2917" spans="1:20" x14ac:dyDescent="0.2">
      <c r="A2917" t="s">
        <v>1701</v>
      </c>
      <c r="B2917">
        <v>112812</v>
      </c>
      <c r="C2917" t="s">
        <v>1701</v>
      </c>
      <c r="D2917" t="s">
        <v>9</v>
      </c>
      <c r="E2917" t="s">
        <v>1701</v>
      </c>
      <c r="F2917" s="8">
        <v>1.4993312548886899</v>
      </c>
      <c r="G2917" s="10">
        <v>6.7412107036469402E-32</v>
      </c>
      <c r="H2917" s="10">
        <v>1.1224871919585E-30</v>
      </c>
      <c r="I2917" t="s">
        <v>6309</v>
      </c>
      <c r="K2917" t="s">
        <v>1701</v>
      </c>
      <c r="L2917" s="8">
        <v>1.2354570259737001</v>
      </c>
      <c r="M2917" s="10">
        <v>1.99076590674836E-46</v>
      </c>
      <c r="N2917" s="10">
        <v>2.5421604523832001E-45</v>
      </c>
      <c r="O2917" t="s">
        <v>6309</v>
      </c>
      <c r="Q2917">
        <v>4805</v>
      </c>
      <c r="R2917">
        <v>7</v>
      </c>
      <c r="S2917">
        <v>4</v>
      </c>
      <c r="T2917" t="s">
        <v>6313</v>
      </c>
    </row>
    <row r="2918" spans="1:20" x14ac:dyDescent="0.2">
      <c r="A2918" t="s">
        <v>3618</v>
      </c>
      <c r="B2918">
        <v>4851</v>
      </c>
      <c r="C2918" t="s">
        <v>3618</v>
      </c>
      <c r="D2918" t="s">
        <v>9</v>
      </c>
      <c r="E2918" t="s">
        <v>3618</v>
      </c>
      <c r="F2918" s="8">
        <v>1.47822992078892</v>
      </c>
      <c r="G2918" s="10">
        <v>3.8757952016340702E-40</v>
      </c>
      <c r="H2918" s="10">
        <v>8.7459644201993794E-39</v>
      </c>
      <c r="I2918" t="s">
        <v>6309</v>
      </c>
      <c r="K2918" t="s">
        <v>3618</v>
      </c>
      <c r="L2918" s="8">
        <v>1.83073939187354</v>
      </c>
      <c r="M2918" s="10">
        <v>1.6871675641990098E-139</v>
      </c>
      <c r="N2918" s="10">
        <v>1.1119422547062999E-137</v>
      </c>
      <c r="O2918" t="s">
        <v>6309</v>
      </c>
      <c r="Q2918">
        <v>4810</v>
      </c>
      <c r="R2918">
        <v>7</v>
      </c>
      <c r="S2918">
        <v>4</v>
      </c>
      <c r="T2918" t="s">
        <v>6313</v>
      </c>
    </row>
    <row r="2919" spans="1:20" hidden="1" x14ac:dyDescent="0.2">
      <c r="A2919" t="s">
        <v>4933</v>
      </c>
      <c r="B2919">
        <v>113829</v>
      </c>
      <c r="C2919" t="s">
        <v>4933</v>
      </c>
      <c r="D2919" t="s">
        <v>9</v>
      </c>
      <c r="E2919" t="s">
        <v>4933</v>
      </c>
      <c r="F2919" s="8">
        <v>1.4755484861760899</v>
      </c>
      <c r="G2919" s="10">
        <v>5.38012471930561E-21</v>
      </c>
      <c r="H2919" s="10">
        <v>5.5084275120672696E-20</v>
      </c>
      <c r="I2919" t="s">
        <v>6309</v>
      </c>
      <c r="K2919" t="s">
        <v>4933</v>
      </c>
      <c r="L2919">
        <v>0.72883246691473202</v>
      </c>
      <c r="M2919" s="10">
        <v>5.5739667436709501E-27</v>
      </c>
      <c r="N2919" s="10">
        <v>4.3583190450698902E-26</v>
      </c>
      <c r="Q2919">
        <v>5081</v>
      </c>
      <c r="R2919">
        <v>7</v>
      </c>
      <c r="S2919">
        <v>4</v>
      </c>
    </row>
    <row r="2920" spans="1:20" x14ac:dyDescent="0.2">
      <c r="A2920" t="s">
        <v>4709</v>
      </c>
      <c r="B2920">
        <v>388228</v>
      </c>
      <c r="C2920" t="s">
        <v>4709</v>
      </c>
      <c r="D2920" t="s">
        <v>9</v>
      </c>
      <c r="E2920" t="s">
        <v>4709</v>
      </c>
      <c r="F2920" s="8">
        <v>1.4664813734775499</v>
      </c>
      <c r="G2920" s="10">
        <v>8.3814978863380294E-18</v>
      </c>
      <c r="H2920" s="10">
        <v>7.2721289104871399E-17</v>
      </c>
      <c r="I2920" t="s">
        <v>6309</v>
      </c>
      <c r="K2920" t="s">
        <v>4709</v>
      </c>
      <c r="L2920" s="8">
        <v>2.3808773568785901</v>
      </c>
      <c r="M2920" s="10">
        <v>1.21037246869921E-70</v>
      </c>
      <c r="N2920" s="10">
        <v>2.5956680654479998E-69</v>
      </c>
      <c r="O2920" t="s">
        <v>6309</v>
      </c>
      <c r="Q2920">
        <v>4696</v>
      </c>
      <c r="R2920">
        <v>7</v>
      </c>
      <c r="S2920">
        <v>4</v>
      </c>
      <c r="T2920" t="s">
        <v>6313</v>
      </c>
    </row>
    <row r="2921" spans="1:20" x14ac:dyDescent="0.2">
      <c r="A2921" t="s">
        <v>4982</v>
      </c>
      <c r="B2921">
        <v>80024</v>
      </c>
      <c r="C2921" t="s">
        <v>4982</v>
      </c>
      <c r="D2921" t="s">
        <v>9</v>
      </c>
      <c r="E2921" t="s">
        <v>4982</v>
      </c>
      <c r="F2921" s="8">
        <v>1.46357451241737</v>
      </c>
      <c r="G2921" s="10">
        <v>1.48214918062766E-33</v>
      </c>
      <c r="H2921" s="10">
        <v>2.6162066294095401E-32</v>
      </c>
      <c r="I2921" t="s">
        <v>6309</v>
      </c>
      <c r="K2921" t="s">
        <v>4982</v>
      </c>
      <c r="L2921" s="8">
        <v>1.70368725344788</v>
      </c>
      <c r="M2921" s="10">
        <v>8.6660654428698805E-86</v>
      </c>
      <c r="N2921" s="10">
        <v>2.4886696412646299E-84</v>
      </c>
      <c r="O2921" t="s">
        <v>6309</v>
      </c>
      <c r="Q2921">
        <v>4709</v>
      </c>
      <c r="R2921">
        <v>7</v>
      </c>
      <c r="S2921">
        <v>4</v>
      </c>
      <c r="T2921" t="s">
        <v>6313</v>
      </c>
    </row>
    <row r="2922" spans="1:20" x14ac:dyDescent="0.2">
      <c r="A2922" t="s">
        <v>2431</v>
      </c>
      <c r="B2922">
        <v>8850</v>
      </c>
      <c r="C2922" t="s">
        <v>2431</v>
      </c>
      <c r="D2922" t="s">
        <v>9</v>
      </c>
      <c r="E2922" t="s">
        <v>2431</v>
      </c>
      <c r="F2922" s="8">
        <v>1.4609471970644701</v>
      </c>
      <c r="G2922" s="10">
        <v>1.8949780407618E-21</v>
      </c>
      <c r="H2922" s="10">
        <v>1.98189268059948E-20</v>
      </c>
      <c r="I2922" t="s">
        <v>6309</v>
      </c>
      <c r="K2922" t="s">
        <v>2431</v>
      </c>
      <c r="L2922" s="8">
        <v>1.3544203007984501</v>
      </c>
      <c r="M2922" s="10">
        <v>3.2243730004235001E-62</v>
      </c>
      <c r="N2922" s="10">
        <v>5.8647472651467401E-61</v>
      </c>
      <c r="O2922" t="s">
        <v>6309</v>
      </c>
      <c r="Q2922">
        <v>5328</v>
      </c>
      <c r="R2922">
        <v>7</v>
      </c>
      <c r="S2922">
        <v>4</v>
      </c>
      <c r="T2922" t="s">
        <v>6313</v>
      </c>
    </row>
    <row r="2923" spans="1:20" x14ac:dyDescent="0.2">
      <c r="A2923" t="s">
        <v>1438</v>
      </c>
      <c r="B2923">
        <v>30844</v>
      </c>
      <c r="C2923" t="s">
        <v>1438</v>
      </c>
      <c r="D2923" t="s">
        <v>9</v>
      </c>
      <c r="E2923" t="s">
        <v>1438</v>
      </c>
      <c r="F2923" s="8">
        <v>1.45758517501357</v>
      </c>
      <c r="G2923" s="10">
        <v>6.6777771741324901E-44</v>
      </c>
      <c r="H2923" s="10">
        <v>1.6938854384060699E-42</v>
      </c>
      <c r="I2923" t="s">
        <v>6309</v>
      </c>
      <c r="K2923" t="s">
        <v>1438</v>
      </c>
      <c r="L2923" s="8">
        <v>1.6584348393527799</v>
      </c>
      <c r="M2923" s="10">
        <v>6.1937298693838103E-126</v>
      </c>
      <c r="N2923" s="10">
        <v>3.2358386745472302E-124</v>
      </c>
      <c r="O2923" t="s">
        <v>6309</v>
      </c>
      <c r="Q2923">
        <v>5280</v>
      </c>
      <c r="R2923">
        <v>7</v>
      </c>
      <c r="S2923">
        <v>4</v>
      </c>
      <c r="T2923" t="s">
        <v>6313</v>
      </c>
    </row>
    <row r="2924" spans="1:20" x14ac:dyDescent="0.2">
      <c r="A2924" t="s">
        <v>3646</v>
      </c>
      <c r="B2924">
        <v>2063</v>
      </c>
      <c r="C2924" t="s">
        <v>3646</v>
      </c>
      <c r="D2924" t="s">
        <v>9</v>
      </c>
      <c r="E2924" t="s">
        <v>3646</v>
      </c>
      <c r="F2924" s="8">
        <v>1.44974123180757</v>
      </c>
      <c r="G2924" s="10">
        <v>2.17205348289219E-50</v>
      </c>
      <c r="H2924" s="10">
        <v>6.7549186981190699E-49</v>
      </c>
      <c r="I2924" t="s">
        <v>6309</v>
      </c>
      <c r="K2924" t="s">
        <v>3646</v>
      </c>
      <c r="L2924" s="8">
        <v>1.03992075457533</v>
      </c>
      <c r="M2924" s="10">
        <v>2.6098108397379301E-37</v>
      </c>
      <c r="N2924" s="10">
        <v>2.6885830897404802E-36</v>
      </c>
      <c r="O2924" t="s">
        <v>6309</v>
      </c>
      <c r="Q2924">
        <v>4745</v>
      </c>
      <c r="R2924">
        <v>7</v>
      </c>
      <c r="S2924">
        <v>4</v>
      </c>
      <c r="T2924" t="s">
        <v>6313</v>
      </c>
    </row>
    <row r="2925" spans="1:20" x14ac:dyDescent="0.2">
      <c r="A2925" t="s">
        <v>3055</v>
      </c>
      <c r="B2925">
        <v>55341</v>
      </c>
      <c r="C2925" t="s">
        <v>3055</v>
      </c>
      <c r="D2925" t="s">
        <v>9</v>
      </c>
      <c r="E2925" t="s">
        <v>3055</v>
      </c>
      <c r="F2925" s="8">
        <v>1.4304091557363501</v>
      </c>
      <c r="G2925" s="10">
        <v>2.84515286882248E-49</v>
      </c>
      <c r="H2925" s="10">
        <v>8.5466695389644005E-48</v>
      </c>
      <c r="I2925" t="s">
        <v>6309</v>
      </c>
      <c r="K2925" t="s">
        <v>3055</v>
      </c>
      <c r="L2925" s="8">
        <v>1.06091265714587</v>
      </c>
      <c r="M2925" s="10">
        <v>2.25301515728499E-55</v>
      </c>
      <c r="N2925" s="10">
        <v>3.5523892142116702E-54</v>
      </c>
      <c r="O2925" t="s">
        <v>6309</v>
      </c>
      <c r="Q2925">
        <v>5266</v>
      </c>
      <c r="R2925">
        <v>7</v>
      </c>
      <c r="S2925">
        <v>4</v>
      </c>
      <c r="T2925" t="s">
        <v>6313</v>
      </c>
    </row>
    <row r="2926" spans="1:20" x14ac:dyDescent="0.2">
      <c r="A2926" t="s">
        <v>2430</v>
      </c>
      <c r="B2926">
        <v>57325</v>
      </c>
      <c r="C2926" t="s">
        <v>2430</v>
      </c>
      <c r="D2926" t="s">
        <v>9</v>
      </c>
      <c r="E2926" t="s">
        <v>2430</v>
      </c>
      <c r="F2926" s="8">
        <v>1.41943717565467</v>
      </c>
      <c r="G2926" s="10">
        <v>2.3974103623675899E-43</v>
      </c>
      <c r="H2926" s="10">
        <v>6.00033310481834E-42</v>
      </c>
      <c r="I2926" t="s">
        <v>6309</v>
      </c>
      <c r="K2926" t="s">
        <v>2430</v>
      </c>
      <c r="L2926" s="8">
        <v>1.1951456915068299</v>
      </c>
      <c r="M2926" s="10">
        <v>3.9518626395902998E-61</v>
      </c>
      <c r="N2926" s="10">
        <v>7.0217444294987603E-60</v>
      </c>
      <c r="O2926" t="s">
        <v>6309</v>
      </c>
      <c r="Q2926">
        <v>4797</v>
      </c>
      <c r="R2926">
        <v>7</v>
      </c>
      <c r="S2926">
        <v>4</v>
      </c>
      <c r="T2926" t="s">
        <v>6313</v>
      </c>
    </row>
    <row r="2927" spans="1:20" x14ac:dyDescent="0.2">
      <c r="A2927" t="s">
        <v>5455</v>
      </c>
      <c r="B2927">
        <v>24144</v>
      </c>
      <c r="C2927" t="s">
        <v>5455</v>
      </c>
      <c r="D2927" t="s">
        <v>9</v>
      </c>
      <c r="E2927" t="s">
        <v>5455</v>
      </c>
      <c r="F2927" s="8">
        <v>1.4183168286213601</v>
      </c>
      <c r="G2927" s="10">
        <v>5.0229771827785899E-45</v>
      </c>
      <c r="H2927" s="10">
        <v>1.3216708712186201E-43</v>
      </c>
      <c r="I2927" t="s">
        <v>6309</v>
      </c>
      <c r="K2927" t="s">
        <v>5455</v>
      </c>
      <c r="L2927" s="8">
        <v>1.11198572340098</v>
      </c>
      <c r="M2927" s="10">
        <v>8.8769575436803198E-54</v>
      </c>
      <c r="N2927" s="10">
        <v>1.3477146674629499E-52</v>
      </c>
      <c r="O2927" t="s">
        <v>6309</v>
      </c>
      <c r="Q2927">
        <v>4739</v>
      </c>
      <c r="R2927">
        <v>7</v>
      </c>
      <c r="S2927">
        <v>4</v>
      </c>
      <c r="T2927" t="s">
        <v>6313</v>
      </c>
    </row>
    <row r="2928" spans="1:20" x14ac:dyDescent="0.2">
      <c r="A2928" t="s">
        <v>6119</v>
      </c>
      <c r="B2928">
        <v>79673</v>
      </c>
      <c r="C2928" t="s">
        <v>6119</v>
      </c>
      <c r="D2928" t="s">
        <v>9</v>
      </c>
      <c r="E2928" t="s">
        <v>6119</v>
      </c>
      <c r="F2928" s="8">
        <v>1.3970124180598</v>
      </c>
      <c r="G2928" s="10">
        <v>4.1369758500363803E-27</v>
      </c>
      <c r="H2928" s="10">
        <v>5.6020968699940604E-26</v>
      </c>
      <c r="I2928" t="s">
        <v>6309</v>
      </c>
      <c r="K2928" t="s">
        <v>6119</v>
      </c>
      <c r="L2928" s="8">
        <v>2.0061541205072202</v>
      </c>
      <c r="M2928" s="10">
        <v>2.6667941864917998E-134</v>
      </c>
      <c r="N2928" s="10">
        <v>1.6156157164817499E-132</v>
      </c>
      <c r="O2928" t="s">
        <v>6309</v>
      </c>
      <c r="Q2928">
        <v>4911</v>
      </c>
      <c r="R2928">
        <v>7</v>
      </c>
      <c r="S2928">
        <v>4</v>
      </c>
      <c r="T2928" t="s">
        <v>6313</v>
      </c>
    </row>
    <row r="2929" spans="1:20" x14ac:dyDescent="0.2">
      <c r="A2929" t="s">
        <v>6140</v>
      </c>
      <c r="B2929">
        <v>55659</v>
      </c>
      <c r="C2929" t="s">
        <v>6140</v>
      </c>
      <c r="D2929" t="s">
        <v>9</v>
      </c>
      <c r="E2929" t="s">
        <v>6140</v>
      </c>
      <c r="F2929" s="8">
        <v>1.3881515055093601</v>
      </c>
      <c r="G2929" s="10">
        <v>1.8789056563794699E-19</v>
      </c>
      <c r="H2929" s="10">
        <v>1.7784661694461698E-18</v>
      </c>
      <c r="I2929" t="s">
        <v>6309</v>
      </c>
      <c r="K2929" t="s">
        <v>6140</v>
      </c>
      <c r="L2929" s="8">
        <v>1.6753168079899701</v>
      </c>
      <c r="M2929" s="10">
        <v>9.7703141293805603E-55</v>
      </c>
      <c r="N2929" s="10">
        <v>1.514735265836E-53</v>
      </c>
      <c r="O2929" t="s">
        <v>6309</v>
      </c>
      <c r="Q2929">
        <v>4815</v>
      </c>
      <c r="R2929">
        <v>7</v>
      </c>
      <c r="S2929">
        <v>4</v>
      </c>
      <c r="T2929" t="s">
        <v>6313</v>
      </c>
    </row>
    <row r="2930" spans="1:20" x14ac:dyDescent="0.2">
      <c r="A2930" t="s">
        <v>4363</v>
      </c>
      <c r="B2930">
        <v>55196</v>
      </c>
      <c r="C2930" t="s">
        <v>4363</v>
      </c>
      <c r="D2930" t="s">
        <v>9</v>
      </c>
      <c r="E2930" t="s">
        <v>4363</v>
      </c>
      <c r="F2930" s="8">
        <v>1.3831906914096099</v>
      </c>
      <c r="G2930" s="10">
        <v>9.0350537749647201E-35</v>
      </c>
      <c r="H2930" s="10">
        <v>1.6722556550553099E-33</v>
      </c>
      <c r="I2930" t="s">
        <v>6309</v>
      </c>
      <c r="K2930" t="s">
        <v>4363</v>
      </c>
      <c r="L2930" s="8">
        <v>1.94655256720071</v>
      </c>
      <c r="M2930" s="10">
        <v>7.5416002886511801E-177</v>
      </c>
      <c r="N2930" s="10">
        <v>8.3362468032764298E-175</v>
      </c>
      <c r="O2930" t="s">
        <v>6309</v>
      </c>
      <c r="Q2930">
        <v>4912</v>
      </c>
      <c r="R2930">
        <v>7</v>
      </c>
      <c r="S2930">
        <v>4</v>
      </c>
      <c r="T2930" t="s">
        <v>6313</v>
      </c>
    </row>
    <row r="2931" spans="1:20" x14ac:dyDescent="0.2">
      <c r="A2931" t="s">
        <v>955</v>
      </c>
      <c r="B2931">
        <v>23529</v>
      </c>
      <c r="C2931" t="s">
        <v>955</v>
      </c>
      <c r="D2931" t="s">
        <v>9</v>
      </c>
      <c r="E2931" t="s">
        <v>955</v>
      </c>
      <c r="F2931" s="8">
        <v>1.35058129979196</v>
      </c>
      <c r="G2931" s="10">
        <v>2.42661900480236E-8</v>
      </c>
      <c r="H2931" s="10">
        <v>1.1370040243930301E-7</v>
      </c>
      <c r="I2931" t="s">
        <v>6309</v>
      </c>
      <c r="K2931" t="s">
        <v>955</v>
      </c>
      <c r="L2931" s="8">
        <v>1.9546947324594599</v>
      </c>
      <c r="M2931" s="10">
        <v>3.0770566304367302E-38</v>
      </c>
      <c r="N2931" s="10">
        <v>3.2290644579829599E-37</v>
      </c>
      <c r="O2931" t="s">
        <v>6309</v>
      </c>
      <c r="Q2931">
        <v>5284</v>
      </c>
      <c r="R2931">
        <v>7</v>
      </c>
      <c r="S2931">
        <v>4</v>
      </c>
      <c r="T2931" t="s">
        <v>6313</v>
      </c>
    </row>
    <row r="2932" spans="1:20" x14ac:dyDescent="0.2">
      <c r="A2932" t="s">
        <v>2047</v>
      </c>
      <c r="B2932">
        <v>8339</v>
      </c>
      <c r="C2932" t="s">
        <v>2047</v>
      </c>
      <c r="D2932" t="s">
        <v>9</v>
      </c>
      <c r="E2932" t="s">
        <v>2047</v>
      </c>
      <c r="F2932" s="8">
        <v>1.33537187314747</v>
      </c>
      <c r="G2932" s="8">
        <v>1.1997479092634999E-3</v>
      </c>
      <c r="H2932" s="8">
        <v>3.3810859503042899E-3</v>
      </c>
      <c r="I2932" t="s">
        <v>6309</v>
      </c>
      <c r="K2932" t="s">
        <v>2047</v>
      </c>
      <c r="L2932" s="8">
        <v>1.3240068480049101</v>
      </c>
      <c r="M2932" s="10">
        <v>2.9840305094769903E-7</v>
      </c>
      <c r="N2932" s="10">
        <v>1.04127063735106E-6</v>
      </c>
      <c r="O2932" t="s">
        <v>6309</v>
      </c>
      <c r="Q2932">
        <v>5399</v>
      </c>
      <c r="R2932">
        <v>7</v>
      </c>
      <c r="S2932">
        <v>4</v>
      </c>
      <c r="T2932" t="s">
        <v>6313</v>
      </c>
    </row>
    <row r="2933" spans="1:20" hidden="1" x14ac:dyDescent="0.2">
      <c r="A2933" t="s">
        <v>4399</v>
      </c>
      <c r="B2933">
        <v>29984</v>
      </c>
      <c r="C2933" t="s">
        <v>4399</v>
      </c>
      <c r="D2933" t="s">
        <v>9</v>
      </c>
      <c r="E2933" t="s">
        <v>4399</v>
      </c>
      <c r="F2933" s="8">
        <v>1.3296979459082401</v>
      </c>
      <c r="G2933" s="10">
        <v>7.13998860949709E-9</v>
      </c>
      <c r="H2933" s="10">
        <v>3.4807752974089898E-8</v>
      </c>
      <c r="I2933" t="s">
        <v>6309</v>
      </c>
      <c r="K2933" t="s">
        <v>4399</v>
      </c>
      <c r="L2933">
        <v>0.41434869576629901</v>
      </c>
      <c r="M2933" s="10">
        <v>1.4200950830199401E-7</v>
      </c>
      <c r="N2933" s="10">
        <v>5.0596307849329601E-7</v>
      </c>
      <c r="Q2933">
        <v>5090</v>
      </c>
      <c r="R2933">
        <v>7</v>
      </c>
      <c r="S2933">
        <v>4</v>
      </c>
    </row>
    <row r="2934" spans="1:20" x14ac:dyDescent="0.2">
      <c r="A2934" t="s">
        <v>6072</v>
      </c>
      <c r="B2934">
        <v>7693</v>
      </c>
      <c r="C2934" t="s">
        <v>6072</v>
      </c>
      <c r="D2934" t="s">
        <v>9</v>
      </c>
      <c r="E2934" t="s">
        <v>6072</v>
      </c>
      <c r="F2934" s="8">
        <v>1.32475444192383</v>
      </c>
      <c r="G2934" s="10">
        <v>2.6622622452349202E-31</v>
      </c>
      <c r="H2934" s="10">
        <v>4.31081694324577E-30</v>
      </c>
      <c r="I2934" t="s">
        <v>6309</v>
      </c>
      <c r="K2934" t="s">
        <v>6072</v>
      </c>
      <c r="L2934" s="8">
        <v>1.77853244703045</v>
      </c>
      <c r="M2934" s="10">
        <v>2.7328074439323102E-128</v>
      </c>
      <c r="N2934" s="10">
        <v>1.4869021227322901E-126</v>
      </c>
      <c r="O2934" t="s">
        <v>6309</v>
      </c>
      <c r="Q2934">
        <v>4785</v>
      </c>
      <c r="R2934">
        <v>7</v>
      </c>
      <c r="S2934">
        <v>4</v>
      </c>
      <c r="T2934" t="s">
        <v>6313</v>
      </c>
    </row>
    <row r="2935" spans="1:20" x14ac:dyDescent="0.2">
      <c r="A2935" t="s">
        <v>5364</v>
      </c>
      <c r="B2935">
        <v>93624</v>
      </c>
      <c r="C2935" t="s">
        <v>5364</v>
      </c>
      <c r="D2935" t="s">
        <v>9</v>
      </c>
      <c r="E2935" t="s">
        <v>5364</v>
      </c>
      <c r="F2935" s="8">
        <v>1.3215077414454299</v>
      </c>
      <c r="G2935" s="10">
        <v>9.0391262492563706E-40</v>
      </c>
      <c r="H2935" s="10">
        <v>2.0139544558671001E-38</v>
      </c>
      <c r="I2935" t="s">
        <v>6309</v>
      </c>
      <c r="K2935" t="s">
        <v>5364</v>
      </c>
      <c r="L2935" s="8">
        <v>1.03560030108625</v>
      </c>
      <c r="M2935" s="10">
        <v>3.5287473986954601E-47</v>
      </c>
      <c r="N2935" s="10">
        <v>4.6050592088277997E-46</v>
      </c>
      <c r="O2935" t="s">
        <v>6309</v>
      </c>
      <c r="Q2935">
        <v>4738</v>
      </c>
      <c r="R2935">
        <v>7</v>
      </c>
      <c r="S2935">
        <v>4</v>
      </c>
      <c r="T2935" t="s">
        <v>6313</v>
      </c>
    </row>
    <row r="2936" spans="1:20" hidden="1" x14ac:dyDescent="0.2">
      <c r="A2936" t="s">
        <v>6215</v>
      </c>
      <c r="B2936">
        <v>58491</v>
      </c>
      <c r="C2936" t="s">
        <v>6215</v>
      </c>
      <c r="D2936" t="s">
        <v>9</v>
      </c>
      <c r="E2936" t="s">
        <v>6215</v>
      </c>
      <c r="F2936" s="8">
        <v>1.29252597008422</v>
      </c>
      <c r="G2936" s="10">
        <v>4.1525230290515103E-21</v>
      </c>
      <c r="H2936" s="10">
        <v>4.2795110369183802E-20</v>
      </c>
      <c r="I2936" t="s">
        <v>6309</v>
      </c>
      <c r="K2936" t="s">
        <v>6215</v>
      </c>
      <c r="L2936">
        <v>0.70944264880025099</v>
      </c>
      <c r="M2936" s="10">
        <v>2.5479806037424902E-15</v>
      </c>
      <c r="N2936" s="10">
        <v>1.3398269564296401E-14</v>
      </c>
      <c r="Q2936">
        <v>5251</v>
      </c>
      <c r="R2936">
        <v>7</v>
      </c>
      <c r="S2936">
        <v>4</v>
      </c>
    </row>
    <row r="2937" spans="1:20" x14ac:dyDescent="0.2">
      <c r="A2937" t="s">
        <v>3157</v>
      </c>
      <c r="B2937">
        <v>151963</v>
      </c>
      <c r="C2937" t="s">
        <v>3157</v>
      </c>
      <c r="D2937" t="s">
        <v>9</v>
      </c>
      <c r="E2937" t="s">
        <v>3157</v>
      </c>
      <c r="F2937" s="8">
        <v>1.2922311707716501</v>
      </c>
      <c r="G2937" s="10">
        <v>3.97152182390926E-11</v>
      </c>
      <c r="H2937" s="10">
        <v>2.28902157921962E-10</v>
      </c>
      <c r="I2937" t="s">
        <v>6309</v>
      </c>
      <c r="K2937" t="s">
        <v>3157</v>
      </c>
      <c r="L2937" s="8">
        <v>2.1453540692264701</v>
      </c>
      <c r="M2937" s="10">
        <v>6.6633737182582802E-49</v>
      </c>
      <c r="N2937" s="10">
        <v>9.0794231075385204E-48</v>
      </c>
      <c r="O2937" t="s">
        <v>6309</v>
      </c>
      <c r="Q2937">
        <v>4856</v>
      </c>
      <c r="R2937">
        <v>7</v>
      </c>
      <c r="S2937">
        <v>4</v>
      </c>
      <c r="T2937" t="s">
        <v>6313</v>
      </c>
    </row>
    <row r="2938" spans="1:20" hidden="1" x14ac:dyDescent="0.2">
      <c r="A2938" t="s">
        <v>370</v>
      </c>
      <c r="B2938">
        <v>140461</v>
      </c>
      <c r="C2938" t="s">
        <v>370</v>
      </c>
      <c r="D2938" t="s">
        <v>9</v>
      </c>
      <c r="E2938" t="s">
        <v>370</v>
      </c>
      <c r="F2938" s="8">
        <v>1.2886823783347101</v>
      </c>
      <c r="G2938" s="10">
        <v>9.6300666372225198E-34</v>
      </c>
      <c r="H2938" s="10">
        <v>1.7116275339391001E-32</v>
      </c>
      <c r="I2938" t="s">
        <v>6309</v>
      </c>
      <c r="K2938" t="s">
        <v>370</v>
      </c>
      <c r="L2938">
        <v>0.91626973941940904</v>
      </c>
      <c r="M2938" s="10">
        <v>1.7052941561573799E-32</v>
      </c>
      <c r="N2938" s="10">
        <v>1.5495206749762301E-31</v>
      </c>
      <c r="Q2938">
        <v>4736</v>
      </c>
      <c r="R2938">
        <v>7</v>
      </c>
      <c r="S2938">
        <v>4</v>
      </c>
    </row>
    <row r="2939" spans="1:20" hidden="1" x14ac:dyDescent="0.2">
      <c r="A2939" t="s">
        <v>4647</v>
      </c>
      <c r="B2939">
        <v>113000</v>
      </c>
      <c r="C2939" t="s">
        <v>4647</v>
      </c>
      <c r="D2939" t="s">
        <v>9</v>
      </c>
      <c r="E2939" t="s">
        <v>4647</v>
      </c>
      <c r="F2939" s="8">
        <v>1.2880301365161699</v>
      </c>
      <c r="G2939" s="10">
        <v>1.3170687785818E-37</v>
      </c>
      <c r="H2939" s="10">
        <v>2.7097417241033399E-36</v>
      </c>
      <c r="I2939" t="s">
        <v>6309</v>
      </c>
      <c r="K2939" t="s">
        <v>4647</v>
      </c>
      <c r="L2939">
        <v>0.94608845034720401</v>
      </c>
      <c r="M2939" s="10">
        <v>7.3128929605283603E-38</v>
      </c>
      <c r="N2939" s="10">
        <v>7.6284128124346004E-37</v>
      </c>
      <c r="Q2939">
        <v>4725</v>
      </c>
      <c r="R2939">
        <v>7</v>
      </c>
      <c r="S2939">
        <v>4</v>
      </c>
    </row>
    <row r="2940" spans="1:20" x14ac:dyDescent="0.2">
      <c r="A2940" t="s">
        <v>6146</v>
      </c>
      <c r="B2940">
        <v>126299</v>
      </c>
      <c r="C2940" t="s">
        <v>6146</v>
      </c>
      <c r="D2940" t="s">
        <v>9</v>
      </c>
      <c r="E2940" t="s">
        <v>6146</v>
      </c>
      <c r="F2940" s="8">
        <v>1.2854336318438999</v>
      </c>
      <c r="G2940" s="10">
        <v>1.4381562586949201E-33</v>
      </c>
      <c r="H2940" s="10">
        <v>2.5401423662496998E-32</v>
      </c>
      <c r="I2940" t="s">
        <v>6309</v>
      </c>
      <c r="K2940" t="s">
        <v>6146</v>
      </c>
      <c r="L2940" s="8">
        <v>1.1046378461538899</v>
      </c>
      <c r="M2940" s="10">
        <v>2.9371372813786797E-42</v>
      </c>
      <c r="N2940" s="10">
        <v>3.3757254934430001E-41</v>
      </c>
      <c r="O2940" t="s">
        <v>6309</v>
      </c>
      <c r="Q2940">
        <v>4744</v>
      </c>
      <c r="R2940">
        <v>7</v>
      </c>
      <c r="S2940">
        <v>4</v>
      </c>
      <c r="T2940" t="s">
        <v>6313</v>
      </c>
    </row>
    <row r="2941" spans="1:20" x14ac:dyDescent="0.2">
      <c r="A2941" t="s">
        <v>4323</v>
      </c>
      <c r="B2941">
        <v>29890</v>
      </c>
      <c r="C2941" t="s">
        <v>4323</v>
      </c>
      <c r="D2941" t="s">
        <v>9</v>
      </c>
      <c r="E2941" t="s">
        <v>4323</v>
      </c>
      <c r="F2941" s="8">
        <v>1.27882077224697</v>
      </c>
      <c r="G2941" s="10">
        <v>1.2669354330600501E-46</v>
      </c>
      <c r="H2941" s="10">
        <v>3.5035733098357802E-45</v>
      </c>
      <c r="I2941" t="s">
        <v>6309</v>
      </c>
      <c r="K2941" t="s">
        <v>4323</v>
      </c>
      <c r="L2941" s="8">
        <v>1.1767615136789</v>
      </c>
      <c r="M2941" s="10">
        <v>2.7473143027372298E-72</v>
      </c>
      <c r="N2941" s="10">
        <v>6.0693297671199697E-71</v>
      </c>
      <c r="O2941" t="s">
        <v>6309</v>
      </c>
      <c r="Q2941">
        <v>4837</v>
      </c>
      <c r="R2941">
        <v>7</v>
      </c>
      <c r="S2941">
        <v>4</v>
      </c>
      <c r="T2941" t="s">
        <v>6313</v>
      </c>
    </row>
    <row r="2942" spans="1:20" x14ac:dyDescent="0.2">
      <c r="A2942" t="s">
        <v>6143</v>
      </c>
      <c r="B2942">
        <v>155054</v>
      </c>
      <c r="C2942" t="s">
        <v>6143</v>
      </c>
      <c r="D2942" t="s">
        <v>9</v>
      </c>
      <c r="E2942" t="s">
        <v>6143</v>
      </c>
      <c r="F2942" s="8">
        <v>1.27505060641888</v>
      </c>
      <c r="G2942" s="10">
        <v>6.8062130169207804E-13</v>
      </c>
      <c r="H2942" s="10">
        <v>4.44610584919602E-12</v>
      </c>
      <c r="I2942" t="s">
        <v>6309</v>
      </c>
      <c r="K2942" t="s">
        <v>6143</v>
      </c>
      <c r="L2942" s="8">
        <v>2.3198187216024402</v>
      </c>
      <c r="M2942" s="10">
        <v>1.3571556714658599E-75</v>
      </c>
      <c r="N2942" s="10">
        <v>3.2122069961073602E-74</v>
      </c>
      <c r="O2942" t="s">
        <v>6309</v>
      </c>
      <c r="Q2942">
        <v>4937</v>
      </c>
      <c r="R2942">
        <v>7</v>
      </c>
      <c r="S2942">
        <v>4</v>
      </c>
      <c r="T2942" t="s">
        <v>6313</v>
      </c>
    </row>
    <row r="2943" spans="1:20" x14ac:dyDescent="0.2">
      <c r="A2943" t="s">
        <v>5590</v>
      </c>
      <c r="B2943">
        <v>84283</v>
      </c>
      <c r="C2943" t="s">
        <v>5590</v>
      </c>
      <c r="D2943" t="s">
        <v>9</v>
      </c>
      <c r="E2943" t="s">
        <v>5590</v>
      </c>
      <c r="F2943" s="8">
        <v>1.26751907999165</v>
      </c>
      <c r="G2943" s="10">
        <v>3.0787222637289099E-18</v>
      </c>
      <c r="H2943" s="10">
        <v>2.7455428040784501E-17</v>
      </c>
      <c r="I2943" t="s">
        <v>6309</v>
      </c>
      <c r="K2943" t="s">
        <v>5590</v>
      </c>
      <c r="L2943" s="8">
        <v>2.1213070367541</v>
      </c>
      <c r="M2943" s="10">
        <v>7.6373674593300497E-103</v>
      </c>
      <c r="N2943" s="10">
        <v>2.8779902759721802E-101</v>
      </c>
      <c r="O2943" t="s">
        <v>6309</v>
      </c>
      <c r="Q2943">
        <v>4792</v>
      </c>
      <c r="R2943">
        <v>7</v>
      </c>
      <c r="S2943">
        <v>4</v>
      </c>
      <c r="T2943" t="s">
        <v>6313</v>
      </c>
    </row>
    <row r="2944" spans="1:20" hidden="1" x14ac:dyDescent="0.2">
      <c r="A2944" t="s">
        <v>1632</v>
      </c>
      <c r="B2944">
        <v>132720</v>
      </c>
      <c r="C2944" t="s">
        <v>1632</v>
      </c>
      <c r="D2944" t="s">
        <v>9</v>
      </c>
      <c r="E2944" t="s">
        <v>1632</v>
      </c>
      <c r="F2944">
        <v>0.74456263306290404</v>
      </c>
      <c r="G2944" s="10">
        <v>3.7626717772814399E-5</v>
      </c>
      <c r="H2944" s="8">
        <v>1.2869368597281101E-4</v>
      </c>
      <c r="J2944">
        <v>1</v>
      </c>
      <c r="K2944" t="s">
        <v>1632</v>
      </c>
      <c r="L2944" s="8">
        <v>1.8043764519524099</v>
      </c>
      <c r="M2944" s="10">
        <v>7.5151924360264302E-59</v>
      </c>
      <c r="N2944" s="10">
        <v>1.2769746888464999E-57</v>
      </c>
      <c r="O2944" t="s">
        <v>6309</v>
      </c>
      <c r="Q2944">
        <v>4508</v>
      </c>
      <c r="R2944">
        <v>7</v>
      </c>
      <c r="S2944">
        <v>4</v>
      </c>
    </row>
    <row r="2945" spans="1:19" hidden="1" x14ac:dyDescent="0.2">
      <c r="A2945" t="s">
        <v>317</v>
      </c>
      <c r="B2945">
        <v>361</v>
      </c>
      <c r="C2945" t="s">
        <v>317</v>
      </c>
      <c r="D2945" t="s">
        <v>9</v>
      </c>
      <c r="E2945" t="s">
        <v>317</v>
      </c>
      <c r="F2945" s="8">
        <v>1.58055525215079</v>
      </c>
      <c r="G2945" s="10">
        <v>4.4281409986595202E-5</v>
      </c>
      <c r="H2945" s="8">
        <v>1.5028826031667601E-4</v>
      </c>
      <c r="J2945">
        <v>1</v>
      </c>
      <c r="K2945" t="s">
        <v>317</v>
      </c>
      <c r="L2945" s="8">
        <v>3.9082394042161899</v>
      </c>
      <c r="M2945" s="10">
        <v>3.8739874959310701E-135</v>
      </c>
      <c r="N2945" s="10">
        <v>2.4071445381522001E-133</v>
      </c>
      <c r="O2945" t="s">
        <v>6309</v>
      </c>
      <c r="Q2945">
        <v>4509</v>
      </c>
      <c r="R2945">
        <v>7</v>
      </c>
      <c r="S2945">
        <v>4</v>
      </c>
    </row>
    <row r="2946" spans="1:19" hidden="1" x14ac:dyDescent="0.2">
      <c r="A2946" t="s">
        <v>3856</v>
      </c>
      <c r="B2946">
        <v>8682</v>
      </c>
      <c r="C2946" t="s">
        <v>3856</v>
      </c>
      <c r="D2946" t="s">
        <v>9</v>
      </c>
      <c r="E2946" t="s">
        <v>3856</v>
      </c>
      <c r="F2946">
        <v>0.213650796225061</v>
      </c>
      <c r="G2946" s="8">
        <v>4.93540925651842E-2</v>
      </c>
      <c r="H2946">
        <v>9.8127221328409897E-2</v>
      </c>
      <c r="K2946" t="s">
        <v>3856</v>
      </c>
      <c r="L2946" s="8">
        <v>1.01782355818099</v>
      </c>
      <c r="M2946" s="10">
        <v>1.70891123609927E-49</v>
      </c>
      <c r="N2946" s="10">
        <v>2.3622567209668799E-48</v>
      </c>
      <c r="O2946" t="s">
        <v>6309</v>
      </c>
      <c r="Q2946">
        <v>4510</v>
      </c>
      <c r="R2946">
        <v>7</v>
      </c>
      <c r="S2946">
        <v>4</v>
      </c>
    </row>
    <row r="2947" spans="1:19" hidden="1" x14ac:dyDescent="0.2">
      <c r="A2947" t="s">
        <v>2321</v>
      </c>
      <c r="B2947">
        <v>53833</v>
      </c>
      <c r="C2947" t="s">
        <v>2321</v>
      </c>
      <c r="D2947" t="s">
        <v>9</v>
      </c>
      <c r="E2947" t="s">
        <v>2321</v>
      </c>
      <c r="F2947">
        <v>0.362090526527307</v>
      </c>
      <c r="G2947">
        <v>8.1292285896630304E-2</v>
      </c>
      <c r="H2947">
        <v>0.14656513315987499</v>
      </c>
      <c r="J2947">
        <v>1</v>
      </c>
      <c r="K2947" t="s">
        <v>2321</v>
      </c>
      <c r="L2947" s="8">
        <v>1.3266359684725</v>
      </c>
      <c r="M2947" s="10">
        <v>8.2272497506562601E-16</v>
      </c>
      <c r="N2947" s="10">
        <v>4.4146320711109498E-15</v>
      </c>
      <c r="O2947" t="s">
        <v>6309</v>
      </c>
      <c r="Q2947">
        <v>4511</v>
      </c>
      <c r="R2947">
        <v>7</v>
      </c>
      <c r="S2947">
        <v>4</v>
      </c>
    </row>
    <row r="2948" spans="1:19" hidden="1" x14ac:dyDescent="0.2">
      <c r="A2948" t="s">
        <v>6162</v>
      </c>
      <c r="B2948">
        <v>115560</v>
      </c>
      <c r="C2948" t="s">
        <v>6162</v>
      </c>
      <c r="D2948" t="s">
        <v>9</v>
      </c>
      <c r="E2948" t="s">
        <v>6162</v>
      </c>
      <c r="F2948">
        <v>0.34588094367800998</v>
      </c>
      <c r="G2948" s="8">
        <v>4.0339481348287E-2</v>
      </c>
      <c r="H2948">
        <v>8.2620951959855707E-2</v>
      </c>
      <c r="J2948">
        <v>1</v>
      </c>
      <c r="K2948" t="s">
        <v>6162</v>
      </c>
      <c r="L2948" s="8">
        <v>2.0344282425681701</v>
      </c>
      <c r="M2948" s="10">
        <v>1.9131990632427202E-89</v>
      </c>
      <c r="N2948" s="10">
        <v>5.8459272637570699E-88</v>
      </c>
      <c r="O2948" t="s">
        <v>6309</v>
      </c>
      <c r="Q2948">
        <v>4512</v>
      </c>
      <c r="R2948">
        <v>7</v>
      </c>
      <c r="S2948">
        <v>4</v>
      </c>
    </row>
    <row r="2949" spans="1:19" hidden="1" x14ac:dyDescent="0.2">
      <c r="A2949" t="s">
        <v>409</v>
      </c>
      <c r="B2949">
        <v>338758</v>
      </c>
      <c r="C2949" t="s">
        <v>409</v>
      </c>
      <c r="D2949" t="s">
        <v>10</v>
      </c>
      <c r="E2949" t="s">
        <v>409</v>
      </c>
      <c r="F2949">
        <v>0.5418422311944</v>
      </c>
      <c r="G2949">
        <v>0.10878178582435501</v>
      </c>
      <c r="H2949">
        <v>0.189806249706024</v>
      </c>
      <c r="J2949">
        <v>1</v>
      </c>
      <c r="K2949" t="s">
        <v>409</v>
      </c>
      <c r="L2949" s="8">
        <v>3.2635487639773202</v>
      </c>
      <c r="M2949" s="10">
        <v>6.5622907194589606E-67</v>
      </c>
      <c r="N2949" s="10">
        <v>1.31091848151627E-65</v>
      </c>
      <c r="O2949" t="s">
        <v>6309</v>
      </c>
      <c r="Q2949">
        <v>4513</v>
      </c>
      <c r="R2949">
        <v>7</v>
      </c>
      <c r="S2949">
        <v>4</v>
      </c>
    </row>
    <row r="2950" spans="1:19" hidden="1" x14ac:dyDescent="0.2">
      <c r="A2950" t="s">
        <v>2825</v>
      </c>
      <c r="B2950">
        <v>102723575</v>
      </c>
      <c r="C2950" t="s">
        <v>2825</v>
      </c>
      <c r="D2950" t="s">
        <v>10</v>
      </c>
      <c r="E2950" t="s">
        <v>2825</v>
      </c>
      <c r="F2950">
        <v>0.68136155323774705</v>
      </c>
      <c r="G2950">
        <v>0.368989830941376</v>
      </c>
      <c r="H2950">
        <v>0.45232925516572697</v>
      </c>
      <c r="J2950">
        <v>1</v>
      </c>
      <c r="K2950" t="s">
        <v>2825</v>
      </c>
      <c r="L2950" s="8">
        <v>3.1879802512736499</v>
      </c>
      <c r="M2950" s="10">
        <v>2.3987417624308E-15</v>
      </c>
      <c r="N2950" s="10">
        <v>1.26409437507289E-14</v>
      </c>
      <c r="O2950" t="s">
        <v>6309</v>
      </c>
      <c r="Q2950">
        <v>4514</v>
      </c>
      <c r="R2950">
        <v>7</v>
      </c>
      <c r="S2950">
        <v>4</v>
      </c>
    </row>
    <row r="2951" spans="1:19" hidden="1" x14ac:dyDescent="0.2">
      <c r="A2951" t="s">
        <v>2647</v>
      </c>
      <c r="B2951">
        <v>554279</v>
      </c>
      <c r="C2951" t="s">
        <v>2647</v>
      </c>
      <c r="D2951" t="s">
        <v>10</v>
      </c>
      <c r="E2951" t="s">
        <v>2647</v>
      </c>
      <c r="F2951">
        <v>0.46574663933272298</v>
      </c>
      <c r="G2951">
        <v>0.39810027965169298</v>
      </c>
      <c r="H2951">
        <v>0.48454000380303303</v>
      </c>
      <c r="J2951">
        <v>1</v>
      </c>
      <c r="K2951" t="s">
        <v>2647</v>
      </c>
      <c r="L2951" s="8">
        <v>2.56560769382734</v>
      </c>
      <c r="M2951" s="10">
        <v>2.2482219317474098E-19</v>
      </c>
      <c r="N2951" s="10">
        <v>1.3784689668322099E-18</v>
      </c>
      <c r="O2951" t="s">
        <v>6309</v>
      </c>
      <c r="Q2951">
        <v>4515</v>
      </c>
      <c r="R2951">
        <v>7</v>
      </c>
      <c r="S2951">
        <v>4</v>
      </c>
    </row>
    <row r="2952" spans="1:19" hidden="1" x14ac:dyDescent="0.2">
      <c r="A2952" t="s">
        <v>4482</v>
      </c>
      <c r="B2952">
        <v>100147744</v>
      </c>
      <c r="C2952" t="s">
        <v>4482</v>
      </c>
      <c r="D2952" t="s">
        <v>4428</v>
      </c>
      <c r="E2952" t="s">
        <v>4482</v>
      </c>
      <c r="F2952">
        <v>-0.36782827366043502</v>
      </c>
      <c r="G2952">
        <v>0.62646759581491296</v>
      </c>
      <c r="H2952">
        <v>0.70612473427177902</v>
      </c>
      <c r="K2952" t="s">
        <v>4482</v>
      </c>
      <c r="L2952" s="8">
        <v>2.5297108221493301</v>
      </c>
      <c r="M2952" s="10">
        <v>3.0451891608665E-8</v>
      </c>
      <c r="N2952" s="10">
        <v>1.13446794986465E-7</v>
      </c>
      <c r="O2952" t="s">
        <v>6309</v>
      </c>
      <c r="Q2952">
        <v>4516</v>
      </c>
      <c r="R2952">
        <v>7</v>
      </c>
      <c r="S2952">
        <v>4</v>
      </c>
    </row>
    <row r="2953" spans="1:19" hidden="1" x14ac:dyDescent="0.2">
      <c r="A2953" t="s">
        <v>1126</v>
      </c>
      <c r="B2953">
        <v>107984813</v>
      </c>
      <c r="C2953" t="s">
        <v>1126</v>
      </c>
      <c r="D2953" t="s">
        <v>10</v>
      </c>
      <c r="E2953" t="s">
        <v>1126</v>
      </c>
      <c r="F2953">
        <v>0.125338774959597</v>
      </c>
      <c r="G2953">
        <v>0.852362046970911</v>
      </c>
      <c r="H2953">
        <v>0.87836388495208595</v>
      </c>
      <c r="J2953">
        <v>1</v>
      </c>
      <c r="K2953" t="s">
        <v>1126</v>
      </c>
      <c r="L2953" s="8">
        <v>2.26916368925942</v>
      </c>
      <c r="M2953" s="10">
        <v>1.83948771009574E-7</v>
      </c>
      <c r="N2953" s="10">
        <v>6.5104349321588604E-7</v>
      </c>
      <c r="O2953" t="s">
        <v>6309</v>
      </c>
      <c r="Q2953">
        <v>4517</v>
      </c>
      <c r="R2953">
        <v>7</v>
      </c>
      <c r="S2953">
        <v>4</v>
      </c>
    </row>
    <row r="2954" spans="1:19" hidden="1" x14ac:dyDescent="0.2">
      <c r="A2954" t="s">
        <v>4465</v>
      </c>
      <c r="B2954">
        <v>84900</v>
      </c>
      <c r="C2954" t="s">
        <v>4465</v>
      </c>
      <c r="D2954" t="s">
        <v>9</v>
      </c>
      <c r="E2954" t="s">
        <v>4465</v>
      </c>
      <c r="F2954">
        <v>0.308869689924751</v>
      </c>
      <c r="G2954">
        <v>7.6059922076687894E-2</v>
      </c>
      <c r="H2954">
        <v>0.13822993453914501</v>
      </c>
      <c r="J2954">
        <v>1</v>
      </c>
      <c r="K2954" t="s">
        <v>4465</v>
      </c>
      <c r="L2954" s="8">
        <v>1.0424052226079199</v>
      </c>
      <c r="M2954" s="10">
        <v>9.2839242339592297E-14</v>
      </c>
      <c r="N2954" s="10">
        <v>4.5791680780087298E-13</v>
      </c>
      <c r="O2954" t="s">
        <v>6309</v>
      </c>
      <c r="Q2954">
        <v>4518</v>
      </c>
      <c r="R2954">
        <v>7</v>
      </c>
      <c r="S2954">
        <v>4</v>
      </c>
    </row>
    <row r="2955" spans="1:19" hidden="1" x14ac:dyDescent="0.2">
      <c r="A2955" t="s">
        <v>3284</v>
      </c>
      <c r="B2955">
        <v>693174</v>
      </c>
      <c r="C2955" t="s">
        <v>3284</v>
      </c>
      <c r="D2955" t="s">
        <v>10</v>
      </c>
      <c r="E2955" t="s">
        <v>3284</v>
      </c>
      <c r="F2955" s="8">
        <v>1.33650695340421</v>
      </c>
      <c r="G2955">
        <v>7.7436379878882203E-2</v>
      </c>
      <c r="H2955">
        <v>0.140350076333389</v>
      </c>
      <c r="K2955" t="s">
        <v>3284</v>
      </c>
      <c r="L2955" s="8">
        <v>2.4516067277070799</v>
      </c>
      <c r="M2955" s="10">
        <v>1.14819509654317E-7</v>
      </c>
      <c r="N2955" s="10">
        <v>4.1193019162281498E-7</v>
      </c>
      <c r="O2955" t="s">
        <v>6309</v>
      </c>
      <c r="Q2955">
        <v>4519</v>
      </c>
      <c r="R2955">
        <v>7</v>
      </c>
      <c r="S2955">
        <v>4</v>
      </c>
    </row>
    <row r="2956" spans="1:19" hidden="1" x14ac:dyDescent="0.2">
      <c r="A2956" t="s">
        <v>5940</v>
      </c>
      <c r="B2956">
        <v>101928222</v>
      </c>
      <c r="C2956" t="s">
        <v>5940</v>
      </c>
      <c r="D2956" t="s">
        <v>10</v>
      </c>
      <c r="E2956" t="s">
        <v>5940</v>
      </c>
      <c r="F2956">
        <v>0.71919623105555797</v>
      </c>
      <c r="G2956">
        <v>0.123543911851541</v>
      </c>
      <c r="H2956">
        <v>0.21283839990205999</v>
      </c>
      <c r="J2956">
        <v>1</v>
      </c>
      <c r="K2956" t="s">
        <v>5940</v>
      </c>
      <c r="L2956" s="8">
        <v>1.08407619330312</v>
      </c>
      <c r="M2956" s="8">
        <v>3.50086812463037E-4</v>
      </c>
      <c r="N2956" s="8">
        <v>9.4343754089162195E-4</v>
      </c>
      <c r="O2956" t="s">
        <v>6309</v>
      </c>
      <c r="Q2956">
        <v>4520</v>
      </c>
      <c r="R2956">
        <v>7</v>
      </c>
      <c r="S2956">
        <v>4</v>
      </c>
    </row>
    <row r="2957" spans="1:19" hidden="1" x14ac:dyDescent="0.2">
      <c r="A2957" t="s">
        <v>2847</v>
      </c>
      <c r="B2957">
        <v>105370624</v>
      </c>
      <c r="C2957" t="s">
        <v>2847</v>
      </c>
      <c r="D2957" t="s">
        <v>10</v>
      </c>
      <c r="E2957" t="s">
        <v>2847</v>
      </c>
      <c r="F2957">
        <v>0.49427452133026201</v>
      </c>
      <c r="G2957">
        <v>0.17800771370333501</v>
      </c>
      <c r="H2957">
        <v>0.28104016458244502</v>
      </c>
      <c r="J2957">
        <v>1</v>
      </c>
      <c r="K2957" t="s">
        <v>2847</v>
      </c>
      <c r="L2957" s="8">
        <v>1.74145158048297</v>
      </c>
      <c r="M2957" s="10">
        <v>3.9625691068582702E-13</v>
      </c>
      <c r="N2957" s="10">
        <v>1.9012003437915901E-12</v>
      </c>
      <c r="O2957" t="s">
        <v>6309</v>
      </c>
      <c r="Q2957">
        <v>4521</v>
      </c>
      <c r="R2957">
        <v>7</v>
      </c>
      <c r="S2957">
        <v>4</v>
      </c>
    </row>
    <row r="2958" spans="1:19" hidden="1" x14ac:dyDescent="0.2">
      <c r="A2958" t="s">
        <v>466</v>
      </c>
      <c r="B2958">
        <v>55509</v>
      </c>
      <c r="C2958" t="s">
        <v>466</v>
      </c>
      <c r="D2958" t="s">
        <v>9</v>
      </c>
      <c r="E2958" t="s">
        <v>466</v>
      </c>
      <c r="F2958">
        <v>0.76715619522771705</v>
      </c>
      <c r="G2958">
        <v>0.27997953067798598</v>
      </c>
      <c r="H2958">
        <v>0.374035365298719</v>
      </c>
      <c r="J2958">
        <v>1</v>
      </c>
      <c r="K2958" t="s">
        <v>466</v>
      </c>
      <c r="L2958" s="8">
        <v>1.87312907228868</v>
      </c>
      <c r="M2958" s="10">
        <v>6.0887427419590299E-6</v>
      </c>
      <c r="N2958" s="10">
        <v>1.9254533487245098E-5</v>
      </c>
      <c r="O2958" t="s">
        <v>6309</v>
      </c>
      <c r="Q2958">
        <v>4522</v>
      </c>
      <c r="R2958">
        <v>7</v>
      </c>
      <c r="S2958">
        <v>4</v>
      </c>
    </row>
    <row r="2959" spans="1:19" hidden="1" x14ac:dyDescent="0.2">
      <c r="A2959" t="s">
        <v>5102</v>
      </c>
      <c r="B2959">
        <v>109623469</v>
      </c>
      <c r="C2959" t="s">
        <v>5102</v>
      </c>
      <c r="D2959" t="s">
        <v>4467</v>
      </c>
      <c r="E2959" t="s">
        <v>5102</v>
      </c>
      <c r="F2959">
        <v>0.97436975509976098</v>
      </c>
      <c r="G2959">
        <v>0.2428276651729</v>
      </c>
      <c r="H2959">
        <v>0.344244858598381</v>
      </c>
      <c r="K2959" t="s">
        <v>5102</v>
      </c>
      <c r="L2959" s="8">
        <v>1.3141696989752001</v>
      </c>
      <c r="M2959" s="8">
        <v>6.8435672878280202E-3</v>
      </c>
      <c r="N2959" s="8">
        <v>1.5386304615218799E-2</v>
      </c>
      <c r="O2959" t="s">
        <v>6309</v>
      </c>
      <c r="Q2959">
        <v>4523</v>
      </c>
      <c r="R2959">
        <v>7</v>
      </c>
      <c r="S2959">
        <v>4</v>
      </c>
    </row>
    <row r="2960" spans="1:19" hidden="1" x14ac:dyDescent="0.2">
      <c r="A2960" t="s">
        <v>2270</v>
      </c>
      <c r="B2960">
        <v>389792</v>
      </c>
      <c r="C2960" t="s">
        <v>2270</v>
      </c>
      <c r="D2960" t="s">
        <v>9</v>
      </c>
      <c r="E2960" t="s">
        <v>2270</v>
      </c>
      <c r="F2960">
        <v>0.57767409984585705</v>
      </c>
      <c r="G2960" s="10">
        <v>5.9680094889560203E-5</v>
      </c>
      <c r="H2960" s="8">
        <v>1.99053616713944E-4</v>
      </c>
      <c r="K2960" t="s">
        <v>2270</v>
      </c>
      <c r="L2960" s="8">
        <v>1.57694372067175</v>
      </c>
      <c r="M2960" s="10">
        <v>4.2299318374073903E-18</v>
      </c>
      <c r="N2960" s="10">
        <v>2.48194342845679E-17</v>
      </c>
      <c r="O2960" t="s">
        <v>6309</v>
      </c>
      <c r="Q2960">
        <v>4524</v>
      </c>
      <c r="R2960">
        <v>7</v>
      </c>
      <c r="S2960">
        <v>4</v>
      </c>
    </row>
    <row r="2961" spans="1:19" hidden="1" x14ac:dyDescent="0.2">
      <c r="A2961" t="s">
        <v>603</v>
      </c>
      <c r="B2961">
        <v>84077</v>
      </c>
      <c r="C2961" t="s">
        <v>603</v>
      </c>
      <c r="D2961" t="s">
        <v>9</v>
      </c>
      <c r="E2961" t="s">
        <v>603</v>
      </c>
      <c r="F2961" s="8">
        <v>1.1210100398606</v>
      </c>
      <c r="G2961" s="10">
        <v>1.01216286650026E-5</v>
      </c>
      <c r="H2961" s="10">
        <v>3.68816405830938E-5</v>
      </c>
      <c r="J2961">
        <v>1</v>
      </c>
      <c r="K2961" t="s">
        <v>603</v>
      </c>
      <c r="L2961" s="8">
        <v>1.5876801011210899</v>
      </c>
      <c r="M2961" s="10">
        <v>1.6406563453777201E-18</v>
      </c>
      <c r="N2961" s="10">
        <v>9.7556807943439601E-18</v>
      </c>
      <c r="O2961" t="s">
        <v>6309</v>
      </c>
      <c r="Q2961">
        <v>4525</v>
      </c>
      <c r="R2961">
        <v>7</v>
      </c>
      <c r="S2961">
        <v>4</v>
      </c>
    </row>
    <row r="2962" spans="1:19" hidden="1" x14ac:dyDescent="0.2">
      <c r="A2962" t="s">
        <v>3078</v>
      </c>
      <c r="B2962">
        <v>643723</v>
      </c>
      <c r="C2962" t="s">
        <v>3078</v>
      </c>
      <c r="D2962" t="s">
        <v>10</v>
      </c>
      <c r="E2962" t="s">
        <v>3078</v>
      </c>
      <c r="F2962" s="8">
        <v>3.1760374585681901</v>
      </c>
      <c r="G2962" s="8">
        <v>2.3607750721965702E-3</v>
      </c>
      <c r="H2962" s="8">
        <v>6.3334965247716099E-3</v>
      </c>
      <c r="J2962">
        <v>1</v>
      </c>
      <c r="K2962" t="s">
        <v>3078</v>
      </c>
      <c r="L2962" s="8">
        <v>2.4813391774201499</v>
      </c>
      <c r="M2962" s="10">
        <v>2.26049838390523E-12</v>
      </c>
      <c r="N2962" s="10">
        <v>1.04509070425839E-11</v>
      </c>
      <c r="O2962" t="s">
        <v>6309</v>
      </c>
      <c r="Q2962">
        <v>4526</v>
      </c>
      <c r="R2962">
        <v>7</v>
      </c>
      <c r="S2962">
        <v>4</v>
      </c>
    </row>
    <row r="2963" spans="1:19" hidden="1" x14ac:dyDescent="0.2">
      <c r="A2963" t="s">
        <v>2690</v>
      </c>
      <c r="B2963">
        <v>101928765</v>
      </c>
      <c r="C2963" t="s">
        <v>2690</v>
      </c>
      <c r="D2963" t="s">
        <v>10</v>
      </c>
      <c r="E2963" t="s">
        <v>2690</v>
      </c>
      <c r="F2963" s="8">
        <v>3.63066631012288</v>
      </c>
      <c r="G2963" s="8">
        <v>2.3996812950445701E-2</v>
      </c>
      <c r="H2963">
        <v>5.23291923380921E-2</v>
      </c>
      <c r="J2963">
        <v>1</v>
      </c>
      <c r="K2963" t="s">
        <v>2690</v>
      </c>
      <c r="L2963" s="8">
        <v>1.9911173996714999</v>
      </c>
      <c r="M2963" s="10">
        <v>1.08310166445664E-7</v>
      </c>
      <c r="N2963" s="10">
        <v>3.89197578822603E-7</v>
      </c>
      <c r="O2963" t="s">
        <v>6309</v>
      </c>
      <c r="Q2963">
        <v>4527</v>
      </c>
      <c r="R2963">
        <v>7</v>
      </c>
      <c r="S2963">
        <v>4</v>
      </c>
    </row>
    <row r="2964" spans="1:19" hidden="1" x14ac:dyDescent="0.2">
      <c r="A2964" t="s">
        <v>4431</v>
      </c>
      <c r="B2964">
        <v>106481087</v>
      </c>
      <c r="C2964" t="s">
        <v>4431</v>
      </c>
      <c r="D2964" t="s">
        <v>13</v>
      </c>
      <c r="E2964" t="s">
        <v>4431</v>
      </c>
      <c r="F2964" s="8">
        <v>1.8362261160715501</v>
      </c>
      <c r="G2964">
        <v>0.13451704781128601</v>
      </c>
      <c r="H2964">
        <v>0.22937506756214099</v>
      </c>
      <c r="J2964">
        <v>1</v>
      </c>
      <c r="K2964" t="s">
        <v>4431</v>
      </c>
      <c r="L2964" s="8">
        <v>1.2686744955806799</v>
      </c>
      <c r="M2964" s="8">
        <v>2.1780913960988399E-2</v>
      </c>
      <c r="N2964" s="8">
        <v>4.4501208412544201E-2</v>
      </c>
      <c r="O2964" t="s">
        <v>6309</v>
      </c>
      <c r="Q2964">
        <v>4528</v>
      </c>
      <c r="R2964">
        <v>7</v>
      </c>
      <c r="S2964">
        <v>4</v>
      </c>
    </row>
    <row r="2965" spans="1:19" hidden="1" x14ac:dyDescent="0.2">
      <c r="A2965" t="s">
        <v>4764</v>
      </c>
      <c r="B2965">
        <v>140606</v>
      </c>
      <c r="C2965" t="s">
        <v>4764</v>
      </c>
      <c r="D2965" t="s">
        <v>9</v>
      </c>
      <c r="E2965" t="s">
        <v>4764</v>
      </c>
      <c r="F2965">
        <v>-0.32655438200957698</v>
      </c>
      <c r="G2965">
        <v>0.10324091739286401</v>
      </c>
      <c r="H2965">
        <v>0.181361185582644</v>
      </c>
      <c r="K2965" t="s">
        <v>4764</v>
      </c>
      <c r="L2965" s="8">
        <v>2.4395067259019898</v>
      </c>
      <c r="M2965" s="10">
        <v>3.29600525705645E-200</v>
      </c>
      <c r="N2965" s="10">
        <v>4.8071321117152501E-198</v>
      </c>
      <c r="O2965" t="s">
        <v>6309</v>
      </c>
      <c r="Q2965">
        <v>4529</v>
      </c>
      <c r="R2965">
        <v>7</v>
      </c>
      <c r="S2965">
        <v>4</v>
      </c>
    </row>
    <row r="2966" spans="1:19" hidden="1" x14ac:dyDescent="0.2">
      <c r="A2966" t="s">
        <v>4269</v>
      </c>
      <c r="B2966">
        <v>51560</v>
      </c>
      <c r="C2966" t="s">
        <v>4269</v>
      </c>
      <c r="D2966" t="s">
        <v>9</v>
      </c>
      <c r="E2966" t="s">
        <v>4269</v>
      </c>
      <c r="F2966">
        <v>-0.72013912684980397</v>
      </c>
      <c r="G2966">
        <v>0.21146390430586801</v>
      </c>
      <c r="H2966">
        <v>0.30504052105736101</v>
      </c>
      <c r="J2966">
        <v>1</v>
      </c>
      <c r="K2966" t="s">
        <v>4269</v>
      </c>
      <c r="L2966" s="8">
        <v>3.7916767725533198</v>
      </c>
      <c r="M2966" s="10">
        <v>1.4604584777430601E-239</v>
      </c>
      <c r="N2966" s="10">
        <v>3.4334942853984802E-237</v>
      </c>
      <c r="O2966" t="s">
        <v>6309</v>
      </c>
      <c r="Q2966">
        <v>4530</v>
      </c>
      <c r="R2966">
        <v>7</v>
      </c>
      <c r="S2966">
        <v>4</v>
      </c>
    </row>
    <row r="2967" spans="1:19" hidden="1" x14ac:dyDescent="0.2">
      <c r="A2967" t="s">
        <v>1788</v>
      </c>
      <c r="B2967">
        <v>11167</v>
      </c>
      <c r="C2967" t="s">
        <v>1788</v>
      </c>
      <c r="D2967" t="s">
        <v>9</v>
      </c>
      <c r="E2967" t="s">
        <v>1788</v>
      </c>
      <c r="F2967">
        <v>-0.30177458398968998</v>
      </c>
      <c r="G2967">
        <v>0.51660404796939496</v>
      </c>
      <c r="H2967">
        <v>0.59614791142550205</v>
      </c>
      <c r="J2967">
        <v>1</v>
      </c>
      <c r="K2967" t="s">
        <v>1788</v>
      </c>
      <c r="L2967" s="8">
        <v>3.9460088596740999</v>
      </c>
      <c r="M2967" s="10">
        <v>4.6672199936057797E-245</v>
      </c>
      <c r="N2967" s="10">
        <v>1.16691612268701E-242</v>
      </c>
      <c r="O2967" t="s">
        <v>6309</v>
      </c>
      <c r="Q2967">
        <v>4531</v>
      </c>
      <c r="R2967">
        <v>7</v>
      </c>
      <c r="S2967">
        <v>4</v>
      </c>
    </row>
    <row r="2968" spans="1:19" hidden="1" x14ac:dyDescent="0.2">
      <c r="A2968" t="s">
        <v>1192</v>
      </c>
      <c r="B2968">
        <v>1601</v>
      </c>
      <c r="C2968" t="s">
        <v>1192</v>
      </c>
      <c r="D2968" t="s">
        <v>9</v>
      </c>
      <c r="E2968" t="s">
        <v>1192</v>
      </c>
      <c r="F2968">
        <v>-7.1507146009025302E-2</v>
      </c>
      <c r="G2968">
        <v>0.56647618023235802</v>
      </c>
      <c r="H2968">
        <v>0.64748332992196</v>
      </c>
      <c r="K2968" t="s">
        <v>1192</v>
      </c>
      <c r="L2968" s="8">
        <v>1.64966643837798</v>
      </c>
      <c r="M2968" s="10">
        <v>1.20114982566967E-113</v>
      </c>
      <c r="N2968" s="10">
        <v>5.2922829311988097E-112</v>
      </c>
      <c r="O2968" t="s">
        <v>6309</v>
      </c>
      <c r="Q2968">
        <v>4532</v>
      </c>
      <c r="R2968">
        <v>7</v>
      </c>
      <c r="S2968">
        <v>4</v>
      </c>
    </row>
    <row r="2969" spans="1:19" hidden="1" x14ac:dyDescent="0.2">
      <c r="A2969" t="s">
        <v>6273</v>
      </c>
      <c r="B2969">
        <v>57688</v>
      </c>
      <c r="C2969" t="s">
        <v>6273</v>
      </c>
      <c r="D2969" t="s">
        <v>9</v>
      </c>
      <c r="E2969" t="s">
        <v>6273</v>
      </c>
      <c r="F2969">
        <v>-0.18664964733098799</v>
      </c>
      <c r="G2969">
        <v>0.19048638001447099</v>
      </c>
      <c r="H2969">
        <v>0.28704842941189901</v>
      </c>
      <c r="K2969" t="s">
        <v>6273</v>
      </c>
      <c r="L2969" s="8">
        <v>1.0341384358883901</v>
      </c>
      <c r="M2969" s="10">
        <v>3.6274891302200802E-28</v>
      </c>
      <c r="N2969" s="10">
        <v>2.9361970726958701E-27</v>
      </c>
      <c r="O2969" t="s">
        <v>6309</v>
      </c>
      <c r="Q2969">
        <v>4533</v>
      </c>
      <c r="R2969">
        <v>7</v>
      </c>
      <c r="S2969">
        <v>4</v>
      </c>
    </row>
    <row r="2970" spans="1:19" hidden="1" x14ac:dyDescent="0.2">
      <c r="A2970" t="s">
        <v>4266</v>
      </c>
      <c r="B2970">
        <v>5866</v>
      </c>
      <c r="C2970" t="s">
        <v>4266</v>
      </c>
      <c r="D2970" t="s">
        <v>9</v>
      </c>
      <c r="E2970" t="s">
        <v>4266</v>
      </c>
      <c r="F2970">
        <v>-1.5602421060342099E-2</v>
      </c>
      <c r="G2970">
        <v>0.92293286738014302</v>
      </c>
      <c r="H2970">
        <v>0.93749027297316001</v>
      </c>
      <c r="K2970" t="s">
        <v>4266</v>
      </c>
      <c r="L2970" s="8">
        <v>1.33227609745155</v>
      </c>
      <c r="M2970" s="10">
        <v>1.08550978532009E-42</v>
      </c>
      <c r="N2970" s="10">
        <v>1.26374038310934E-41</v>
      </c>
      <c r="O2970" t="s">
        <v>6309</v>
      </c>
      <c r="Q2970">
        <v>4534</v>
      </c>
      <c r="R2970">
        <v>7</v>
      </c>
      <c r="S2970">
        <v>4</v>
      </c>
    </row>
    <row r="2971" spans="1:19" hidden="1" x14ac:dyDescent="0.2">
      <c r="A2971" t="s">
        <v>3975</v>
      </c>
      <c r="B2971">
        <v>130271</v>
      </c>
      <c r="C2971" t="s">
        <v>3975</v>
      </c>
      <c r="D2971" t="s">
        <v>9</v>
      </c>
      <c r="E2971" t="s">
        <v>3975</v>
      </c>
      <c r="F2971">
        <v>8.8572280823511707E-2</v>
      </c>
      <c r="G2971">
        <v>0.55286227139375199</v>
      </c>
      <c r="H2971">
        <v>0.63341129525603501</v>
      </c>
      <c r="J2971">
        <v>1</v>
      </c>
      <c r="K2971" t="s">
        <v>3975</v>
      </c>
      <c r="L2971" s="8">
        <v>1.04858446290645</v>
      </c>
      <c r="M2971" s="10">
        <v>8.2722961841187801E-27</v>
      </c>
      <c r="N2971" s="10">
        <v>6.4266867247421497E-26</v>
      </c>
      <c r="O2971" t="s">
        <v>6309</v>
      </c>
      <c r="Q2971">
        <v>4535</v>
      </c>
      <c r="R2971">
        <v>7</v>
      </c>
      <c r="S2971">
        <v>4</v>
      </c>
    </row>
    <row r="2972" spans="1:19" hidden="1" x14ac:dyDescent="0.2">
      <c r="A2972" t="s">
        <v>2393</v>
      </c>
      <c r="B2972">
        <v>3679</v>
      </c>
      <c r="C2972" t="s">
        <v>2393</v>
      </c>
      <c r="D2972" t="s">
        <v>9</v>
      </c>
      <c r="E2972" t="s">
        <v>2393</v>
      </c>
      <c r="F2972">
        <v>4.8469577880448297E-2</v>
      </c>
      <c r="G2972">
        <v>0.858886376808351</v>
      </c>
      <c r="H2972">
        <v>0.88405371590399795</v>
      </c>
      <c r="J2972">
        <v>1</v>
      </c>
      <c r="K2972" t="s">
        <v>2393</v>
      </c>
      <c r="L2972" s="8">
        <v>1.6175071682431299</v>
      </c>
      <c r="M2972" s="10">
        <v>2.9044839532081301E-28</v>
      </c>
      <c r="N2972" s="10">
        <v>2.3612892381397601E-27</v>
      </c>
      <c r="O2972" t="s">
        <v>6309</v>
      </c>
      <c r="Q2972">
        <v>4536</v>
      </c>
      <c r="R2972">
        <v>7</v>
      </c>
      <c r="S2972">
        <v>4</v>
      </c>
    </row>
    <row r="2973" spans="1:19" hidden="1" x14ac:dyDescent="0.2">
      <c r="A2973" t="s">
        <v>1639</v>
      </c>
      <c r="B2973">
        <v>100129583</v>
      </c>
      <c r="C2973" t="s">
        <v>1639</v>
      </c>
      <c r="D2973" t="s">
        <v>9</v>
      </c>
      <c r="E2973" t="s">
        <v>1639</v>
      </c>
      <c r="F2973">
        <v>-0.123301125225316</v>
      </c>
      <c r="G2973">
        <v>0.90384192906427396</v>
      </c>
      <c r="H2973">
        <v>0.92192300732885701</v>
      </c>
      <c r="J2973">
        <v>1</v>
      </c>
      <c r="K2973" t="s">
        <v>1639</v>
      </c>
      <c r="L2973" s="8">
        <v>2.91060725204358</v>
      </c>
      <c r="M2973" s="10">
        <v>1.8843595294170299E-47</v>
      </c>
      <c r="N2973" s="10">
        <v>2.4775867385319098E-46</v>
      </c>
      <c r="O2973" t="s">
        <v>6309</v>
      </c>
      <c r="Q2973">
        <v>4537</v>
      </c>
      <c r="R2973">
        <v>7</v>
      </c>
      <c r="S2973">
        <v>4</v>
      </c>
    </row>
    <row r="2974" spans="1:19" hidden="1" x14ac:dyDescent="0.2">
      <c r="A2974" t="s">
        <v>3620</v>
      </c>
      <c r="B2974">
        <v>4854</v>
      </c>
      <c r="C2974" t="s">
        <v>3620</v>
      </c>
      <c r="D2974" t="s">
        <v>9</v>
      </c>
      <c r="E2974" t="s">
        <v>3620</v>
      </c>
      <c r="F2974">
        <v>-0.11553594129785</v>
      </c>
      <c r="G2974">
        <v>0.65745032721794205</v>
      </c>
      <c r="H2974">
        <v>0.73566730323058105</v>
      </c>
      <c r="J2974">
        <v>1</v>
      </c>
      <c r="K2974" t="s">
        <v>3620</v>
      </c>
      <c r="L2974" s="8">
        <v>1.6611582380847101</v>
      </c>
      <c r="M2974" s="10">
        <v>6.5143081923639799E-27</v>
      </c>
      <c r="N2974" s="10">
        <v>5.0797091827733301E-26</v>
      </c>
      <c r="O2974" t="s">
        <v>6309</v>
      </c>
      <c r="Q2974">
        <v>4538</v>
      </c>
      <c r="R2974">
        <v>7</v>
      </c>
      <c r="S2974">
        <v>4</v>
      </c>
    </row>
    <row r="2975" spans="1:19" hidden="1" x14ac:dyDescent="0.2">
      <c r="A2975" t="s">
        <v>1830</v>
      </c>
      <c r="B2975">
        <v>10912</v>
      </c>
      <c r="C2975" t="s">
        <v>1830</v>
      </c>
      <c r="D2975" t="s">
        <v>9</v>
      </c>
      <c r="E2975" t="s">
        <v>1830</v>
      </c>
      <c r="F2975" s="9">
        <v>-1.15253873936692</v>
      </c>
      <c r="G2975">
        <v>0.215254295560033</v>
      </c>
      <c r="H2975">
        <v>0.30973207748109199</v>
      </c>
      <c r="J2975">
        <v>1</v>
      </c>
      <c r="K2975" t="s">
        <v>1830</v>
      </c>
      <c r="L2975" s="8">
        <v>2.4154601940709002</v>
      </c>
      <c r="M2975" s="10">
        <v>2.2673997685966799E-26</v>
      </c>
      <c r="N2975" s="10">
        <v>1.73922315339911E-25</v>
      </c>
      <c r="O2975" t="s">
        <v>6309</v>
      </c>
      <c r="Q2975">
        <v>4539</v>
      </c>
      <c r="R2975">
        <v>7</v>
      </c>
      <c r="S2975">
        <v>4</v>
      </c>
    </row>
    <row r="2976" spans="1:19" hidden="1" x14ac:dyDescent="0.2">
      <c r="A2976" t="s">
        <v>5889</v>
      </c>
      <c r="B2976">
        <v>2837</v>
      </c>
      <c r="C2976" t="s">
        <v>5889</v>
      </c>
      <c r="D2976" t="s">
        <v>9</v>
      </c>
      <c r="E2976" t="s">
        <v>5889</v>
      </c>
      <c r="F2976">
        <v>0.33758852515114302</v>
      </c>
      <c r="G2976">
        <v>0.16770849754956901</v>
      </c>
      <c r="H2976">
        <v>0.266090313329997</v>
      </c>
      <c r="J2976">
        <v>1</v>
      </c>
      <c r="K2976" t="s">
        <v>5889</v>
      </c>
      <c r="L2976" s="8">
        <v>3.31671711007432</v>
      </c>
      <c r="M2976" s="10">
        <v>4.7909749478054502E-234</v>
      </c>
      <c r="N2976" s="10">
        <v>1.04812558181052E-231</v>
      </c>
      <c r="O2976" t="s">
        <v>6309</v>
      </c>
      <c r="Q2976">
        <v>4540</v>
      </c>
      <c r="R2976">
        <v>7</v>
      </c>
      <c r="S2976">
        <v>4</v>
      </c>
    </row>
    <row r="2977" spans="1:19" hidden="1" x14ac:dyDescent="0.2">
      <c r="A2977" t="s">
        <v>1811</v>
      </c>
      <c r="B2977">
        <v>2535</v>
      </c>
      <c r="C2977" t="s">
        <v>1811</v>
      </c>
      <c r="D2977" t="s">
        <v>9</v>
      </c>
      <c r="E2977" t="s">
        <v>1811</v>
      </c>
      <c r="F2977">
        <v>0.34935057736874398</v>
      </c>
      <c r="G2977">
        <v>0.52757733343421398</v>
      </c>
      <c r="H2977">
        <v>0.60757660736450703</v>
      </c>
      <c r="J2977">
        <v>1</v>
      </c>
      <c r="K2977" t="s">
        <v>1811</v>
      </c>
      <c r="L2977" s="8">
        <v>3.5792038853926802</v>
      </c>
      <c r="M2977" s="10">
        <v>9.43247209785232E-142</v>
      </c>
      <c r="N2977" s="10">
        <v>6.3629800535041099E-140</v>
      </c>
      <c r="O2977" t="s">
        <v>6309</v>
      </c>
      <c r="Q2977">
        <v>4541</v>
      </c>
      <c r="R2977">
        <v>7</v>
      </c>
      <c r="S2977">
        <v>4</v>
      </c>
    </row>
    <row r="2978" spans="1:19" hidden="1" x14ac:dyDescent="0.2">
      <c r="A2978" t="s">
        <v>5585</v>
      </c>
      <c r="B2978">
        <v>120939</v>
      </c>
      <c r="C2978" t="s">
        <v>5585</v>
      </c>
      <c r="D2978" t="s">
        <v>9</v>
      </c>
      <c r="E2978" t="s">
        <v>5585</v>
      </c>
      <c r="F2978" s="8">
        <v>2.48404280876498</v>
      </c>
      <c r="G2978">
        <v>0.143973403116299</v>
      </c>
      <c r="H2978">
        <v>0.23179553548524201</v>
      </c>
      <c r="J2978">
        <v>1</v>
      </c>
      <c r="K2978" t="s">
        <v>5585</v>
      </c>
      <c r="L2978" s="8">
        <v>3.98787247469251</v>
      </c>
      <c r="M2978" s="10">
        <v>4.7053884377775301E-149</v>
      </c>
      <c r="N2978" s="10">
        <v>3.52099410820203E-147</v>
      </c>
      <c r="O2978" t="s">
        <v>6309</v>
      </c>
      <c r="Q2978">
        <v>4542</v>
      </c>
      <c r="R2978">
        <v>7</v>
      </c>
      <c r="S2978">
        <v>4</v>
      </c>
    </row>
    <row r="2979" spans="1:19" hidden="1" x14ac:dyDescent="0.2">
      <c r="A2979" t="s">
        <v>2082</v>
      </c>
      <c r="B2979">
        <v>10021</v>
      </c>
      <c r="C2979" t="s">
        <v>2082</v>
      </c>
      <c r="D2979" t="s">
        <v>9</v>
      </c>
      <c r="E2979" t="s">
        <v>2082</v>
      </c>
      <c r="F2979" s="8">
        <v>2.9982709137182102</v>
      </c>
      <c r="G2979">
        <v>7.4364803835260507E-2</v>
      </c>
      <c r="H2979">
        <v>0.137161317058863</v>
      </c>
      <c r="J2979">
        <v>1</v>
      </c>
      <c r="K2979" t="s">
        <v>2082</v>
      </c>
      <c r="L2979" s="8">
        <v>4.24213672038272</v>
      </c>
      <c r="M2979" s="10">
        <v>1.3946903963110101E-243</v>
      </c>
      <c r="N2979" s="10">
        <v>3.43257277773327E-241</v>
      </c>
      <c r="O2979" t="s">
        <v>6309</v>
      </c>
      <c r="Q2979">
        <v>4543</v>
      </c>
      <c r="R2979">
        <v>7</v>
      </c>
      <c r="S2979">
        <v>4</v>
      </c>
    </row>
    <row r="2980" spans="1:19" hidden="1" x14ac:dyDescent="0.2">
      <c r="A2980" t="s">
        <v>37</v>
      </c>
      <c r="B2980">
        <v>11057</v>
      </c>
      <c r="C2980" t="s">
        <v>37</v>
      </c>
      <c r="D2980" t="s">
        <v>9</v>
      </c>
      <c r="E2980" t="s">
        <v>37</v>
      </c>
      <c r="F2980">
        <v>3.4329786909366201E-2</v>
      </c>
      <c r="G2980">
        <v>0.70868891538540502</v>
      </c>
      <c r="H2980">
        <v>0.78247889130919901</v>
      </c>
      <c r="K2980" t="s">
        <v>37</v>
      </c>
      <c r="L2980" s="8">
        <v>1.18454364024304</v>
      </c>
      <c r="M2980" s="10">
        <v>6.9014741823518602E-73</v>
      </c>
      <c r="N2980" s="10">
        <v>1.5354317878999301E-71</v>
      </c>
      <c r="O2980" t="s">
        <v>6309</v>
      </c>
      <c r="Q2980">
        <v>4544</v>
      </c>
      <c r="R2980">
        <v>7</v>
      </c>
      <c r="S2980">
        <v>4</v>
      </c>
    </row>
    <row r="2981" spans="1:19" hidden="1" x14ac:dyDescent="0.2">
      <c r="A2981" t="s">
        <v>4742</v>
      </c>
      <c r="B2981">
        <v>163859</v>
      </c>
      <c r="C2981" t="s">
        <v>4742</v>
      </c>
      <c r="D2981" t="s">
        <v>9</v>
      </c>
      <c r="E2981" t="s">
        <v>4742</v>
      </c>
      <c r="F2981">
        <v>4.2822494927115103E-2</v>
      </c>
      <c r="G2981">
        <v>0.67972213238130097</v>
      </c>
      <c r="H2981">
        <v>0.75650734643621198</v>
      </c>
      <c r="K2981" t="s">
        <v>4742</v>
      </c>
      <c r="L2981" s="8">
        <v>1.00002602369506</v>
      </c>
      <c r="M2981" s="10">
        <v>8.1574973479940904E-47</v>
      </c>
      <c r="N2981" s="10">
        <v>1.05020694300718E-45</v>
      </c>
      <c r="O2981" t="s">
        <v>6309</v>
      </c>
      <c r="Q2981">
        <v>4545</v>
      </c>
      <c r="R2981">
        <v>7</v>
      </c>
      <c r="S2981">
        <v>4</v>
      </c>
    </row>
    <row r="2982" spans="1:19" hidden="1" x14ac:dyDescent="0.2">
      <c r="A2982" t="s">
        <v>2189</v>
      </c>
      <c r="B2982">
        <v>100874366</v>
      </c>
      <c r="C2982" t="s">
        <v>2189</v>
      </c>
      <c r="D2982" t="s">
        <v>10</v>
      </c>
      <c r="E2982" t="s">
        <v>2189</v>
      </c>
      <c r="F2982" s="8">
        <v>1.7252198916068</v>
      </c>
      <c r="G2982">
        <v>0.29708541582417503</v>
      </c>
      <c r="H2982">
        <v>0.374035365298719</v>
      </c>
      <c r="J2982">
        <v>1</v>
      </c>
      <c r="K2982" t="s">
        <v>2189</v>
      </c>
      <c r="L2982" s="8">
        <v>3.6633033084582398</v>
      </c>
      <c r="M2982" s="10">
        <v>3.3767757266287501E-41</v>
      </c>
      <c r="N2982" s="10">
        <v>3.7722895643966501E-40</v>
      </c>
      <c r="O2982" t="s">
        <v>6309</v>
      </c>
      <c r="Q2982">
        <v>4546</v>
      </c>
      <c r="R2982">
        <v>7</v>
      </c>
      <c r="S2982">
        <v>4</v>
      </c>
    </row>
    <row r="2983" spans="1:19" hidden="1" x14ac:dyDescent="0.2">
      <c r="A2983" t="s">
        <v>1154</v>
      </c>
      <c r="B2983">
        <v>3627</v>
      </c>
      <c r="C2983" t="s">
        <v>1154</v>
      </c>
      <c r="D2983" t="s">
        <v>9</v>
      </c>
      <c r="E2983" t="s">
        <v>1154</v>
      </c>
      <c r="F2983" s="8">
        <v>2.48404280876498</v>
      </c>
      <c r="G2983">
        <v>0.143973403116299</v>
      </c>
      <c r="H2983">
        <v>0.23179553548524201</v>
      </c>
      <c r="J2983">
        <v>1</v>
      </c>
      <c r="K2983" t="s">
        <v>1154</v>
      </c>
      <c r="L2983" s="8">
        <v>3.92946714348719</v>
      </c>
      <c r="M2983" s="10">
        <v>5.4824122314806402E-62</v>
      </c>
      <c r="N2983" s="10">
        <v>9.8894697175919605E-61</v>
      </c>
      <c r="O2983" t="s">
        <v>6309</v>
      </c>
      <c r="Q2983">
        <v>4547</v>
      </c>
      <c r="R2983">
        <v>7</v>
      </c>
      <c r="S2983">
        <v>4</v>
      </c>
    </row>
    <row r="2984" spans="1:19" hidden="1" x14ac:dyDescent="0.2">
      <c r="A2984" t="s">
        <v>3081</v>
      </c>
      <c r="B2984">
        <v>116068</v>
      </c>
      <c r="C2984" t="s">
        <v>3081</v>
      </c>
      <c r="D2984" t="s">
        <v>9</v>
      </c>
      <c r="E2984" t="s">
        <v>3081</v>
      </c>
      <c r="F2984">
        <v>2.8798392468409001E-3</v>
      </c>
      <c r="G2984">
        <v>0.98158280901589501</v>
      </c>
      <c r="H2984">
        <v>0.98494424124433499</v>
      </c>
      <c r="K2984" t="s">
        <v>3081</v>
      </c>
      <c r="L2984" s="8">
        <v>1.3209146152314399</v>
      </c>
      <c r="M2984" s="10">
        <v>4.1426645689062302E-74</v>
      </c>
      <c r="N2984" s="10">
        <v>9.4982796153022499E-73</v>
      </c>
      <c r="O2984" t="s">
        <v>6309</v>
      </c>
      <c r="Q2984">
        <v>4548</v>
      </c>
      <c r="R2984">
        <v>7</v>
      </c>
      <c r="S2984">
        <v>4</v>
      </c>
    </row>
    <row r="2985" spans="1:19" hidden="1" x14ac:dyDescent="0.2">
      <c r="A2985" t="s">
        <v>4930</v>
      </c>
      <c r="B2985">
        <v>10568</v>
      </c>
      <c r="C2985" t="s">
        <v>4930</v>
      </c>
      <c r="D2985" t="s">
        <v>9</v>
      </c>
      <c r="E2985" t="s">
        <v>4930</v>
      </c>
      <c r="F2985" s="8">
        <v>1.8373016014180299</v>
      </c>
      <c r="G2985">
        <v>0.131026689780957</v>
      </c>
      <c r="H2985">
        <v>0.224263946520112</v>
      </c>
      <c r="J2985">
        <v>1</v>
      </c>
      <c r="K2985" t="s">
        <v>4930</v>
      </c>
      <c r="L2985" s="8">
        <v>3.9367928034814601</v>
      </c>
      <c r="M2985" s="10">
        <v>5.78889269205175E-80</v>
      </c>
      <c r="N2985" s="10">
        <v>1.47905504037069E-78</v>
      </c>
      <c r="O2985" t="s">
        <v>6309</v>
      </c>
      <c r="Q2985">
        <v>4549</v>
      </c>
      <c r="R2985">
        <v>7</v>
      </c>
      <c r="S2985">
        <v>4</v>
      </c>
    </row>
    <row r="2986" spans="1:19" hidden="1" x14ac:dyDescent="0.2">
      <c r="A2986" t="s">
        <v>1994</v>
      </c>
      <c r="B2986">
        <v>493869</v>
      </c>
      <c r="C2986" t="s">
        <v>1994</v>
      </c>
      <c r="D2986" t="s">
        <v>9</v>
      </c>
      <c r="E2986" t="s">
        <v>1994</v>
      </c>
      <c r="F2986">
        <v>0.54334987345374697</v>
      </c>
      <c r="G2986" s="8">
        <v>4.0213807547637002E-2</v>
      </c>
      <c r="H2986">
        <v>8.2411426147645794E-2</v>
      </c>
      <c r="J2986">
        <v>1</v>
      </c>
      <c r="K2986" t="s">
        <v>1994</v>
      </c>
      <c r="L2986" s="8">
        <v>3.20477652612592</v>
      </c>
      <c r="M2986" s="10">
        <v>5.6720143304608804E-171</v>
      </c>
      <c r="N2986" s="10">
        <v>5.6212280011793697E-169</v>
      </c>
      <c r="O2986" t="s">
        <v>6309</v>
      </c>
      <c r="Q2986">
        <v>4550</v>
      </c>
      <c r="R2986">
        <v>7</v>
      </c>
      <c r="S2986">
        <v>4</v>
      </c>
    </row>
    <row r="2987" spans="1:19" hidden="1" x14ac:dyDescent="0.2">
      <c r="A2987" t="s">
        <v>3696</v>
      </c>
      <c r="B2987">
        <v>11247</v>
      </c>
      <c r="C2987" t="s">
        <v>3696</v>
      </c>
      <c r="D2987" t="s">
        <v>9</v>
      </c>
      <c r="E2987" t="s">
        <v>3696</v>
      </c>
      <c r="F2987">
        <v>9.9107945389168201E-2</v>
      </c>
      <c r="G2987">
        <v>0.70097092418717499</v>
      </c>
      <c r="H2987">
        <v>0.77544461756010796</v>
      </c>
      <c r="J2987">
        <v>1</v>
      </c>
      <c r="K2987" t="s">
        <v>3696</v>
      </c>
      <c r="L2987" s="8">
        <v>2.50956883575232</v>
      </c>
      <c r="M2987" s="10">
        <v>5.4096868515201499E-102</v>
      </c>
      <c r="N2987" s="10">
        <v>2.0002507615427101E-100</v>
      </c>
      <c r="O2987" t="s">
        <v>6309</v>
      </c>
      <c r="Q2987">
        <v>4551</v>
      </c>
      <c r="R2987">
        <v>7</v>
      </c>
      <c r="S2987">
        <v>4</v>
      </c>
    </row>
    <row r="2988" spans="1:19" hidden="1" x14ac:dyDescent="0.2">
      <c r="A2988" t="s">
        <v>1156</v>
      </c>
      <c r="B2988">
        <v>2921</v>
      </c>
      <c r="C2988" t="s">
        <v>1156</v>
      </c>
      <c r="D2988" t="s">
        <v>9</v>
      </c>
      <c r="E2988" t="s">
        <v>1156</v>
      </c>
      <c r="F2988" s="8">
        <v>2.4844863061504299</v>
      </c>
      <c r="G2988">
        <v>0.14392559914803399</v>
      </c>
      <c r="H2988">
        <v>0.23179553548524201</v>
      </c>
      <c r="J2988">
        <v>1</v>
      </c>
      <c r="K2988" t="s">
        <v>1156</v>
      </c>
      <c r="L2988" s="8">
        <v>2.27600311953262</v>
      </c>
      <c r="M2988" s="10">
        <v>2.3489349155654599E-11</v>
      </c>
      <c r="N2988" s="10">
        <v>1.03220109701574E-10</v>
      </c>
      <c r="O2988" t="s">
        <v>6309</v>
      </c>
      <c r="Q2988">
        <v>4552</v>
      </c>
      <c r="R2988">
        <v>7</v>
      </c>
      <c r="S2988">
        <v>4</v>
      </c>
    </row>
    <row r="2989" spans="1:19" hidden="1" x14ac:dyDescent="0.2">
      <c r="A2989" t="s">
        <v>518</v>
      </c>
      <c r="B2989">
        <v>106480418</v>
      </c>
      <c r="C2989" t="s">
        <v>518</v>
      </c>
      <c r="D2989" t="s">
        <v>13</v>
      </c>
      <c r="E2989" t="s">
        <v>518</v>
      </c>
      <c r="F2989" s="8">
        <v>1.7256880379033801</v>
      </c>
      <c r="G2989">
        <v>0.29702419296515298</v>
      </c>
      <c r="H2989">
        <v>0.374035365298719</v>
      </c>
      <c r="J2989">
        <v>1</v>
      </c>
      <c r="K2989" t="s">
        <v>518</v>
      </c>
      <c r="L2989" s="8">
        <v>1.9414762254503399</v>
      </c>
      <c r="M2989" s="10">
        <v>7.7986073668566296E-9</v>
      </c>
      <c r="N2989" s="10">
        <v>2.9997500351414502E-8</v>
      </c>
      <c r="O2989" t="s">
        <v>6309</v>
      </c>
      <c r="Q2989">
        <v>4553</v>
      </c>
      <c r="R2989">
        <v>7</v>
      </c>
      <c r="S2989">
        <v>4</v>
      </c>
    </row>
    <row r="2990" spans="1:19" hidden="1" x14ac:dyDescent="0.2">
      <c r="A2990" t="s">
        <v>2021</v>
      </c>
      <c r="B2990">
        <v>2974</v>
      </c>
      <c r="C2990" t="s">
        <v>2021</v>
      </c>
      <c r="D2990" t="s">
        <v>13</v>
      </c>
      <c r="E2990" t="s">
        <v>2021</v>
      </c>
      <c r="F2990" s="8">
        <v>3.6232386986691898</v>
      </c>
      <c r="G2990" s="8">
        <v>2.5935184737011001E-2</v>
      </c>
      <c r="H2990">
        <v>5.5987173564345502E-2</v>
      </c>
      <c r="J2990">
        <v>1</v>
      </c>
      <c r="K2990" t="s">
        <v>2021</v>
      </c>
      <c r="L2990" s="8">
        <v>1.59256370116449</v>
      </c>
      <c r="M2990" s="10">
        <v>3.7795948721141503E-12</v>
      </c>
      <c r="N2990" s="10">
        <v>1.7273839729611501E-11</v>
      </c>
      <c r="O2990" t="s">
        <v>6309</v>
      </c>
      <c r="Q2990">
        <v>4554</v>
      </c>
      <c r="R2990">
        <v>7</v>
      </c>
      <c r="S2990">
        <v>4</v>
      </c>
    </row>
    <row r="2991" spans="1:19" hidden="1" x14ac:dyDescent="0.2">
      <c r="A2991" t="s">
        <v>2628</v>
      </c>
      <c r="B2991">
        <v>284029</v>
      </c>
      <c r="C2991" t="s">
        <v>2628</v>
      </c>
      <c r="D2991" t="s">
        <v>10</v>
      </c>
      <c r="E2991" t="s">
        <v>2628</v>
      </c>
      <c r="F2991">
        <v>-0.21445990723744199</v>
      </c>
      <c r="G2991">
        <v>0.65904991846328798</v>
      </c>
      <c r="H2991">
        <v>0.73716476525077201</v>
      </c>
      <c r="J2991">
        <v>1</v>
      </c>
      <c r="K2991" t="s">
        <v>2628</v>
      </c>
      <c r="L2991" s="8">
        <v>1.1948592306721999</v>
      </c>
      <c r="M2991" s="10">
        <v>8.3191106197926E-7</v>
      </c>
      <c r="N2991" s="10">
        <v>2.8107055040544601E-6</v>
      </c>
      <c r="O2991" t="s">
        <v>6309</v>
      </c>
      <c r="Q2991">
        <v>4555</v>
      </c>
      <c r="R2991">
        <v>7</v>
      </c>
      <c r="S2991">
        <v>4</v>
      </c>
    </row>
    <row r="2992" spans="1:19" hidden="1" x14ac:dyDescent="0.2">
      <c r="A2992" t="s">
        <v>2903</v>
      </c>
      <c r="B2992">
        <v>105374974</v>
      </c>
      <c r="C2992" t="s">
        <v>2903</v>
      </c>
      <c r="D2992" t="s">
        <v>10</v>
      </c>
      <c r="E2992" t="s">
        <v>2903</v>
      </c>
      <c r="F2992" s="8">
        <v>1.7495104622688999</v>
      </c>
      <c r="G2992">
        <v>0.293945365429089</v>
      </c>
      <c r="H2992">
        <v>0.374035365298719</v>
      </c>
      <c r="J2992">
        <v>1</v>
      </c>
      <c r="K2992" t="s">
        <v>2903</v>
      </c>
      <c r="L2992" s="8">
        <v>2.0530494231838401</v>
      </c>
      <c r="M2992" s="10">
        <v>6.1995411813092895E-8</v>
      </c>
      <c r="N2992" s="10">
        <v>2.2683408343180799E-7</v>
      </c>
      <c r="O2992" t="s">
        <v>6309</v>
      </c>
      <c r="Q2992">
        <v>4556</v>
      </c>
      <c r="R2992">
        <v>7</v>
      </c>
      <c r="S2992">
        <v>4</v>
      </c>
    </row>
    <row r="2993" spans="1:19" hidden="1" x14ac:dyDescent="0.2">
      <c r="A2993" t="s">
        <v>1124</v>
      </c>
      <c r="B2993">
        <v>203413</v>
      </c>
      <c r="C2993" t="s">
        <v>1124</v>
      </c>
      <c r="D2993" t="s">
        <v>9</v>
      </c>
      <c r="E2993" t="s">
        <v>1124</v>
      </c>
      <c r="F2993" s="8">
        <v>3.02099666262774</v>
      </c>
      <c r="G2993">
        <v>7.2647947228647494E-2</v>
      </c>
      <c r="H2993">
        <v>0.13529517017552201</v>
      </c>
      <c r="J2993">
        <v>1</v>
      </c>
      <c r="K2993" t="s">
        <v>1124</v>
      </c>
      <c r="L2993" s="8">
        <v>2.1690547135488001</v>
      </c>
      <c r="M2993" s="10">
        <v>2.0963124746308699E-14</v>
      </c>
      <c r="N2993" s="10">
        <v>1.0644766584187E-13</v>
      </c>
      <c r="O2993" t="s">
        <v>6309</v>
      </c>
      <c r="Q2993">
        <v>4557</v>
      </c>
      <c r="R2993">
        <v>7</v>
      </c>
      <c r="S2993">
        <v>4</v>
      </c>
    </row>
    <row r="2994" spans="1:19" hidden="1" x14ac:dyDescent="0.2">
      <c r="A2994" t="s">
        <v>2930</v>
      </c>
      <c r="B2994">
        <v>105378920</v>
      </c>
      <c r="C2994" t="s">
        <v>2930</v>
      </c>
      <c r="D2994" t="s">
        <v>10</v>
      </c>
      <c r="E2994" t="s">
        <v>2930</v>
      </c>
      <c r="F2994" s="8">
        <v>3.3838205337827398</v>
      </c>
      <c r="G2994" s="8">
        <v>3.99383014956846E-2</v>
      </c>
      <c r="H2994">
        <v>8.1926668996008395E-2</v>
      </c>
      <c r="J2994">
        <v>1</v>
      </c>
      <c r="K2994" t="s">
        <v>2930</v>
      </c>
      <c r="L2994" s="8">
        <v>3.0383661080060902</v>
      </c>
      <c r="M2994" s="10">
        <v>4.1259953300213002E-31</v>
      </c>
      <c r="N2994" s="10">
        <v>3.6196388438223701E-30</v>
      </c>
      <c r="O2994" t="s">
        <v>6309</v>
      </c>
      <c r="Q2994">
        <v>4558</v>
      </c>
      <c r="R2994">
        <v>7</v>
      </c>
      <c r="S2994">
        <v>4</v>
      </c>
    </row>
    <row r="2995" spans="1:19" hidden="1" x14ac:dyDescent="0.2">
      <c r="A2995" t="s">
        <v>3438</v>
      </c>
      <c r="B2995">
        <v>56667</v>
      </c>
      <c r="C2995" t="s">
        <v>3438</v>
      </c>
      <c r="D2995" t="s">
        <v>9</v>
      </c>
      <c r="E2995" t="s">
        <v>3438</v>
      </c>
      <c r="F2995" s="8">
        <v>1.0345572027758601</v>
      </c>
      <c r="G2995" s="8">
        <v>1.4524688621158099E-3</v>
      </c>
      <c r="H2995" s="8">
        <v>4.0336506048735399E-3</v>
      </c>
      <c r="J2995">
        <v>1</v>
      </c>
      <c r="K2995" t="s">
        <v>3438</v>
      </c>
      <c r="L2995" s="8">
        <v>2.7266602349647902</v>
      </c>
      <c r="M2995" s="10">
        <v>1.1784057204691801E-245</v>
      </c>
      <c r="N2995" s="10">
        <v>2.9698652329552402E-243</v>
      </c>
      <c r="O2995" t="s">
        <v>6309</v>
      </c>
      <c r="Q2995">
        <v>4559</v>
      </c>
      <c r="R2995">
        <v>7</v>
      </c>
      <c r="S2995">
        <v>4</v>
      </c>
    </row>
    <row r="2996" spans="1:19" hidden="1" x14ac:dyDescent="0.2">
      <c r="A2996" t="s">
        <v>2295</v>
      </c>
      <c r="B2996">
        <v>57722</v>
      </c>
      <c r="C2996" t="s">
        <v>2295</v>
      </c>
      <c r="D2996" t="s">
        <v>9</v>
      </c>
      <c r="E2996" t="s">
        <v>2295</v>
      </c>
      <c r="F2996">
        <v>0.46715708794928501</v>
      </c>
      <c r="G2996" s="8">
        <v>1.9057005268225499E-2</v>
      </c>
      <c r="H2996" s="8">
        <v>4.2831948016002999E-2</v>
      </c>
      <c r="J2996">
        <v>1</v>
      </c>
      <c r="K2996" t="s">
        <v>2295</v>
      </c>
      <c r="L2996" s="8">
        <v>1.8762574263658101</v>
      </c>
      <c r="M2996" s="10">
        <v>2.5295100383603699E-86</v>
      </c>
      <c r="N2996" s="10">
        <v>7.3309249989389903E-85</v>
      </c>
      <c r="O2996" t="s">
        <v>6309</v>
      </c>
      <c r="Q2996">
        <v>4560</v>
      </c>
      <c r="R2996">
        <v>7</v>
      </c>
      <c r="S2996">
        <v>4</v>
      </c>
    </row>
    <row r="2997" spans="1:19" hidden="1" x14ac:dyDescent="0.2">
      <c r="A2997" t="s">
        <v>5354</v>
      </c>
      <c r="B2997">
        <v>94122</v>
      </c>
      <c r="C2997" t="s">
        <v>5354</v>
      </c>
      <c r="D2997" t="s">
        <v>9</v>
      </c>
      <c r="E2997" t="s">
        <v>5354</v>
      </c>
      <c r="F2997">
        <v>0.69377915939440205</v>
      </c>
      <c r="G2997">
        <v>0.42124742212414501</v>
      </c>
      <c r="H2997">
        <v>0.50648757543579304</v>
      </c>
      <c r="J2997">
        <v>1</v>
      </c>
      <c r="K2997" t="s">
        <v>5354</v>
      </c>
      <c r="L2997" s="8">
        <v>4.0276008600357303</v>
      </c>
      <c r="M2997" s="10" t="s">
        <v>6303</v>
      </c>
      <c r="N2997" s="10" t="s">
        <v>6304</v>
      </c>
      <c r="O2997" t="s">
        <v>6309</v>
      </c>
      <c r="Q2997">
        <v>4561</v>
      </c>
      <c r="R2997">
        <v>7</v>
      </c>
      <c r="S2997">
        <v>4</v>
      </c>
    </row>
    <row r="2998" spans="1:19" hidden="1" x14ac:dyDescent="0.2">
      <c r="A2998" t="s">
        <v>753</v>
      </c>
      <c r="B2998">
        <v>1230</v>
      </c>
      <c r="C2998" t="s">
        <v>753</v>
      </c>
      <c r="D2998" t="s">
        <v>9</v>
      </c>
      <c r="E2998" t="s">
        <v>753</v>
      </c>
      <c r="F2998" s="8">
        <v>1.7038052555576899</v>
      </c>
      <c r="G2998">
        <v>5.0628802699524897E-2</v>
      </c>
      <c r="H2998">
        <v>0.100329256550899</v>
      </c>
      <c r="J2998">
        <v>1</v>
      </c>
      <c r="K2998" t="s">
        <v>753</v>
      </c>
      <c r="L2998" s="8">
        <v>2.97741995051627</v>
      </c>
      <c r="M2998" s="10">
        <v>5.1386770286229503E-120</v>
      </c>
      <c r="N2998" s="10">
        <v>2.5098254640730098E-118</v>
      </c>
      <c r="O2998" t="s">
        <v>6309</v>
      </c>
      <c r="Q2998">
        <v>4562</v>
      </c>
      <c r="R2998">
        <v>7</v>
      </c>
      <c r="S2998">
        <v>4</v>
      </c>
    </row>
    <row r="2999" spans="1:19" hidden="1" x14ac:dyDescent="0.2">
      <c r="A2999" t="s">
        <v>3745</v>
      </c>
      <c r="B2999">
        <v>283310</v>
      </c>
      <c r="C2999" t="s">
        <v>3745</v>
      </c>
      <c r="D2999" t="s">
        <v>9</v>
      </c>
      <c r="E2999" t="s">
        <v>3745</v>
      </c>
      <c r="F2999" s="8">
        <v>2.0785514280169499</v>
      </c>
      <c r="G2999">
        <v>7.6151992817550501E-2</v>
      </c>
      <c r="H2999">
        <v>0.13829637274044901</v>
      </c>
      <c r="J2999">
        <v>1</v>
      </c>
      <c r="K2999" t="s">
        <v>3745</v>
      </c>
      <c r="L2999" s="8">
        <v>3.5351779775774701</v>
      </c>
      <c r="M2999" s="10">
        <v>4.28565777400246E-142</v>
      </c>
      <c r="N2999" s="10">
        <v>2.9097214839310198E-140</v>
      </c>
      <c r="O2999" t="s">
        <v>6309</v>
      </c>
      <c r="Q2999">
        <v>4563</v>
      </c>
      <c r="R2999">
        <v>7</v>
      </c>
      <c r="S2999">
        <v>4</v>
      </c>
    </row>
    <row r="3000" spans="1:19" hidden="1" x14ac:dyDescent="0.2">
      <c r="A3000" t="s">
        <v>3032</v>
      </c>
      <c r="B3000">
        <v>57622</v>
      </c>
      <c r="C3000" t="s">
        <v>3032</v>
      </c>
      <c r="D3000" t="s">
        <v>9</v>
      </c>
      <c r="E3000" t="s">
        <v>3032</v>
      </c>
      <c r="F3000">
        <v>0.41905015520810801</v>
      </c>
      <c r="G3000">
        <v>0.18806155651685499</v>
      </c>
      <c r="H3000">
        <v>0.28704842941189901</v>
      </c>
      <c r="J3000">
        <v>1</v>
      </c>
      <c r="K3000" t="s">
        <v>3032</v>
      </c>
      <c r="L3000" s="8">
        <v>2.10821813409745</v>
      </c>
      <c r="M3000" s="10">
        <v>3.3319304089527602E-62</v>
      </c>
      <c r="N3000" s="10">
        <v>6.0568842281153401E-61</v>
      </c>
      <c r="O3000" t="s">
        <v>6309</v>
      </c>
      <c r="Q3000">
        <v>4564</v>
      </c>
      <c r="R3000">
        <v>7</v>
      </c>
      <c r="S3000">
        <v>4</v>
      </c>
    </row>
    <row r="3001" spans="1:19" hidden="1" x14ac:dyDescent="0.2">
      <c r="A3001" t="s">
        <v>2494</v>
      </c>
      <c r="B3001">
        <v>3800</v>
      </c>
      <c r="C3001" t="s">
        <v>2494</v>
      </c>
      <c r="D3001" t="s">
        <v>9</v>
      </c>
      <c r="E3001" t="s">
        <v>2494</v>
      </c>
      <c r="F3001">
        <v>0.411740149121333</v>
      </c>
      <c r="G3001">
        <v>0.30683337289828899</v>
      </c>
      <c r="H3001">
        <v>0.384164807552134</v>
      </c>
      <c r="J3001">
        <v>1</v>
      </c>
      <c r="K3001" t="s">
        <v>2494</v>
      </c>
      <c r="L3001" s="8">
        <v>2.14819914241472</v>
      </c>
      <c r="M3001" s="10">
        <v>3.64369160913332E-90</v>
      </c>
      <c r="N3001" s="10">
        <v>1.12426265193464E-88</v>
      </c>
      <c r="O3001" t="s">
        <v>6309</v>
      </c>
      <c r="Q3001">
        <v>4565</v>
      </c>
      <c r="R3001">
        <v>7</v>
      </c>
      <c r="S3001">
        <v>4</v>
      </c>
    </row>
    <row r="3002" spans="1:19" hidden="1" x14ac:dyDescent="0.2">
      <c r="A3002" t="s">
        <v>440</v>
      </c>
      <c r="B3002">
        <v>552</v>
      </c>
      <c r="C3002" t="s">
        <v>440</v>
      </c>
      <c r="D3002" t="s">
        <v>9</v>
      </c>
      <c r="E3002" t="s">
        <v>440</v>
      </c>
      <c r="F3002" s="8">
        <v>3.3842302250813199</v>
      </c>
      <c r="G3002" s="8">
        <v>3.9916770639117402E-2</v>
      </c>
      <c r="H3002">
        <v>8.1926668996008395E-2</v>
      </c>
      <c r="J3002">
        <v>1</v>
      </c>
      <c r="K3002" t="s">
        <v>440</v>
      </c>
      <c r="L3002" s="8">
        <v>3.0632092637370798</v>
      </c>
      <c r="M3002" s="10">
        <v>2.3329109616165399E-124</v>
      </c>
      <c r="N3002" s="10">
        <v>1.2008773533301599E-122</v>
      </c>
      <c r="O3002" t="s">
        <v>6309</v>
      </c>
      <c r="Q3002">
        <v>4566</v>
      </c>
      <c r="R3002">
        <v>7</v>
      </c>
      <c r="S3002">
        <v>4</v>
      </c>
    </row>
    <row r="3003" spans="1:19" hidden="1" x14ac:dyDescent="0.2">
      <c r="A3003" t="s">
        <v>1768</v>
      </c>
      <c r="B3003">
        <v>2301</v>
      </c>
      <c r="C3003" t="s">
        <v>1768</v>
      </c>
      <c r="D3003" t="s">
        <v>9</v>
      </c>
      <c r="E3003" t="s">
        <v>1768</v>
      </c>
      <c r="F3003" s="8">
        <v>2.9986971349413301</v>
      </c>
      <c r="G3003">
        <v>7.4331875587738905E-2</v>
      </c>
      <c r="H3003">
        <v>0.137161317058863</v>
      </c>
      <c r="J3003">
        <v>1</v>
      </c>
      <c r="K3003" t="s">
        <v>1768</v>
      </c>
      <c r="L3003" s="8">
        <v>2.899044743863</v>
      </c>
      <c r="M3003" s="10">
        <v>3.3876189600592801E-75</v>
      </c>
      <c r="N3003" s="10">
        <v>7.9582520580721495E-74</v>
      </c>
      <c r="O3003" t="s">
        <v>6309</v>
      </c>
      <c r="Q3003">
        <v>4567</v>
      </c>
      <c r="R3003">
        <v>7</v>
      </c>
      <c r="S3003">
        <v>4</v>
      </c>
    </row>
    <row r="3004" spans="1:19" hidden="1" x14ac:dyDescent="0.2">
      <c r="A3004" t="s">
        <v>3195</v>
      </c>
      <c r="B3004">
        <v>84466</v>
      </c>
      <c r="C3004" t="s">
        <v>3195</v>
      </c>
      <c r="D3004" t="s">
        <v>9</v>
      </c>
      <c r="E3004" t="s">
        <v>3195</v>
      </c>
      <c r="F3004">
        <v>0.973074285543575</v>
      </c>
      <c r="G3004">
        <v>0.47236079875564202</v>
      </c>
      <c r="H3004">
        <v>0.55542132044840997</v>
      </c>
      <c r="J3004">
        <v>1</v>
      </c>
      <c r="K3004" t="s">
        <v>3195</v>
      </c>
      <c r="L3004" s="8">
        <v>2.6112351096252202</v>
      </c>
      <c r="M3004" s="10">
        <v>5.7906489446728797E-83</v>
      </c>
      <c r="N3004" s="10">
        <v>1.5726104629657699E-81</v>
      </c>
      <c r="O3004" t="s">
        <v>6309</v>
      </c>
      <c r="Q3004">
        <v>4568</v>
      </c>
      <c r="R3004">
        <v>7</v>
      </c>
      <c r="S3004">
        <v>4</v>
      </c>
    </row>
    <row r="3005" spans="1:19" hidden="1" x14ac:dyDescent="0.2">
      <c r="A3005" t="s">
        <v>4217</v>
      </c>
      <c r="B3005">
        <v>5806</v>
      </c>
      <c r="C3005" t="s">
        <v>4217</v>
      </c>
      <c r="D3005" t="s">
        <v>9</v>
      </c>
      <c r="E3005" t="s">
        <v>4217</v>
      </c>
      <c r="F3005" s="9">
        <v>-2.0479223770841699</v>
      </c>
      <c r="G3005">
        <v>0.19518601517987699</v>
      </c>
      <c r="H3005">
        <v>0.28704842941189901</v>
      </c>
      <c r="J3005">
        <v>1</v>
      </c>
      <c r="K3005" t="s">
        <v>4217</v>
      </c>
      <c r="L3005" s="8">
        <v>2.8653676484670099</v>
      </c>
      <c r="M3005" s="10">
        <v>7.8139202489656897E-27</v>
      </c>
      <c r="N3005" s="10">
        <v>6.0765719477454004E-26</v>
      </c>
      <c r="O3005" t="s">
        <v>6309</v>
      </c>
      <c r="Q3005">
        <v>4569</v>
      </c>
      <c r="R3005">
        <v>7</v>
      </c>
      <c r="S3005">
        <v>4</v>
      </c>
    </row>
    <row r="3006" spans="1:19" hidden="1" x14ac:dyDescent="0.2">
      <c r="A3006" t="s">
        <v>3076</v>
      </c>
      <c r="B3006">
        <v>130576</v>
      </c>
      <c r="C3006" t="s">
        <v>3076</v>
      </c>
      <c r="D3006" t="s">
        <v>9</v>
      </c>
      <c r="E3006" t="s">
        <v>3076</v>
      </c>
      <c r="F3006" s="9">
        <v>-2.0479223770841699</v>
      </c>
      <c r="G3006">
        <v>0.19518601517987699</v>
      </c>
      <c r="H3006">
        <v>0.28704842941189901</v>
      </c>
      <c r="J3006">
        <v>1</v>
      </c>
      <c r="K3006" t="s">
        <v>3076</v>
      </c>
      <c r="L3006" s="8">
        <v>3.7178574705551299</v>
      </c>
      <c r="M3006" s="10">
        <v>5.4210868887542E-99</v>
      </c>
      <c r="N3006" s="10">
        <v>1.9232038317164799E-97</v>
      </c>
      <c r="O3006" t="s">
        <v>6309</v>
      </c>
      <c r="Q3006">
        <v>4570</v>
      </c>
      <c r="R3006">
        <v>7</v>
      </c>
      <c r="S3006">
        <v>4</v>
      </c>
    </row>
    <row r="3007" spans="1:19" hidden="1" x14ac:dyDescent="0.2">
      <c r="A3007" t="s">
        <v>722</v>
      </c>
      <c r="B3007">
        <v>79140</v>
      </c>
      <c r="C3007" t="s">
        <v>722</v>
      </c>
      <c r="D3007" t="s">
        <v>9</v>
      </c>
      <c r="E3007" t="s">
        <v>722</v>
      </c>
      <c r="F3007">
        <v>0.159007653493076</v>
      </c>
      <c r="G3007">
        <v>0.55310203269477398</v>
      </c>
      <c r="H3007">
        <v>0.63365387786794602</v>
      </c>
      <c r="J3007">
        <v>1</v>
      </c>
      <c r="K3007" t="s">
        <v>722</v>
      </c>
      <c r="L3007" s="8">
        <v>1.5477321302721201</v>
      </c>
      <c r="M3007" s="10">
        <v>7.72438597345802E-27</v>
      </c>
      <c r="N3007" s="10">
        <v>6.0099118627277902E-26</v>
      </c>
      <c r="O3007" t="s">
        <v>6309</v>
      </c>
      <c r="Q3007">
        <v>4571</v>
      </c>
      <c r="R3007">
        <v>7</v>
      </c>
      <c r="S3007">
        <v>4</v>
      </c>
    </row>
    <row r="3008" spans="1:19" hidden="1" x14ac:dyDescent="0.2">
      <c r="A3008" t="s">
        <v>2854</v>
      </c>
      <c r="B3008">
        <v>105371363</v>
      </c>
      <c r="C3008" t="s">
        <v>2854</v>
      </c>
      <c r="D3008" t="s">
        <v>10</v>
      </c>
      <c r="E3008" t="s">
        <v>2854</v>
      </c>
      <c r="F3008" s="9">
        <v>-2.0479223770841699</v>
      </c>
      <c r="G3008">
        <v>0.19518601517987699</v>
      </c>
      <c r="H3008">
        <v>0.28704842941189901</v>
      </c>
      <c r="J3008">
        <v>1</v>
      </c>
      <c r="K3008" t="s">
        <v>2854</v>
      </c>
      <c r="L3008" s="8">
        <v>2.5621607692335102</v>
      </c>
      <c r="M3008" s="10">
        <v>1.2972983014781601E-21</v>
      </c>
      <c r="N3008" s="10">
        <v>8.5786709469913106E-21</v>
      </c>
      <c r="O3008" t="s">
        <v>6309</v>
      </c>
      <c r="Q3008">
        <v>4572</v>
      </c>
      <c r="R3008">
        <v>7</v>
      </c>
      <c r="S3008">
        <v>4</v>
      </c>
    </row>
    <row r="3009" spans="1:19" hidden="1" x14ac:dyDescent="0.2">
      <c r="A3009" t="s">
        <v>4862</v>
      </c>
      <c r="B3009">
        <v>6922</v>
      </c>
      <c r="C3009" t="s">
        <v>4862</v>
      </c>
      <c r="D3009" t="s">
        <v>13</v>
      </c>
      <c r="E3009" t="s">
        <v>4862</v>
      </c>
      <c r="F3009">
        <v>-4.9324042388429502E-2</v>
      </c>
      <c r="G3009">
        <v>0.93038660142172003</v>
      </c>
      <c r="H3009">
        <v>0.94300871162696498</v>
      </c>
      <c r="J3009">
        <v>1</v>
      </c>
      <c r="K3009" t="s">
        <v>4862</v>
      </c>
      <c r="L3009" s="8">
        <v>1.5559592863668401</v>
      </c>
      <c r="M3009" s="10">
        <v>9.8628534285286897E-7</v>
      </c>
      <c r="N3009" s="10">
        <v>3.3107029468187499E-6</v>
      </c>
      <c r="O3009" t="s">
        <v>6309</v>
      </c>
      <c r="Q3009">
        <v>4573</v>
      </c>
      <c r="R3009">
        <v>7</v>
      </c>
      <c r="S3009">
        <v>4</v>
      </c>
    </row>
    <row r="3010" spans="1:19" hidden="1" x14ac:dyDescent="0.2">
      <c r="A3010" t="s">
        <v>2918</v>
      </c>
      <c r="B3010">
        <v>105376859</v>
      </c>
      <c r="C3010" t="s">
        <v>2918</v>
      </c>
      <c r="D3010" t="s">
        <v>10</v>
      </c>
      <c r="E3010" t="s">
        <v>2918</v>
      </c>
      <c r="F3010">
        <v>-3.2797320381950101E-2</v>
      </c>
      <c r="G3010">
        <v>0.96429998631454505</v>
      </c>
      <c r="H3010">
        <v>0.97090878864802299</v>
      </c>
      <c r="J3010">
        <v>1</v>
      </c>
      <c r="K3010" t="s">
        <v>2918</v>
      </c>
      <c r="L3010" s="8">
        <v>2.1922910926921699</v>
      </c>
      <c r="M3010" s="10">
        <v>1.79504543009163E-26</v>
      </c>
      <c r="N3010" s="10">
        <v>1.38127298935458E-25</v>
      </c>
      <c r="O3010" t="s">
        <v>6309</v>
      </c>
      <c r="Q3010">
        <v>4574</v>
      </c>
      <c r="R3010">
        <v>7</v>
      </c>
      <c r="S3010">
        <v>4</v>
      </c>
    </row>
    <row r="3011" spans="1:19" hidden="1" x14ac:dyDescent="0.2">
      <c r="A3011" t="s">
        <v>2305</v>
      </c>
      <c r="B3011">
        <v>3490</v>
      </c>
      <c r="C3011" t="s">
        <v>2305</v>
      </c>
      <c r="D3011" t="s">
        <v>9</v>
      </c>
      <c r="E3011" t="s">
        <v>2305</v>
      </c>
      <c r="F3011" s="8">
        <v>2.4930269228848498</v>
      </c>
      <c r="G3011" s="8">
        <v>3.4284529629915399E-2</v>
      </c>
      <c r="H3011">
        <v>7.1480798822604996E-2</v>
      </c>
      <c r="J3011">
        <v>1</v>
      </c>
      <c r="K3011" t="s">
        <v>2305</v>
      </c>
      <c r="L3011" s="8">
        <v>1.9620045358760201</v>
      </c>
      <c r="M3011" s="10">
        <v>3.0099541273926402E-12</v>
      </c>
      <c r="N3011" s="10">
        <v>1.38285817230932E-11</v>
      </c>
      <c r="O3011" t="s">
        <v>6309</v>
      </c>
      <c r="Q3011">
        <v>4575</v>
      </c>
      <c r="R3011">
        <v>7</v>
      </c>
      <c r="S3011">
        <v>4</v>
      </c>
    </row>
    <row r="3012" spans="1:19" hidden="1" x14ac:dyDescent="0.2">
      <c r="A3012" t="s">
        <v>5906</v>
      </c>
      <c r="B3012">
        <v>100507347</v>
      </c>
      <c r="C3012" t="s">
        <v>5906</v>
      </c>
      <c r="D3012" t="s">
        <v>10</v>
      </c>
      <c r="E3012" t="s">
        <v>5906</v>
      </c>
      <c r="F3012" s="9">
        <v>-3.3949680179788699</v>
      </c>
      <c r="G3012" s="8">
        <v>2.6974489774341699E-2</v>
      </c>
      <c r="H3012">
        <v>5.7944515502616499E-2</v>
      </c>
      <c r="J3012">
        <v>1</v>
      </c>
      <c r="K3012" t="s">
        <v>5906</v>
      </c>
      <c r="L3012" s="8">
        <v>3.34458188117285</v>
      </c>
      <c r="M3012" s="10">
        <v>7.8231122727343694E-24</v>
      </c>
      <c r="N3012" s="10">
        <v>5.5582207020286604E-23</v>
      </c>
      <c r="O3012" t="s">
        <v>6309</v>
      </c>
      <c r="Q3012">
        <v>4576</v>
      </c>
      <c r="R3012">
        <v>7</v>
      </c>
      <c r="S3012">
        <v>4</v>
      </c>
    </row>
    <row r="3013" spans="1:19" hidden="1" x14ac:dyDescent="0.2">
      <c r="A3013" t="s">
        <v>220</v>
      </c>
      <c r="B3013">
        <v>57538</v>
      </c>
      <c r="C3013" t="s">
        <v>220</v>
      </c>
      <c r="D3013" t="s">
        <v>9</v>
      </c>
      <c r="E3013" t="s">
        <v>220</v>
      </c>
      <c r="F3013" s="9">
        <v>-1.04043392302266</v>
      </c>
      <c r="G3013" s="8">
        <v>3.0579979219827501E-4</v>
      </c>
      <c r="H3013" s="8">
        <v>9.3160111659323301E-4</v>
      </c>
      <c r="J3013">
        <v>1</v>
      </c>
      <c r="K3013" t="s">
        <v>220</v>
      </c>
      <c r="L3013" s="8">
        <v>3.3678615074309901</v>
      </c>
      <c r="M3013" s="10">
        <v>8.6242838671402599E-159</v>
      </c>
      <c r="N3013" s="10">
        <v>7.4435839634662906E-157</v>
      </c>
      <c r="O3013" t="s">
        <v>6309</v>
      </c>
      <c r="Q3013">
        <v>4577</v>
      </c>
      <c r="R3013">
        <v>7</v>
      </c>
      <c r="S3013">
        <v>4</v>
      </c>
    </row>
    <row r="3014" spans="1:19" hidden="1" x14ac:dyDescent="0.2">
      <c r="A3014" t="s">
        <v>1904</v>
      </c>
      <c r="B3014">
        <v>2696</v>
      </c>
      <c r="C3014" t="s">
        <v>1904</v>
      </c>
      <c r="D3014" t="s">
        <v>9</v>
      </c>
      <c r="E3014" t="s">
        <v>1904</v>
      </c>
      <c r="F3014">
        <v>-0.477856458877775</v>
      </c>
      <c r="G3014">
        <v>0.25314587029242103</v>
      </c>
      <c r="H3014">
        <v>0.35712165144657299</v>
      </c>
      <c r="J3014">
        <v>1</v>
      </c>
      <c r="K3014" t="s">
        <v>1904</v>
      </c>
      <c r="L3014" s="8">
        <v>2.8196353382784798</v>
      </c>
      <c r="M3014" s="10">
        <v>4.1496948574504398E-47</v>
      </c>
      <c r="N3014" s="10">
        <v>5.4019767394322799E-46</v>
      </c>
      <c r="O3014" t="s">
        <v>6309</v>
      </c>
      <c r="Q3014">
        <v>4578</v>
      </c>
      <c r="R3014">
        <v>7</v>
      </c>
      <c r="S3014">
        <v>4</v>
      </c>
    </row>
    <row r="3015" spans="1:19" hidden="1" x14ac:dyDescent="0.2">
      <c r="A3015" t="s">
        <v>2324</v>
      </c>
      <c r="B3015">
        <v>3561</v>
      </c>
      <c r="C3015" t="s">
        <v>2324</v>
      </c>
      <c r="D3015" t="s">
        <v>9</v>
      </c>
      <c r="E3015" t="s">
        <v>2324</v>
      </c>
      <c r="F3015">
        <v>-0.52485209436421498</v>
      </c>
      <c r="G3015">
        <v>0.16010030692531599</v>
      </c>
      <c r="H3015">
        <v>0.25529704095439998</v>
      </c>
      <c r="J3015">
        <v>1</v>
      </c>
      <c r="K3015" t="s">
        <v>2324</v>
      </c>
      <c r="L3015" s="8">
        <v>3.8183907653928801</v>
      </c>
      <c r="M3015" s="10">
        <v>1.8945946561128201E-165</v>
      </c>
      <c r="N3015" s="10">
        <v>1.7451875863018201E-163</v>
      </c>
      <c r="O3015" t="s">
        <v>6309</v>
      </c>
      <c r="Q3015">
        <v>4579</v>
      </c>
      <c r="R3015">
        <v>7</v>
      </c>
      <c r="S3015">
        <v>4</v>
      </c>
    </row>
    <row r="3016" spans="1:19" hidden="1" x14ac:dyDescent="0.2">
      <c r="A3016" t="s">
        <v>1498</v>
      </c>
      <c r="B3016">
        <v>219670</v>
      </c>
      <c r="C3016" t="s">
        <v>1498</v>
      </c>
      <c r="D3016" t="s">
        <v>9</v>
      </c>
      <c r="E3016" t="s">
        <v>1498</v>
      </c>
      <c r="F3016">
        <v>-0.364360421179309</v>
      </c>
      <c r="G3016">
        <v>0.439999654961369</v>
      </c>
      <c r="H3016">
        <v>0.52435972231591199</v>
      </c>
      <c r="J3016">
        <v>1</v>
      </c>
      <c r="K3016" t="s">
        <v>1498</v>
      </c>
      <c r="L3016" s="8">
        <v>2.29941818577894</v>
      </c>
      <c r="M3016" s="10">
        <v>7.8667021577327605E-20</v>
      </c>
      <c r="N3016" s="10">
        <v>4.9122838072359797E-19</v>
      </c>
      <c r="O3016" t="s">
        <v>6309</v>
      </c>
      <c r="Q3016">
        <v>4580</v>
      </c>
      <c r="R3016">
        <v>7</v>
      </c>
      <c r="S3016">
        <v>4</v>
      </c>
    </row>
    <row r="3017" spans="1:19" hidden="1" x14ac:dyDescent="0.2">
      <c r="A3017" t="s">
        <v>1627</v>
      </c>
      <c r="B3017">
        <v>80256</v>
      </c>
      <c r="C3017" t="s">
        <v>1627</v>
      </c>
      <c r="D3017" t="s">
        <v>9</v>
      </c>
      <c r="E3017" t="s">
        <v>1627</v>
      </c>
      <c r="F3017">
        <v>-7.7149233188488001E-2</v>
      </c>
      <c r="G3017">
        <v>0.65072241148299803</v>
      </c>
      <c r="H3017">
        <v>0.72967310915129902</v>
      </c>
      <c r="K3017" t="s">
        <v>1627</v>
      </c>
      <c r="L3017" s="8">
        <v>1.02882921965885</v>
      </c>
      <c r="M3017" s="10">
        <v>1.6909543373269799E-14</v>
      </c>
      <c r="N3017" s="10">
        <v>8.6267424273379398E-14</v>
      </c>
      <c r="O3017" t="s">
        <v>6309</v>
      </c>
      <c r="Q3017">
        <v>4581</v>
      </c>
      <c r="R3017">
        <v>7</v>
      </c>
      <c r="S3017">
        <v>4</v>
      </c>
    </row>
    <row r="3018" spans="1:19" hidden="1" x14ac:dyDescent="0.2">
      <c r="A3018" t="s">
        <v>5608</v>
      </c>
      <c r="B3018">
        <v>160335</v>
      </c>
      <c r="C3018" t="s">
        <v>5608</v>
      </c>
      <c r="D3018" t="s">
        <v>9</v>
      </c>
      <c r="E3018" t="s">
        <v>5608</v>
      </c>
      <c r="F3018">
        <v>-0.314624553740742</v>
      </c>
      <c r="G3018">
        <v>0.164547427156082</v>
      </c>
      <c r="H3018">
        <v>0.261693125721223</v>
      </c>
      <c r="J3018">
        <v>1</v>
      </c>
      <c r="K3018" t="s">
        <v>5608</v>
      </c>
      <c r="L3018" s="8">
        <v>1.6880477199766399</v>
      </c>
      <c r="M3018" s="10">
        <v>1.38556639840105E-28</v>
      </c>
      <c r="N3018" s="10">
        <v>1.13759442921106E-27</v>
      </c>
      <c r="O3018" t="s">
        <v>6309</v>
      </c>
      <c r="Q3018">
        <v>4582</v>
      </c>
      <c r="R3018">
        <v>7</v>
      </c>
      <c r="S3018">
        <v>4</v>
      </c>
    </row>
    <row r="3019" spans="1:19" hidden="1" x14ac:dyDescent="0.2">
      <c r="A3019" t="s">
        <v>178</v>
      </c>
      <c r="B3019">
        <v>9495</v>
      </c>
      <c r="C3019" t="s">
        <v>178</v>
      </c>
      <c r="D3019" t="s">
        <v>9</v>
      </c>
      <c r="E3019" t="s">
        <v>178</v>
      </c>
      <c r="F3019">
        <v>-0.25299484629334201</v>
      </c>
      <c r="G3019">
        <v>0.26369858321484202</v>
      </c>
      <c r="H3019">
        <v>0.37031494258394099</v>
      </c>
      <c r="J3019">
        <v>1</v>
      </c>
      <c r="K3019" t="s">
        <v>178</v>
      </c>
      <c r="L3019" s="8">
        <v>1.8277245049042801</v>
      </c>
      <c r="M3019" s="10">
        <v>1.0958494709936499E-34</v>
      </c>
      <c r="N3019" s="10">
        <v>1.0505948230283901E-33</v>
      </c>
      <c r="O3019" t="s">
        <v>6309</v>
      </c>
      <c r="Q3019">
        <v>4583</v>
      </c>
      <c r="R3019">
        <v>7</v>
      </c>
      <c r="S3019">
        <v>4</v>
      </c>
    </row>
    <row r="3020" spans="1:19" hidden="1" x14ac:dyDescent="0.2">
      <c r="A3020" t="s">
        <v>2087</v>
      </c>
      <c r="B3020">
        <v>9734</v>
      </c>
      <c r="C3020" t="s">
        <v>2087</v>
      </c>
      <c r="D3020" t="s">
        <v>9</v>
      </c>
      <c r="E3020" t="s">
        <v>2087</v>
      </c>
      <c r="F3020">
        <v>-0.28349427456535797</v>
      </c>
      <c r="G3020">
        <v>0.70683355227314104</v>
      </c>
      <c r="H3020">
        <v>0.78088884572177997</v>
      </c>
      <c r="J3020">
        <v>1</v>
      </c>
      <c r="K3020" t="s">
        <v>2087</v>
      </c>
      <c r="L3020" s="8">
        <v>4.6716395564501001</v>
      </c>
      <c r="M3020" s="10">
        <v>6.45115489463818E-128</v>
      </c>
      <c r="N3020" s="10">
        <v>3.4740296178766903E-126</v>
      </c>
      <c r="O3020" t="s">
        <v>6309</v>
      </c>
      <c r="Q3020">
        <v>4584</v>
      </c>
      <c r="R3020">
        <v>7</v>
      </c>
      <c r="S3020">
        <v>4</v>
      </c>
    </row>
    <row r="3021" spans="1:19" hidden="1" x14ac:dyDescent="0.2">
      <c r="A3021" t="s">
        <v>6011</v>
      </c>
      <c r="B3021">
        <v>9841</v>
      </c>
      <c r="C3021" t="s">
        <v>6011</v>
      </c>
      <c r="D3021" t="s">
        <v>9</v>
      </c>
      <c r="E3021" t="s">
        <v>6011</v>
      </c>
      <c r="F3021">
        <v>-4.3845296752427598E-2</v>
      </c>
      <c r="G3021">
        <v>0.71511663901243805</v>
      </c>
      <c r="H3021">
        <v>0.78840316734898697</v>
      </c>
      <c r="K3021" t="s">
        <v>6011</v>
      </c>
      <c r="L3021" s="8">
        <v>1.5861653764777901</v>
      </c>
      <c r="M3021" s="10">
        <v>1.29687150463215E-83</v>
      </c>
      <c r="N3021" s="10">
        <v>3.59642103965022E-82</v>
      </c>
      <c r="O3021" t="s">
        <v>6309</v>
      </c>
      <c r="Q3021">
        <v>4585</v>
      </c>
      <c r="R3021">
        <v>7</v>
      </c>
      <c r="S3021">
        <v>4</v>
      </c>
    </row>
    <row r="3022" spans="1:19" hidden="1" x14ac:dyDescent="0.2">
      <c r="A3022" t="s">
        <v>3307</v>
      </c>
      <c r="B3022">
        <v>23609</v>
      </c>
      <c r="C3022" t="s">
        <v>3307</v>
      </c>
      <c r="D3022" t="s">
        <v>9</v>
      </c>
      <c r="E3022" t="s">
        <v>3307</v>
      </c>
      <c r="F3022">
        <v>-0.22183852071719401</v>
      </c>
      <c r="G3022" s="8">
        <v>1.7848017740786801E-2</v>
      </c>
      <c r="H3022" s="8">
        <v>4.0252581467528102E-2</v>
      </c>
      <c r="K3022" t="s">
        <v>3307</v>
      </c>
      <c r="L3022" s="8">
        <v>1.19788870208779</v>
      </c>
      <c r="M3022" s="10">
        <v>1.68164790966426E-68</v>
      </c>
      <c r="N3022" s="10">
        <v>3.4557699998795299E-67</v>
      </c>
      <c r="O3022" t="s">
        <v>6309</v>
      </c>
      <c r="Q3022">
        <v>4586</v>
      </c>
      <c r="R3022">
        <v>7</v>
      </c>
      <c r="S3022">
        <v>4</v>
      </c>
    </row>
    <row r="3023" spans="1:19" hidden="1" x14ac:dyDescent="0.2">
      <c r="A3023" t="s">
        <v>5382</v>
      </c>
      <c r="B3023">
        <v>202018</v>
      </c>
      <c r="C3023" t="s">
        <v>5382</v>
      </c>
      <c r="D3023" t="s">
        <v>9</v>
      </c>
      <c r="E3023" t="s">
        <v>5382</v>
      </c>
      <c r="F3023">
        <v>-0.18624372193744401</v>
      </c>
      <c r="G3023">
        <v>0.112756390066615</v>
      </c>
      <c r="H3023">
        <v>0.195923179411572</v>
      </c>
      <c r="K3023" t="s">
        <v>5382</v>
      </c>
      <c r="L3023" s="8">
        <v>1.3407587788270401</v>
      </c>
      <c r="M3023" s="10">
        <v>6.3954899268189002E-69</v>
      </c>
      <c r="N3023" s="10">
        <v>1.32550736292484E-67</v>
      </c>
      <c r="O3023" t="s">
        <v>6309</v>
      </c>
      <c r="Q3023">
        <v>4587</v>
      </c>
      <c r="R3023">
        <v>7</v>
      </c>
      <c r="S3023">
        <v>4</v>
      </c>
    </row>
    <row r="3024" spans="1:19" hidden="1" x14ac:dyDescent="0.2">
      <c r="A3024" t="s">
        <v>3127</v>
      </c>
      <c r="B3024">
        <v>51776</v>
      </c>
      <c r="C3024" t="s">
        <v>3127</v>
      </c>
      <c r="D3024" t="s">
        <v>9</v>
      </c>
      <c r="E3024" t="s">
        <v>3127</v>
      </c>
      <c r="F3024">
        <v>-0.20359975133363001</v>
      </c>
      <c r="G3024" s="8">
        <v>3.6391399790885702E-2</v>
      </c>
      <c r="H3024">
        <v>7.5560707685057904E-2</v>
      </c>
      <c r="K3024" t="s">
        <v>3127</v>
      </c>
      <c r="L3024" s="8">
        <v>1.25205196625811</v>
      </c>
      <c r="M3024" s="10">
        <v>4.2125425777797102E-74</v>
      </c>
      <c r="N3024" s="10">
        <v>9.6514711874759403E-73</v>
      </c>
      <c r="O3024" t="s">
        <v>6309</v>
      </c>
      <c r="Q3024">
        <v>4588</v>
      </c>
      <c r="R3024">
        <v>7</v>
      </c>
      <c r="S3024">
        <v>4</v>
      </c>
    </row>
    <row r="3025" spans="1:19" hidden="1" x14ac:dyDescent="0.2">
      <c r="A3025" t="s">
        <v>823</v>
      </c>
      <c r="B3025">
        <v>1030</v>
      </c>
      <c r="C3025" t="s">
        <v>823</v>
      </c>
      <c r="D3025" t="s">
        <v>9</v>
      </c>
      <c r="E3025" t="s">
        <v>823</v>
      </c>
      <c r="F3025">
        <v>-0.192276345354776</v>
      </c>
      <c r="G3025">
        <v>0.29789714698911401</v>
      </c>
      <c r="H3025">
        <v>0.37490674274402902</v>
      </c>
      <c r="J3025">
        <v>1</v>
      </c>
      <c r="K3025" t="s">
        <v>823</v>
      </c>
      <c r="L3025" s="8">
        <v>2.23603402274767</v>
      </c>
      <c r="M3025" s="10">
        <v>8.9587837338105305E-127</v>
      </c>
      <c r="N3025" s="10">
        <v>4.7353785900374702E-125</v>
      </c>
      <c r="O3025" t="s">
        <v>6309</v>
      </c>
      <c r="Q3025">
        <v>4589</v>
      </c>
      <c r="R3025">
        <v>7</v>
      </c>
      <c r="S3025">
        <v>4</v>
      </c>
    </row>
    <row r="3026" spans="1:19" hidden="1" x14ac:dyDescent="0.2">
      <c r="A3026" t="s">
        <v>4230</v>
      </c>
      <c r="B3026">
        <v>170394</v>
      </c>
      <c r="C3026" t="s">
        <v>4230</v>
      </c>
      <c r="D3026" t="s">
        <v>9</v>
      </c>
      <c r="E3026" t="s">
        <v>4230</v>
      </c>
      <c r="F3026">
        <v>-0.300714590467834</v>
      </c>
      <c r="G3026" s="8">
        <v>3.12181334167215E-2</v>
      </c>
      <c r="H3026">
        <v>6.5670064082740204E-2</v>
      </c>
      <c r="K3026" t="s">
        <v>4230</v>
      </c>
      <c r="L3026" s="8">
        <v>1.4359116643568499</v>
      </c>
      <c r="M3026" s="10">
        <v>1.48056782677593E-51</v>
      </c>
      <c r="N3026" s="10">
        <v>2.1317334664955299E-50</v>
      </c>
      <c r="O3026" t="s">
        <v>6309</v>
      </c>
      <c r="Q3026">
        <v>4590</v>
      </c>
      <c r="R3026">
        <v>7</v>
      </c>
      <c r="S3026">
        <v>4</v>
      </c>
    </row>
    <row r="3027" spans="1:19" hidden="1" x14ac:dyDescent="0.2">
      <c r="A3027" t="s">
        <v>1293</v>
      </c>
      <c r="B3027">
        <v>54567</v>
      </c>
      <c r="C3027" t="s">
        <v>1293</v>
      </c>
      <c r="D3027" t="s">
        <v>9</v>
      </c>
      <c r="E3027" t="s">
        <v>1293</v>
      </c>
      <c r="F3027">
        <v>-0.68663082829477295</v>
      </c>
      <c r="G3027">
        <v>8.7877796898474997E-2</v>
      </c>
      <c r="H3027">
        <v>0.15729227851483499</v>
      </c>
      <c r="J3027">
        <v>1</v>
      </c>
      <c r="K3027" t="s">
        <v>1293</v>
      </c>
      <c r="L3027" s="8">
        <v>2.3094581352530801</v>
      </c>
      <c r="M3027" s="10">
        <v>7.6485925638025497E-34</v>
      </c>
      <c r="N3027" s="10">
        <v>7.1926451205215494E-33</v>
      </c>
      <c r="O3027" t="s">
        <v>6309</v>
      </c>
      <c r="Q3027">
        <v>4591</v>
      </c>
      <c r="R3027">
        <v>7</v>
      </c>
      <c r="S3027">
        <v>4</v>
      </c>
    </row>
    <row r="3028" spans="1:19" hidden="1" x14ac:dyDescent="0.2">
      <c r="A3028" t="s">
        <v>3137</v>
      </c>
      <c r="B3028">
        <v>51275</v>
      </c>
      <c r="C3028" t="s">
        <v>3137</v>
      </c>
      <c r="D3028" t="s">
        <v>10</v>
      </c>
      <c r="E3028" t="s">
        <v>3137</v>
      </c>
      <c r="F3028">
        <v>-0.35578091341530999</v>
      </c>
      <c r="G3028" s="8">
        <v>6.4375430835265897E-3</v>
      </c>
      <c r="H3028" s="8">
        <v>1.6008443776517198E-2</v>
      </c>
      <c r="K3028" t="s">
        <v>3137</v>
      </c>
      <c r="L3028" s="8">
        <v>1.14047318803595</v>
      </c>
      <c r="M3028" s="10">
        <v>4.97708868087214E-36</v>
      </c>
      <c r="N3028" s="10">
        <v>4.9368143801484596E-35</v>
      </c>
      <c r="O3028" t="s">
        <v>6309</v>
      </c>
      <c r="Q3028">
        <v>4592</v>
      </c>
      <c r="R3028">
        <v>7</v>
      </c>
      <c r="S3028">
        <v>4</v>
      </c>
    </row>
    <row r="3029" spans="1:19" hidden="1" x14ac:dyDescent="0.2">
      <c r="A3029" t="s">
        <v>1998</v>
      </c>
      <c r="B3029">
        <v>2887</v>
      </c>
      <c r="C3029" t="s">
        <v>1998</v>
      </c>
      <c r="D3029" t="s">
        <v>9</v>
      </c>
      <c r="E3029" t="s">
        <v>1998</v>
      </c>
      <c r="F3029">
        <v>-0.209579837671198</v>
      </c>
      <c r="G3029">
        <v>9.5647495806459301E-2</v>
      </c>
      <c r="H3029">
        <v>0.16975579904440899</v>
      </c>
      <c r="K3029" t="s">
        <v>1998</v>
      </c>
      <c r="L3029" s="8">
        <v>1.4879775448260599</v>
      </c>
      <c r="M3029" s="10">
        <v>3.5056209661093099E-106</v>
      </c>
      <c r="N3029" s="10">
        <v>1.3787462833376E-104</v>
      </c>
      <c r="O3029" t="s">
        <v>6309</v>
      </c>
      <c r="Q3029">
        <v>4593</v>
      </c>
      <c r="R3029">
        <v>7</v>
      </c>
      <c r="S3029">
        <v>4</v>
      </c>
    </row>
    <row r="3030" spans="1:19" hidden="1" x14ac:dyDescent="0.2">
      <c r="A3030" t="s">
        <v>1851</v>
      </c>
      <c r="B3030">
        <v>2624</v>
      </c>
      <c r="C3030" t="s">
        <v>1851</v>
      </c>
      <c r="D3030" t="s">
        <v>9</v>
      </c>
      <c r="E3030" t="s">
        <v>1851</v>
      </c>
      <c r="F3030">
        <v>-0.47178931376778699</v>
      </c>
      <c r="G3030" s="8">
        <v>1.0334609412237499E-3</v>
      </c>
      <c r="H3030" s="8">
        <v>2.9436365514589899E-3</v>
      </c>
      <c r="K3030" t="s">
        <v>1851</v>
      </c>
      <c r="L3030" s="8">
        <v>1.9548433037397599</v>
      </c>
      <c r="M3030" s="10">
        <v>6.7241800200421097E-127</v>
      </c>
      <c r="N3030" s="10">
        <v>3.5661926459829399E-125</v>
      </c>
      <c r="O3030" t="s">
        <v>6309</v>
      </c>
      <c r="Q3030">
        <v>4594</v>
      </c>
      <c r="R3030">
        <v>7</v>
      </c>
      <c r="S3030">
        <v>4</v>
      </c>
    </row>
    <row r="3031" spans="1:19" hidden="1" x14ac:dyDescent="0.2">
      <c r="A3031" t="s">
        <v>3194</v>
      </c>
      <c r="B3031">
        <v>4209</v>
      </c>
      <c r="C3031" t="s">
        <v>3194</v>
      </c>
      <c r="D3031" t="s">
        <v>9</v>
      </c>
      <c r="E3031" t="s">
        <v>3194</v>
      </c>
      <c r="F3031">
        <v>-0.20694344475489801</v>
      </c>
      <c r="G3031">
        <v>9.7813849353739907E-2</v>
      </c>
      <c r="H3031">
        <v>0.173132231972951</v>
      </c>
      <c r="K3031" t="s">
        <v>3194</v>
      </c>
      <c r="L3031" s="8">
        <v>1.0674652899277299</v>
      </c>
      <c r="M3031" s="10">
        <v>1.0475036631975699E-43</v>
      </c>
      <c r="N3031" s="10">
        <v>1.2537806953538399E-42</v>
      </c>
      <c r="O3031" t="s">
        <v>6309</v>
      </c>
      <c r="Q3031">
        <v>4595</v>
      </c>
      <c r="R3031">
        <v>7</v>
      </c>
      <c r="S3031">
        <v>4</v>
      </c>
    </row>
    <row r="3032" spans="1:19" hidden="1" x14ac:dyDescent="0.2">
      <c r="A3032" t="s">
        <v>4075</v>
      </c>
      <c r="B3032">
        <v>151242</v>
      </c>
      <c r="C3032" t="s">
        <v>4075</v>
      </c>
      <c r="D3032" t="s">
        <v>9</v>
      </c>
      <c r="E3032" t="s">
        <v>4075</v>
      </c>
      <c r="F3032">
        <v>1.8706630661514401E-2</v>
      </c>
      <c r="G3032">
        <v>0.92778506311057596</v>
      </c>
      <c r="H3032">
        <v>0.94119882305916303</v>
      </c>
      <c r="J3032">
        <v>1</v>
      </c>
      <c r="K3032" t="s">
        <v>4075</v>
      </c>
      <c r="L3032" s="8">
        <v>1.3675587764186301</v>
      </c>
      <c r="M3032" s="10">
        <v>2.1043042836918501E-16</v>
      </c>
      <c r="N3032" s="10">
        <v>1.1577348559054199E-15</v>
      </c>
      <c r="O3032" t="s">
        <v>6309</v>
      </c>
      <c r="Q3032">
        <v>4596</v>
      </c>
      <c r="R3032">
        <v>7</v>
      </c>
      <c r="S3032">
        <v>4</v>
      </c>
    </row>
    <row r="3033" spans="1:19" hidden="1" x14ac:dyDescent="0.2">
      <c r="A3033" t="s">
        <v>1362</v>
      </c>
      <c r="B3033">
        <v>29940</v>
      </c>
      <c r="C3033" t="s">
        <v>1362</v>
      </c>
      <c r="D3033" t="s">
        <v>9</v>
      </c>
      <c r="E3033" t="s">
        <v>1362</v>
      </c>
      <c r="F3033">
        <v>-4.1637310752246699E-2</v>
      </c>
      <c r="G3033">
        <v>0.83928618224287999</v>
      </c>
      <c r="H3033">
        <v>0.87035828465165199</v>
      </c>
      <c r="J3033">
        <v>1</v>
      </c>
      <c r="K3033" t="s">
        <v>1362</v>
      </c>
      <c r="L3033" s="8">
        <v>2.0647500614349901</v>
      </c>
      <c r="M3033" s="10">
        <v>5.8590783487570504E-62</v>
      </c>
      <c r="N3033" s="10">
        <v>1.0553375941732E-60</v>
      </c>
      <c r="O3033" t="s">
        <v>6309</v>
      </c>
      <c r="Q3033">
        <v>4597</v>
      </c>
      <c r="R3033">
        <v>7</v>
      </c>
      <c r="S3033">
        <v>4</v>
      </c>
    </row>
    <row r="3034" spans="1:19" hidden="1" x14ac:dyDescent="0.2">
      <c r="A3034" t="s">
        <v>587</v>
      </c>
      <c r="B3034">
        <v>338761</v>
      </c>
      <c r="C3034" t="s">
        <v>587</v>
      </c>
      <c r="D3034" t="s">
        <v>9</v>
      </c>
      <c r="E3034" t="s">
        <v>587</v>
      </c>
      <c r="F3034" s="9">
        <v>-1.3429715975876999</v>
      </c>
      <c r="G3034">
        <v>0.123288257947096</v>
      </c>
      <c r="H3034">
        <v>0.21246284774644</v>
      </c>
      <c r="J3034">
        <v>1</v>
      </c>
      <c r="K3034" t="s">
        <v>587</v>
      </c>
      <c r="L3034" s="8">
        <v>3.5620804283835299</v>
      </c>
      <c r="M3034" s="10">
        <v>4.3751459934135503E-42</v>
      </c>
      <c r="N3034" s="10">
        <v>5.00472854867492E-41</v>
      </c>
      <c r="O3034" t="s">
        <v>6309</v>
      </c>
      <c r="Q3034">
        <v>4598</v>
      </c>
      <c r="R3034">
        <v>7</v>
      </c>
      <c r="S3034">
        <v>4</v>
      </c>
    </row>
    <row r="3035" spans="1:19" hidden="1" x14ac:dyDescent="0.2">
      <c r="A3035" t="s">
        <v>6009</v>
      </c>
      <c r="B3035">
        <v>26137</v>
      </c>
      <c r="C3035" t="s">
        <v>6009</v>
      </c>
      <c r="D3035" t="s">
        <v>9</v>
      </c>
      <c r="E3035" t="s">
        <v>6009</v>
      </c>
      <c r="F3035">
        <v>-1.7523812514901899E-2</v>
      </c>
      <c r="G3035">
        <v>0.89280774454634004</v>
      </c>
      <c r="H3035">
        <v>0.91307160909389096</v>
      </c>
      <c r="J3035">
        <v>1</v>
      </c>
      <c r="K3035" t="s">
        <v>6009</v>
      </c>
      <c r="L3035" s="8">
        <v>1.10690233490529</v>
      </c>
      <c r="M3035" s="8">
        <v>1.44560279442596E-4</v>
      </c>
      <c r="N3035" s="8">
        <v>4.0502334429741302E-4</v>
      </c>
      <c r="O3035" t="s">
        <v>6309</v>
      </c>
      <c r="Q3035">
        <v>4599</v>
      </c>
      <c r="R3035">
        <v>7</v>
      </c>
      <c r="S3035">
        <v>4</v>
      </c>
    </row>
    <row r="3036" spans="1:19" hidden="1" x14ac:dyDescent="0.2">
      <c r="A3036" t="s">
        <v>3850</v>
      </c>
      <c r="B3036">
        <v>5166</v>
      </c>
      <c r="C3036" t="s">
        <v>3850</v>
      </c>
      <c r="D3036" t="s">
        <v>9</v>
      </c>
      <c r="E3036" t="s">
        <v>3850</v>
      </c>
      <c r="F3036">
        <v>-0.85034263451953496</v>
      </c>
      <c r="G3036">
        <v>0.46982019407081099</v>
      </c>
      <c r="H3036">
        <v>0.55295911767317696</v>
      </c>
      <c r="J3036">
        <v>1</v>
      </c>
      <c r="K3036" t="s">
        <v>3850</v>
      </c>
      <c r="L3036" s="8">
        <v>3.32862593007837</v>
      </c>
      <c r="M3036" s="10">
        <v>5.7803872127250797E-73</v>
      </c>
      <c r="N3036" s="10">
        <v>1.2869225325970199E-71</v>
      </c>
      <c r="O3036" t="s">
        <v>6309</v>
      </c>
      <c r="Q3036">
        <v>4600</v>
      </c>
      <c r="R3036">
        <v>7</v>
      </c>
      <c r="S3036">
        <v>4</v>
      </c>
    </row>
    <row r="3037" spans="1:19" hidden="1" x14ac:dyDescent="0.2">
      <c r="A3037" t="s">
        <v>1157</v>
      </c>
      <c r="B3037">
        <v>6372</v>
      </c>
      <c r="C3037" t="s">
        <v>1157</v>
      </c>
      <c r="D3037" t="s">
        <v>9</v>
      </c>
      <c r="E3037" t="s">
        <v>1157</v>
      </c>
      <c r="F3037" s="8">
        <v>1.7256880379033801</v>
      </c>
      <c r="G3037">
        <v>0.29702419296515298</v>
      </c>
      <c r="H3037">
        <v>0.374035365298719</v>
      </c>
      <c r="J3037">
        <v>1</v>
      </c>
      <c r="K3037" t="s">
        <v>1157</v>
      </c>
      <c r="L3037" s="8">
        <v>3.7746924848565402</v>
      </c>
      <c r="M3037" s="10">
        <v>3.4104674329032401E-73</v>
      </c>
      <c r="N3037" s="10">
        <v>7.6198550027482905E-72</v>
      </c>
      <c r="O3037" t="s">
        <v>6309</v>
      </c>
      <c r="Q3037">
        <v>4601</v>
      </c>
      <c r="R3037">
        <v>7</v>
      </c>
      <c r="S3037">
        <v>4</v>
      </c>
    </row>
    <row r="3038" spans="1:19" hidden="1" x14ac:dyDescent="0.2">
      <c r="A3038" t="s">
        <v>1974</v>
      </c>
      <c r="B3038">
        <v>23432</v>
      </c>
      <c r="C3038" t="s">
        <v>1974</v>
      </c>
      <c r="D3038" t="s">
        <v>9</v>
      </c>
      <c r="E3038" t="s">
        <v>1974</v>
      </c>
      <c r="F3038">
        <v>0.146299652833696</v>
      </c>
      <c r="G3038">
        <v>0.58906363045033805</v>
      </c>
      <c r="H3038">
        <v>0.66974556911252703</v>
      </c>
      <c r="J3038">
        <v>1</v>
      </c>
      <c r="K3038" t="s">
        <v>1974</v>
      </c>
      <c r="L3038" s="8">
        <v>2.4731356648150702</v>
      </c>
      <c r="M3038" s="10">
        <v>1.29203152081239E-108</v>
      </c>
      <c r="N3038" s="10">
        <v>5.2860868831367102E-107</v>
      </c>
      <c r="O3038" t="s">
        <v>6309</v>
      </c>
      <c r="Q3038">
        <v>4602</v>
      </c>
      <c r="R3038">
        <v>7</v>
      </c>
      <c r="S3038">
        <v>4</v>
      </c>
    </row>
    <row r="3039" spans="1:19" hidden="1" x14ac:dyDescent="0.2">
      <c r="A3039" t="s">
        <v>5511</v>
      </c>
      <c r="B3039">
        <v>3195</v>
      </c>
      <c r="C3039" t="s">
        <v>5511</v>
      </c>
      <c r="D3039" t="s">
        <v>9</v>
      </c>
      <c r="E3039" t="s">
        <v>5511</v>
      </c>
      <c r="F3039">
        <v>1.04806163287667E-2</v>
      </c>
      <c r="G3039">
        <v>0.96880634721218095</v>
      </c>
      <c r="H3039">
        <v>0.97479163994962403</v>
      </c>
      <c r="J3039">
        <v>1</v>
      </c>
      <c r="K3039" t="s">
        <v>5511</v>
      </c>
      <c r="L3039" s="8">
        <v>1.59187707271783</v>
      </c>
      <c r="M3039" s="10">
        <v>3.1044649641915802E-24</v>
      </c>
      <c r="N3039" s="10">
        <v>2.2277895163309201E-23</v>
      </c>
      <c r="O3039" t="s">
        <v>6309</v>
      </c>
      <c r="Q3039">
        <v>4603</v>
      </c>
      <c r="R3039">
        <v>7</v>
      </c>
      <c r="S3039">
        <v>4</v>
      </c>
    </row>
    <row r="3040" spans="1:19" hidden="1" x14ac:dyDescent="0.2">
      <c r="A3040" t="s">
        <v>964</v>
      </c>
      <c r="B3040">
        <v>1366</v>
      </c>
      <c r="C3040" t="s">
        <v>964</v>
      </c>
      <c r="D3040" t="s">
        <v>9</v>
      </c>
      <c r="E3040" t="s">
        <v>964</v>
      </c>
      <c r="F3040">
        <v>0.35495698466132902</v>
      </c>
      <c r="G3040">
        <v>0.70902527085037304</v>
      </c>
      <c r="H3040">
        <v>0.78278898645256101</v>
      </c>
      <c r="J3040">
        <v>1</v>
      </c>
      <c r="K3040" t="s">
        <v>964</v>
      </c>
      <c r="L3040" s="8">
        <v>3.9733976567071001</v>
      </c>
      <c r="M3040" s="10">
        <v>8.5636182124503695E-138</v>
      </c>
      <c r="N3040" s="10">
        <v>5.5057074397311004E-136</v>
      </c>
      <c r="O3040" t="s">
        <v>6309</v>
      </c>
      <c r="Q3040">
        <v>4604</v>
      </c>
      <c r="R3040">
        <v>7</v>
      </c>
      <c r="S3040">
        <v>4</v>
      </c>
    </row>
    <row r="3041" spans="1:19" hidden="1" x14ac:dyDescent="0.2">
      <c r="A3041" t="s">
        <v>1248</v>
      </c>
      <c r="B3041">
        <v>22898</v>
      </c>
      <c r="C3041" t="s">
        <v>1248</v>
      </c>
      <c r="D3041" t="s">
        <v>9</v>
      </c>
      <c r="E3041" t="s">
        <v>1248</v>
      </c>
      <c r="F3041">
        <v>7.1318071463937302E-2</v>
      </c>
      <c r="G3041">
        <v>0.72661638601756695</v>
      </c>
      <c r="H3041">
        <v>0.79855327672397303</v>
      </c>
      <c r="J3041">
        <v>1</v>
      </c>
      <c r="K3041" t="s">
        <v>1248</v>
      </c>
      <c r="L3041" s="8">
        <v>1.17552762949849</v>
      </c>
      <c r="M3041" s="10">
        <v>2.9319276264254203E-14</v>
      </c>
      <c r="N3041" s="10">
        <v>1.47972630591605E-13</v>
      </c>
      <c r="O3041" t="s">
        <v>6309</v>
      </c>
      <c r="Q3041">
        <v>4605</v>
      </c>
      <c r="R3041">
        <v>7</v>
      </c>
      <c r="S3041">
        <v>4</v>
      </c>
    </row>
    <row r="3042" spans="1:19" hidden="1" x14ac:dyDescent="0.2">
      <c r="A3042" t="s">
        <v>3222</v>
      </c>
      <c r="B3042">
        <v>4248</v>
      </c>
      <c r="C3042" t="s">
        <v>3222</v>
      </c>
      <c r="D3042" t="s">
        <v>9</v>
      </c>
      <c r="E3042" t="s">
        <v>3222</v>
      </c>
      <c r="F3042">
        <v>0.59338917300601601</v>
      </c>
      <c r="G3042">
        <v>5.1135003058493798E-2</v>
      </c>
      <c r="H3042">
        <v>0.101247018901512</v>
      </c>
      <c r="J3042">
        <v>1</v>
      </c>
      <c r="K3042" t="s">
        <v>3222</v>
      </c>
      <c r="L3042" s="8">
        <v>2.7034737859600102</v>
      </c>
      <c r="M3042" s="10">
        <v>3.1091157931526901E-109</v>
      </c>
      <c r="N3042" s="10">
        <v>1.2887694056801199E-107</v>
      </c>
      <c r="O3042" t="s">
        <v>6309</v>
      </c>
      <c r="Q3042">
        <v>4606</v>
      </c>
      <c r="R3042">
        <v>7</v>
      </c>
      <c r="S3042">
        <v>4</v>
      </c>
    </row>
    <row r="3043" spans="1:19" hidden="1" x14ac:dyDescent="0.2">
      <c r="A3043" t="s">
        <v>1176</v>
      </c>
      <c r="B3043">
        <v>1555</v>
      </c>
      <c r="C3043" t="s">
        <v>1176</v>
      </c>
      <c r="D3043" t="s">
        <v>9</v>
      </c>
      <c r="E3043" t="s">
        <v>1176</v>
      </c>
      <c r="F3043" s="8">
        <v>1.3413409970514001</v>
      </c>
      <c r="G3043" s="8">
        <v>1.85921604417148E-2</v>
      </c>
      <c r="H3043" s="8">
        <v>4.1841788119532299E-2</v>
      </c>
      <c r="J3043">
        <v>1</v>
      </c>
      <c r="K3043" t="s">
        <v>1176</v>
      </c>
      <c r="L3043" s="8">
        <v>3.7463290860321501</v>
      </c>
      <c r="M3043" s="10">
        <v>5.1950174797390303E-208</v>
      </c>
      <c r="N3043" s="10">
        <v>8.3499303910315601E-206</v>
      </c>
      <c r="O3043" t="s">
        <v>6309</v>
      </c>
      <c r="Q3043">
        <v>4607</v>
      </c>
      <c r="R3043">
        <v>7</v>
      </c>
      <c r="S3043">
        <v>4</v>
      </c>
    </row>
    <row r="3044" spans="1:19" hidden="1" x14ac:dyDescent="0.2">
      <c r="A3044" t="s">
        <v>1976</v>
      </c>
      <c r="B3044">
        <v>11245</v>
      </c>
      <c r="C3044" t="s">
        <v>1976</v>
      </c>
      <c r="D3044" t="s">
        <v>9</v>
      </c>
      <c r="E3044" t="s">
        <v>1976</v>
      </c>
      <c r="F3044" s="8">
        <v>1.5162594416244599</v>
      </c>
      <c r="G3044" s="8">
        <v>5.4251509482303902E-3</v>
      </c>
      <c r="H3044" s="8">
        <v>1.3677800571749599E-2</v>
      </c>
      <c r="J3044">
        <v>1</v>
      </c>
      <c r="K3044" t="s">
        <v>1976</v>
      </c>
      <c r="L3044" s="8">
        <v>3.0119133431660701</v>
      </c>
      <c r="M3044" s="10">
        <v>1.9733318929411299E-64</v>
      </c>
      <c r="N3044" s="10">
        <v>3.7836807439637502E-63</v>
      </c>
      <c r="O3044" t="s">
        <v>6309</v>
      </c>
      <c r="Q3044">
        <v>4608</v>
      </c>
      <c r="R3044">
        <v>7</v>
      </c>
      <c r="S3044">
        <v>4</v>
      </c>
    </row>
    <row r="3045" spans="1:19" hidden="1" x14ac:dyDescent="0.2">
      <c r="A3045" t="s">
        <v>707</v>
      </c>
      <c r="B3045">
        <v>147372</v>
      </c>
      <c r="C3045" t="s">
        <v>707</v>
      </c>
      <c r="D3045" t="s">
        <v>9</v>
      </c>
      <c r="E3045" t="s">
        <v>707</v>
      </c>
      <c r="F3045">
        <v>0.19165383441811101</v>
      </c>
      <c r="G3045">
        <v>0.74716227184380701</v>
      </c>
      <c r="H3045">
        <v>0.81423948488155296</v>
      </c>
      <c r="J3045">
        <v>1</v>
      </c>
      <c r="K3045" t="s">
        <v>707</v>
      </c>
      <c r="L3045" s="8">
        <v>3.8537290588171702</v>
      </c>
      <c r="M3045" s="10">
        <v>1.2938074686777599E-109</v>
      </c>
      <c r="N3045" s="10">
        <v>5.4128574615877199E-108</v>
      </c>
      <c r="O3045" t="s">
        <v>6309</v>
      </c>
      <c r="Q3045">
        <v>4609</v>
      </c>
      <c r="R3045">
        <v>7</v>
      </c>
      <c r="S3045">
        <v>4</v>
      </c>
    </row>
    <row r="3046" spans="1:19" hidden="1" x14ac:dyDescent="0.2">
      <c r="A3046" t="s">
        <v>2985</v>
      </c>
      <c r="B3046">
        <v>107987101</v>
      </c>
      <c r="C3046" t="s">
        <v>2985</v>
      </c>
      <c r="D3046" t="s">
        <v>10</v>
      </c>
      <c r="E3046" t="s">
        <v>2985</v>
      </c>
      <c r="F3046" s="8">
        <v>1.3140640148567599</v>
      </c>
      <c r="G3046">
        <v>0.305374971648746</v>
      </c>
      <c r="H3046">
        <v>0.38257658562274899</v>
      </c>
      <c r="J3046">
        <v>1</v>
      </c>
      <c r="K3046" t="s">
        <v>2985</v>
      </c>
      <c r="L3046" s="8">
        <v>2.3984500494261498</v>
      </c>
      <c r="M3046" s="10">
        <v>7.4692602601449394E-8</v>
      </c>
      <c r="N3046" s="10">
        <v>2.71462974129379E-7</v>
      </c>
      <c r="O3046" t="s">
        <v>6309</v>
      </c>
      <c r="Q3046">
        <v>4610</v>
      </c>
      <c r="R3046">
        <v>7</v>
      </c>
      <c r="S3046">
        <v>4</v>
      </c>
    </row>
    <row r="3047" spans="1:19" hidden="1" x14ac:dyDescent="0.2">
      <c r="A3047" t="s">
        <v>1199</v>
      </c>
      <c r="B3047">
        <v>23604</v>
      </c>
      <c r="C3047" t="s">
        <v>1199</v>
      </c>
      <c r="D3047" t="s">
        <v>9</v>
      </c>
      <c r="E3047" t="s">
        <v>1199</v>
      </c>
      <c r="F3047" s="8">
        <v>1.1303533251397599</v>
      </c>
      <c r="G3047">
        <v>0.12605522213442499</v>
      </c>
      <c r="H3047">
        <v>0.216701587685625</v>
      </c>
      <c r="J3047">
        <v>1</v>
      </c>
      <c r="K3047" t="s">
        <v>1199</v>
      </c>
      <c r="L3047" s="8">
        <v>3.80825270105505</v>
      </c>
      <c r="M3047" s="10">
        <v>9.7070769738845099E-159</v>
      </c>
      <c r="N3047" s="10">
        <v>8.3324808149396096E-157</v>
      </c>
      <c r="O3047" t="s">
        <v>6309</v>
      </c>
      <c r="Q3047">
        <v>4611</v>
      </c>
      <c r="R3047">
        <v>7</v>
      </c>
      <c r="S3047">
        <v>4</v>
      </c>
    </row>
    <row r="3048" spans="1:19" hidden="1" x14ac:dyDescent="0.2">
      <c r="A3048" t="s">
        <v>5997</v>
      </c>
      <c r="B3048">
        <v>55249</v>
      </c>
      <c r="C3048" t="s">
        <v>5997</v>
      </c>
      <c r="D3048" t="s">
        <v>9</v>
      </c>
      <c r="E3048" t="s">
        <v>5997</v>
      </c>
      <c r="F3048">
        <v>0.29807419051477702</v>
      </c>
      <c r="G3048" s="8">
        <v>4.7751077294847103E-3</v>
      </c>
      <c r="H3048" s="8">
        <v>1.2172748642166799E-2</v>
      </c>
      <c r="K3048" t="s">
        <v>5997</v>
      </c>
      <c r="L3048" s="8">
        <v>1.1042823012071099</v>
      </c>
      <c r="M3048" s="10">
        <v>1.49255460986511E-61</v>
      </c>
      <c r="N3048" s="10">
        <v>2.6655299248628501E-60</v>
      </c>
      <c r="O3048" t="s">
        <v>6309</v>
      </c>
      <c r="Q3048">
        <v>4612</v>
      </c>
      <c r="R3048">
        <v>7</v>
      </c>
      <c r="S3048">
        <v>4</v>
      </c>
    </row>
    <row r="3049" spans="1:19" hidden="1" x14ac:dyDescent="0.2">
      <c r="A3049" t="s">
        <v>2574</v>
      </c>
      <c r="B3049">
        <v>55323</v>
      </c>
      <c r="C3049" t="s">
        <v>2574</v>
      </c>
      <c r="D3049" t="s">
        <v>9</v>
      </c>
      <c r="E3049" t="s">
        <v>2574</v>
      </c>
      <c r="F3049" s="8">
        <v>1.15556472085488</v>
      </c>
      <c r="G3049" s="8">
        <v>2.3033815090118401E-4</v>
      </c>
      <c r="H3049" s="8">
        <v>7.1412928363043498E-4</v>
      </c>
      <c r="J3049">
        <v>1</v>
      </c>
      <c r="K3049" t="s">
        <v>2574</v>
      </c>
      <c r="L3049" s="8">
        <v>4.5727009451655398</v>
      </c>
      <c r="M3049" s="8">
        <v>0</v>
      </c>
      <c r="N3049" s="8">
        <v>0</v>
      </c>
      <c r="O3049" t="s">
        <v>6309</v>
      </c>
      <c r="Q3049">
        <v>4613</v>
      </c>
      <c r="R3049">
        <v>7</v>
      </c>
      <c r="S3049">
        <v>4</v>
      </c>
    </row>
    <row r="3050" spans="1:19" hidden="1" x14ac:dyDescent="0.2">
      <c r="A3050" t="s">
        <v>5942</v>
      </c>
      <c r="B3050">
        <v>348793</v>
      </c>
      <c r="C3050" t="s">
        <v>5942</v>
      </c>
      <c r="D3050" t="s">
        <v>9</v>
      </c>
      <c r="E3050" t="s">
        <v>5942</v>
      </c>
      <c r="F3050">
        <v>0.35704805106603199</v>
      </c>
      <c r="G3050" s="8">
        <v>1.22849952215904E-2</v>
      </c>
      <c r="H3050" s="8">
        <v>2.8804892785985001E-2</v>
      </c>
      <c r="K3050" t="s">
        <v>5942</v>
      </c>
      <c r="L3050" s="8">
        <v>1.25401722120732</v>
      </c>
      <c r="M3050" s="10">
        <v>5.75477765879475E-43</v>
      </c>
      <c r="N3050" s="10">
        <v>6.7671803129903303E-42</v>
      </c>
      <c r="O3050" t="s">
        <v>6309</v>
      </c>
      <c r="Q3050">
        <v>4614</v>
      </c>
      <c r="R3050">
        <v>7</v>
      </c>
      <c r="S3050">
        <v>4</v>
      </c>
    </row>
    <row r="3051" spans="1:19" hidden="1" x14ac:dyDescent="0.2">
      <c r="A3051" t="s">
        <v>4608</v>
      </c>
      <c r="B3051">
        <v>390107</v>
      </c>
      <c r="C3051" t="s">
        <v>4608</v>
      </c>
      <c r="D3051" t="s">
        <v>13</v>
      </c>
      <c r="E3051" t="s">
        <v>4608</v>
      </c>
      <c r="F3051">
        <v>0.89700527762977</v>
      </c>
      <c r="G3051">
        <v>0.16914801264664001</v>
      </c>
      <c r="H3051">
        <v>0.268148035335456</v>
      </c>
      <c r="J3051">
        <v>1</v>
      </c>
      <c r="K3051" t="s">
        <v>4608</v>
      </c>
      <c r="L3051" s="8">
        <v>2.38804885806544</v>
      </c>
      <c r="M3051" s="10">
        <v>5.9824885307337901E-13</v>
      </c>
      <c r="N3051" s="10">
        <v>2.8477838649698801E-12</v>
      </c>
      <c r="O3051" t="s">
        <v>6309</v>
      </c>
      <c r="Q3051">
        <v>4615</v>
      </c>
      <c r="R3051">
        <v>7</v>
      </c>
      <c r="S3051">
        <v>4</v>
      </c>
    </row>
    <row r="3052" spans="1:19" hidden="1" x14ac:dyDescent="0.2">
      <c r="A3052" t="s">
        <v>6002</v>
      </c>
      <c r="B3052">
        <v>9889</v>
      </c>
      <c r="C3052" t="s">
        <v>6002</v>
      </c>
      <c r="D3052" t="s">
        <v>9</v>
      </c>
      <c r="E3052" t="s">
        <v>6002</v>
      </c>
      <c r="F3052">
        <v>4.0208933133524E-2</v>
      </c>
      <c r="G3052">
        <v>0.67273670719548295</v>
      </c>
      <c r="H3052">
        <v>0.74988675360059298</v>
      </c>
      <c r="K3052" t="s">
        <v>6002</v>
      </c>
      <c r="L3052" s="8">
        <v>1.11442361243495</v>
      </c>
      <c r="M3052" s="10">
        <v>1.3061227773279999E-63</v>
      </c>
      <c r="N3052" s="10">
        <v>2.4535948630986302E-62</v>
      </c>
      <c r="O3052" t="s">
        <v>6309</v>
      </c>
      <c r="Q3052">
        <v>4616</v>
      </c>
      <c r="R3052">
        <v>7</v>
      </c>
      <c r="S3052">
        <v>4</v>
      </c>
    </row>
    <row r="3053" spans="1:19" hidden="1" x14ac:dyDescent="0.2">
      <c r="A3053" t="s">
        <v>5867</v>
      </c>
      <c r="B3053">
        <v>7378</v>
      </c>
      <c r="C3053" t="s">
        <v>5867</v>
      </c>
      <c r="D3053" t="s">
        <v>9</v>
      </c>
      <c r="E3053" t="s">
        <v>5867</v>
      </c>
      <c r="F3053">
        <v>2.4254112919088602E-2</v>
      </c>
      <c r="G3053">
        <v>0.86686075209778202</v>
      </c>
      <c r="H3053">
        <v>0.89115610592689398</v>
      </c>
      <c r="K3053" t="s">
        <v>5867</v>
      </c>
      <c r="L3053" s="8">
        <v>1.2449374099874599</v>
      </c>
      <c r="M3053" s="10">
        <v>6.1579881956060999E-36</v>
      </c>
      <c r="N3053" s="10">
        <v>6.0985571243690296E-35</v>
      </c>
      <c r="O3053" t="s">
        <v>6309</v>
      </c>
      <c r="Q3053">
        <v>4617</v>
      </c>
      <c r="R3053">
        <v>7</v>
      </c>
      <c r="S3053">
        <v>4</v>
      </c>
    </row>
    <row r="3054" spans="1:19" hidden="1" x14ac:dyDescent="0.2">
      <c r="A3054" t="s">
        <v>716</v>
      </c>
      <c r="B3054">
        <v>51244</v>
      </c>
      <c r="C3054" t="s">
        <v>716</v>
      </c>
      <c r="D3054" t="s">
        <v>9</v>
      </c>
      <c r="E3054" t="s">
        <v>716</v>
      </c>
      <c r="F3054">
        <v>2.5581459021630101E-2</v>
      </c>
      <c r="G3054">
        <v>0.84822863472809396</v>
      </c>
      <c r="H3054">
        <v>0.87472392504855601</v>
      </c>
      <c r="K3054" t="s">
        <v>716</v>
      </c>
      <c r="L3054" s="8">
        <v>1.3397192218198399</v>
      </c>
      <c r="M3054" s="10">
        <v>1.4187790512702801E-61</v>
      </c>
      <c r="N3054" s="10">
        <v>2.5366513309970299E-60</v>
      </c>
      <c r="O3054" t="s">
        <v>6309</v>
      </c>
      <c r="Q3054">
        <v>4618</v>
      </c>
      <c r="R3054">
        <v>7</v>
      </c>
      <c r="S3054">
        <v>4</v>
      </c>
    </row>
    <row r="3055" spans="1:19" hidden="1" x14ac:dyDescent="0.2">
      <c r="A3055" t="s">
        <v>1363</v>
      </c>
      <c r="B3055">
        <v>101927718</v>
      </c>
      <c r="C3055" t="s">
        <v>1363</v>
      </c>
      <c r="D3055" t="s">
        <v>10</v>
      </c>
      <c r="E3055" t="s">
        <v>1363</v>
      </c>
      <c r="F3055">
        <v>-0.28362882714677501</v>
      </c>
      <c r="G3055">
        <v>0.84820186581762302</v>
      </c>
      <c r="H3055">
        <v>0.87472392504855601</v>
      </c>
      <c r="J3055">
        <v>1</v>
      </c>
      <c r="K3055" t="s">
        <v>1363</v>
      </c>
      <c r="L3055" s="8">
        <v>2.4051346613665299</v>
      </c>
      <c r="M3055" s="10">
        <v>8.2422466446545899E-7</v>
      </c>
      <c r="N3055" s="10">
        <v>2.78630213592181E-6</v>
      </c>
      <c r="O3055" t="s">
        <v>6309</v>
      </c>
      <c r="Q3055">
        <v>4619</v>
      </c>
      <c r="R3055">
        <v>7</v>
      </c>
      <c r="S3055">
        <v>4</v>
      </c>
    </row>
    <row r="3056" spans="1:19" hidden="1" x14ac:dyDescent="0.2">
      <c r="A3056" t="s">
        <v>5322</v>
      </c>
      <c r="B3056">
        <v>256979</v>
      </c>
      <c r="C3056" t="s">
        <v>5322</v>
      </c>
      <c r="D3056" t="s">
        <v>9</v>
      </c>
      <c r="E3056" t="s">
        <v>5322</v>
      </c>
      <c r="F3056">
        <v>-0.34008686860271298</v>
      </c>
      <c r="G3056">
        <v>0.78763082056487399</v>
      </c>
      <c r="H3056">
        <v>0.838587647894667</v>
      </c>
      <c r="J3056">
        <v>1</v>
      </c>
      <c r="K3056" t="s">
        <v>5322</v>
      </c>
      <c r="L3056" s="8">
        <v>4.3177222916425801</v>
      </c>
      <c r="M3056" s="10">
        <v>4.7939758731650104E-87</v>
      </c>
      <c r="N3056" s="10">
        <v>1.4048802040215599E-85</v>
      </c>
      <c r="O3056" t="s">
        <v>6309</v>
      </c>
      <c r="Q3056">
        <v>4620</v>
      </c>
      <c r="R3056">
        <v>7</v>
      </c>
      <c r="S3056">
        <v>4</v>
      </c>
    </row>
    <row r="3057" spans="1:19" hidden="1" x14ac:dyDescent="0.2">
      <c r="A3057" t="s">
        <v>2962</v>
      </c>
      <c r="B3057">
        <v>107985770</v>
      </c>
      <c r="C3057" t="s">
        <v>2962</v>
      </c>
      <c r="D3057" t="s">
        <v>10</v>
      </c>
      <c r="E3057" t="s">
        <v>2962</v>
      </c>
      <c r="F3057">
        <v>-0.28362882714677501</v>
      </c>
      <c r="G3057">
        <v>0.84820186581762302</v>
      </c>
      <c r="H3057">
        <v>0.87472392504855601</v>
      </c>
      <c r="J3057">
        <v>1</v>
      </c>
      <c r="K3057" t="s">
        <v>2962</v>
      </c>
      <c r="L3057" s="8">
        <v>4.4270651890855497</v>
      </c>
      <c r="M3057" s="10">
        <v>2.4591663372719899E-58</v>
      </c>
      <c r="N3057" s="10">
        <v>4.1098735874312701E-57</v>
      </c>
      <c r="O3057" t="s">
        <v>6309</v>
      </c>
      <c r="Q3057">
        <v>4621</v>
      </c>
      <c r="R3057">
        <v>7</v>
      </c>
      <c r="S3057">
        <v>4</v>
      </c>
    </row>
    <row r="3058" spans="1:19" hidden="1" x14ac:dyDescent="0.2">
      <c r="A3058" t="s">
        <v>2402</v>
      </c>
      <c r="B3058">
        <v>85450</v>
      </c>
      <c r="C3058" t="s">
        <v>2402</v>
      </c>
      <c r="D3058" t="s">
        <v>9</v>
      </c>
      <c r="E3058" t="s">
        <v>2402</v>
      </c>
      <c r="F3058">
        <v>0.265164044411135</v>
      </c>
      <c r="G3058">
        <v>0.164121993753304</v>
      </c>
      <c r="H3058">
        <v>0.26107102497302997</v>
      </c>
      <c r="J3058">
        <v>1</v>
      </c>
      <c r="K3058" t="s">
        <v>2402</v>
      </c>
      <c r="L3058" s="8">
        <v>3.0279661517380001</v>
      </c>
      <c r="M3058" s="10">
        <v>4.4174492890238903E-239</v>
      </c>
      <c r="N3058" s="10">
        <v>1.03083633297866E-236</v>
      </c>
      <c r="O3058" t="s">
        <v>6309</v>
      </c>
      <c r="Q3058">
        <v>4622</v>
      </c>
      <c r="R3058">
        <v>7</v>
      </c>
      <c r="S3058">
        <v>4</v>
      </c>
    </row>
    <row r="3059" spans="1:19" hidden="1" x14ac:dyDescent="0.2">
      <c r="A3059" t="s">
        <v>1307</v>
      </c>
      <c r="B3059">
        <v>8701</v>
      </c>
      <c r="C3059" t="s">
        <v>1307</v>
      </c>
      <c r="D3059" t="s">
        <v>9</v>
      </c>
      <c r="E3059" t="s">
        <v>1307</v>
      </c>
      <c r="F3059" s="8">
        <v>2.5310200257431301</v>
      </c>
      <c r="G3059">
        <v>0.139018797598708</v>
      </c>
      <c r="H3059">
        <v>0.23179553548524201</v>
      </c>
      <c r="J3059">
        <v>1</v>
      </c>
      <c r="K3059" t="s">
        <v>1307</v>
      </c>
      <c r="L3059" s="8">
        <v>4.6449682676127804</v>
      </c>
      <c r="M3059" s="10">
        <v>3.4130193370273697E-169</v>
      </c>
      <c r="N3059" s="10">
        <v>3.3391412476513499E-167</v>
      </c>
      <c r="O3059" t="s">
        <v>6309</v>
      </c>
      <c r="Q3059">
        <v>4623</v>
      </c>
      <c r="R3059">
        <v>7</v>
      </c>
      <c r="S3059">
        <v>4</v>
      </c>
    </row>
    <row r="3060" spans="1:19" hidden="1" x14ac:dyDescent="0.2">
      <c r="A3060" t="s">
        <v>2565</v>
      </c>
      <c r="B3060">
        <v>3918</v>
      </c>
      <c r="C3060" t="s">
        <v>2565</v>
      </c>
      <c r="D3060" t="s">
        <v>9</v>
      </c>
      <c r="E3060" t="s">
        <v>2565</v>
      </c>
      <c r="F3060" s="8">
        <v>1.88341414504996</v>
      </c>
      <c r="G3060">
        <v>0.13066415672970599</v>
      </c>
      <c r="H3060">
        <v>0.22372489188265199</v>
      </c>
      <c r="J3060">
        <v>1</v>
      </c>
      <c r="K3060" t="s">
        <v>2565</v>
      </c>
      <c r="L3060" s="8">
        <v>4.2004926091512003</v>
      </c>
      <c r="M3060" s="10">
        <v>2.39351290158905E-126</v>
      </c>
      <c r="N3060" s="10">
        <v>1.2546229107946701E-124</v>
      </c>
      <c r="O3060" t="s">
        <v>6309</v>
      </c>
      <c r="Q3060">
        <v>4624</v>
      </c>
      <c r="R3060">
        <v>7</v>
      </c>
      <c r="S3060">
        <v>4</v>
      </c>
    </row>
    <row r="3061" spans="1:19" hidden="1" x14ac:dyDescent="0.2">
      <c r="A3061" t="s">
        <v>2330</v>
      </c>
      <c r="B3061">
        <v>286676</v>
      </c>
      <c r="C3061" t="s">
        <v>2330</v>
      </c>
      <c r="D3061" t="s">
        <v>9</v>
      </c>
      <c r="E3061" t="s">
        <v>2330</v>
      </c>
      <c r="F3061" s="8">
        <v>3.89028489501696</v>
      </c>
      <c r="G3061" s="8">
        <v>1.3705694972022901E-2</v>
      </c>
      <c r="H3061" s="8">
        <v>3.1650893452616499E-2</v>
      </c>
      <c r="J3061">
        <v>1</v>
      </c>
      <c r="K3061" t="s">
        <v>2330</v>
      </c>
      <c r="L3061" s="8">
        <v>4.2179373556232402</v>
      </c>
      <c r="M3061" s="10">
        <v>3.1246541540965498E-81</v>
      </c>
      <c r="N3061" s="10">
        <v>8.1961681778937197E-80</v>
      </c>
      <c r="O3061" t="s">
        <v>6309</v>
      </c>
      <c r="Q3061">
        <v>4625</v>
      </c>
      <c r="R3061">
        <v>7</v>
      </c>
      <c r="S3061">
        <v>4</v>
      </c>
    </row>
    <row r="3062" spans="1:19" hidden="1" x14ac:dyDescent="0.2">
      <c r="A3062" t="s">
        <v>5279</v>
      </c>
      <c r="B3062">
        <v>8987</v>
      </c>
      <c r="C3062" t="s">
        <v>5279</v>
      </c>
      <c r="D3062" t="s">
        <v>9</v>
      </c>
      <c r="E3062" t="s">
        <v>5279</v>
      </c>
      <c r="F3062">
        <v>0.22295779449720901</v>
      </c>
      <c r="G3062">
        <v>0.39354668415661498</v>
      </c>
      <c r="H3062">
        <v>0.479639272381855</v>
      </c>
      <c r="J3062">
        <v>1</v>
      </c>
      <c r="K3062" t="s">
        <v>5279</v>
      </c>
      <c r="L3062" s="8">
        <v>2.4537818089769501</v>
      </c>
      <c r="M3062" s="10">
        <v>4.3217805914114902E-66</v>
      </c>
      <c r="N3062" s="10">
        <v>8.5253008122251792E-65</v>
      </c>
      <c r="O3062" t="s">
        <v>6309</v>
      </c>
      <c r="Q3062">
        <v>4626</v>
      </c>
      <c r="R3062">
        <v>7</v>
      </c>
      <c r="S3062">
        <v>4</v>
      </c>
    </row>
    <row r="3063" spans="1:19" hidden="1" x14ac:dyDescent="0.2">
      <c r="A3063" t="s">
        <v>2758</v>
      </c>
      <c r="B3063">
        <v>100131465</v>
      </c>
      <c r="C3063" t="s">
        <v>2758</v>
      </c>
      <c r="D3063" t="s">
        <v>13</v>
      </c>
      <c r="E3063" t="s">
        <v>2758</v>
      </c>
      <c r="F3063" s="8">
        <v>2.5078232014100599</v>
      </c>
      <c r="G3063">
        <v>0.14145324703946099</v>
      </c>
      <c r="H3063">
        <v>0.23179553548524201</v>
      </c>
      <c r="J3063">
        <v>1</v>
      </c>
      <c r="K3063" t="s">
        <v>2758</v>
      </c>
      <c r="L3063" s="8">
        <v>3.4488631681101301</v>
      </c>
      <c r="M3063" s="10">
        <v>2.7780858556563001E-16</v>
      </c>
      <c r="N3063" s="10">
        <v>1.5209947638293399E-15</v>
      </c>
      <c r="O3063" t="s">
        <v>6309</v>
      </c>
      <c r="Q3063">
        <v>4627</v>
      </c>
      <c r="R3063">
        <v>7</v>
      </c>
      <c r="S3063">
        <v>4</v>
      </c>
    </row>
    <row r="3064" spans="1:19" hidden="1" x14ac:dyDescent="0.2">
      <c r="A3064" t="s">
        <v>4345</v>
      </c>
      <c r="B3064">
        <v>728913</v>
      </c>
      <c r="C3064" t="s">
        <v>4345</v>
      </c>
      <c r="D3064" t="s">
        <v>13</v>
      </c>
      <c r="E3064" t="s">
        <v>4345</v>
      </c>
      <c r="F3064">
        <v>0.17025725834991901</v>
      </c>
      <c r="G3064">
        <v>0.54175342701235096</v>
      </c>
      <c r="H3064">
        <v>0.62204831538457095</v>
      </c>
      <c r="J3064">
        <v>1</v>
      </c>
      <c r="K3064" t="s">
        <v>4345</v>
      </c>
      <c r="L3064" s="8">
        <v>1.4549032172612399</v>
      </c>
      <c r="M3064" s="10">
        <v>1.6127126100327999E-13</v>
      </c>
      <c r="N3064" s="10">
        <v>7.8719066243977604E-13</v>
      </c>
      <c r="O3064" t="s">
        <v>6309</v>
      </c>
      <c r="Q3064">
        <v>4628</v>
      </c>
      <c r="R3064">
        <v>7</v>
      </c>
      <c r="S3064">
        <v>4</v>
      </c>
    </row>
    <row r="3065" spans="1:19" hidden="1" x14ac:dyDescent="0.2">
      <c r="A3065" t="s">
        <v>5270</v>
      </c>
      <c r="B3065">
        <v>55808</v>
      </c>
      <c r="C3065" t="s">
        <v>5270</v>
      </c>
      <c r="D3065" t="s">
        <v>9</v>
      </c>
      <c r="E3065" t="s">
        <v>5270</v>
      </c>
      <c r="F3065">
        <v>0.94351819624964905</v>
      </c>
      <c r="G3065">
        <v>0.4841203692255</v>
      </c>
      <c r="H3065">
        <v>0.56522656885887901</v>
      </c>
      <c r="J3065">
        <v>1</v>
      </c>
      <c r="K3065" t="s">
        <v>5270</v>
      </c>
      <c r="L3065" s="8">
        <v>6.6315726909179897</v>
      </c>
      <c r="M3065" s="10">
        <v>4.6026087656177797E-182</v>
      </c>
      <c r="N3065" s="10">
        <v>5.4922721190627604E-180</v>
      </c>
      <c r="O3065" t="s">
        <v>6309</v>
      </c>
      <c r="Q3065">
        <v>4629</v>
      </c>
      <c r="R3065">
        <v>7</v>
      </c>
      <c r="S3065">
        <v>4</v>
      </c>
    </row>
    <row r="3066" spans="1:19" hidden="1" x14ac:dyDescent="0.2">
      <c r="A3066" t="s">
        <v>2714</v>
      </c>
      <c r="B3066">
        <v>101927901</v>
      </c>
      <c r="C3066" t="s">
        <v>2714</v>
      </c>
      <c r="D3066" t="s">
        <v>10</v>
      </c>
      <c r="E3066" t="s">
        <v>2714</v>
      </c>
      <c r="F3066" s="9">
        <v>-2.0331392894156801</v>
      </c>
      <c r="G3066">
        <v>0.196752378283747</v>
      </c>
      <c r="H3066">
        <v>0.28704842941189901</v>
      </c>
      <c r="J3066">
        <v>1</v>
      </c>
      <c r="K3066" t="s">
        <v>2714</v>
      </c>
      <c r="L3066" s="8">
        <v>6.75517031724943</v>
      </c>
      <c r="M3066" s="10">
        <v>6.0388955507541097E-131</v>
      </c>
      <c r="N3066" s="10">
        <v>3.4339950638160099E-129</v>
      </c>
      <c r="O3066" t="s">
        <v>6309</v>
      </c>
      <c r="Q3066">
        <v>4630</v>
      </c>
      <c r="R3066">
        <v>7</v>
      </c>
      <c r="S3066">
        <v>4</v>
      </c>
    </row>
    <row r="3067" spans="1:19" hidden="1" x14ac:dyDescent="0.2">
      <c r="A3067" t="s">
        <v>5874</v>
      </c>
      <c r="B3067">
        <v>7399</v>
      </c>
      <c r="C3067" t="s">
        <v>5874</v>
      </c>
      <c r="D3067" t="s">
        <v>9</v>
      </c>
      <c r="E3067" t="s">
        <v>5874</v>
      </c>
      <c r="F3067">
        <v>-0.13574683638249499</v>
      </c>
      <c r="G3067">
        <v>0.72779680156798399</v>
      </c>
      <c r="H3067">
        <v>0.79966361724166901</v>
      </c>
      <c r="J3067">
        <v>1</v>
      </c>
      <c r="K3067" t="s">
        <v>5874</v>
      </c>
      <c r="L3067" s="8">
        <v>5.3914905254731904</v>
      </c>
      <c r="M3067" s="10">
        <v>8.7831230035052608E-211</v>
      </c>
      <c r="N3067" s="10">
        <v>1.4717804466990801E-208</v>
      </c>
      <c r="O3067" t="s">
        <v>6309</v>
      </c>
      <c r="Q3067">
        <v>4631</v>
      </c>
      <c r="R3067">
        <v>7</v>
      </c>
      <c r="S3067">
        <v>4</v>
      </c>
    </row>
    <row r="3068" spans="1:19" hidden="1" x14ac:dyDescent="0.2">
      <c r="A3068" t="s">
        <v>2717</v>
      </c>
      <c r="B3068">
        <v>105377439</v>
      </c>
      <c r="C3068" t="s">
        <v>2717</v>
      </c>
      <c r="D3068" t="s">
        <v>10</v>
      </c>
      <c r="E3068" t="s">
        <v>2717</v>
      </c>
      <c r="F3068" s="8">
        <v>2.5073739912152</v>
      </c>
      <c r="G3068">
        <v>0.14150123750237401</v>
      </c>
      <c r="H3068">
        <v>0.23179553548524201</v>
      </c>
      <c r="J3068">
        <v>1</v>
      </c>
      <c r="K3068" t="s">
        <v>2717</v>
      </c>
      <c r="L3068" s="8">
        <v>5.8627222733243904</v>
      </c>
      <c r="M3068" s="10">
        <v>1.42625416411287E-52</v>
      </c>
      <c r="N3068" s="10">
        <v>2.1084601094344299E-51</v>
      </c>
      <c r="O3068" t="s">
        <v>6309</v>
      </c>
      <c r="Q3068">
        <v>4632</v>
      </c>
      <c r="R3068">
        <v>7</v>
      </c>
      <c r="S3068">
        <v>4</v>
      </c>
    </row>
    <row r="3069" spans="1:19" hidden="1" x14ac:dyDescent="0.2">
      <c r="A3069" t="s">
        <v>33</v>
      </c>
      <c r="B3069">
        <v>10060</v>
      </c>
      <c r="C3069" t="s">
        <v>33</v>
      </c>
      <c r="D3069" t="s">
        <v>9</v>
      </c>
      <c r="E3069" t="s">
        <v>33</v>
      </c>
      <c r="F3069" s="8">
        <v>2.5078232014100599</v>
      </c>
      <c r="G3069">
        <v>0.14145324703946099</v>
      </c>
      <c r="H3069">
        <v>0.23179553548524201</v>
      </c>
      <c r="J3069">
        <v>1</v>
      </c>
      <c r="K3069" t="s">
        <v>33</v>
      </c>
      <c r="L3069" s="8">
        <v>7.2494540985308102</v>
      </c>
      <c r="M3069" s="10">
        <v>7.1700565334612103E-224</v>
      </c>
      <c r="N3069" s="10">
        <v>1.3857563863412799E-221</v>
      </c>
      <c r="O3069" t="s">
        <v>6309</v>
      </c>
      <c r="Q3069">
        <v>4633</v>
      </c>
      <c r="R3069">
        <v>7</v>
      </c>
      <c r="S3069">
        <v>4</v>
      </c>
    </row>
    <row r="3070" spans="1:19" hidden="1" x14ac:dyDescent="0.2">
      <c r="A3070" t="s">
        <v>916</v>
      </c>
      <c r="B3070">
        <v>1123</v>
      </c>
      <c r="C3070" t="s">
        <v>916</v>
      </c>
      <c r="D3070" t="s">
        <v>9</v>
      </c>
      <c r="E3070" t="s">
        <v>916</v>
      </c>
      <c r="F3070">
        <v>9.1595340118389795E-2</v>
      </c>
      <c r="G3070">
        <v>0.489439443918471</v>
      </c>
      <c r="H3070">
        <v>0.57003255273166997</v>
      </c>
      <c r="K3070" t="s">
        <v>916</v>
      </c>
      <c r="L3070" s="8">
        <v>1.6366512039866401</v>
      </c>
      <c r="M3070" s="10">
        <v>7.4155213661357495E-67</v>
      </c>
      <c r="N3070" s="10">
        <v>1.4794880911803299E-65</v>
      </c>
      <c r="O3070" t="s">
        <v>6309</v>
      </c>
      <c r="Q3070">
        <v>4634</v>
      </c>
      <c r="R3070">
        <v>7</v>
      </c>
      <c r="S3070">
        <v>4</v>
      </c>
    </row>
    <row r="3071" spans="1:19" hidden="1" x14ac:dyDescent="0.2">
      <c r="A3071" t="s">
        <v>2731</v>
      </c>
      <c r="B3071">
        <v>101927630</v>
      </c>
      <c r="C3071" t="s">
        <v>2731</v>
      </c>
      <c r="D3071" t="s">
        <v>10</v>
      </c>
      <c r="E3071" t="s">
        <v>2731</v>
      </c>
      <c r="F3071">
        <v>0.82350764315715996</v>
      </c>
      <c r="G3071">
        <v>0.25738227600915298</v>
      </c>
      <c r="H3071">
        <v>0.36247350638525</v>
      </c>
      <c r="J3071">
        <v>1</v>
      </c>
      <c r="K3071" t="s">
        <v>2731</v>
      </c>
      <c r="L3071" s="8">
        <v>4.0187203834067002</v>
      </c>
      <c r="M3071" s="10">
        <v>2.7256541342272199E-27</v>
      </c>
      <c r="N3071" s="10">
        <v>2.1493437344320399E-26</v>
      </c>
      <c r="O3071" t="s">
        <v>6309</v>
      </c>
      <c r="Q3071">
        <v>4635</v>
      </c>
      <c r="R3071">
        <v>7</v>
      </c>
      <c r="S3071">
        <v>4</v>
      </c>
    </row>
    <row r="3072" spans="1:19" hidden="1" x14ac:dyDescent="0.2">
      <c r="A3072" t="s">
        <v>2700</v>
      </c>
      <c r="B3072">
        <v>100505920</v>
      </c>
      <c r="C3072" t="s">
        <v>2700</v>
      </c>
      <c r="D3072" t="s">
        <v>10</v>
      </c>
      <c r="E3072" t="s">
        <v>2700</v>
      </c>
      <c r="F3072" s="8">
        <v>4.2285772125407197</v>
      </c>
      <c r="G3072" s="8">
        <v>8.6000937548363996E-3</v>
      </c>
      <c r="H3072" s="8">
        <v>2.09021574212226E-2</v>
      </c>
      <c r="J3072">
        <v>1</v>
      </c>
      <c r="K3072" t="s">
        <v>2700</v>
      </c>
      <c r="L3072" s="8">
        <v>4.1266671926710297</v>
      </c>
      <c r="M3072" s="10">
        <v>5.0603530992236405E-16</v>
      </c>
      <c r="N3072" s="10">
        <v>2.7391117471622399E-15</v>
      </c>
      <c r="O3072" t="s">
        <v>6309</v>
      </c>
      <c r="Q3072">
        <v>4636</v>
      </c>
      <c r="R3072">
        <v>7</v>
      </c>
      <c r="S3072">
        <v>4</v>
      </c>
    </row>
    <row r="3073" spans="1:19" hidden="1" x14ac:dyDescent="0.2">
      <c r="A3073" t="s">
        <v>2495</v>
      </c>
      <c r="B3073">
        <v>285352</v>
      </c>
      <c r="C3073" t="s">
        <v>2495</v>
      </c>
      <c r="D3073" t="s">
        <v>10</v>
      </c>
      <c r="E3073" t="s">
        <v>2495</v>
      </c>
      <c r="F3073">
        <v>0.50044161978340196</v>
      </c>
      <c r="G3073" s="8">
        <v>4.1017972503193501E-2</v>
      </c>
      <c r="H3073">
        <v>8.3606522176855505E-2</v>
      </c>
      <c r="J3073">
        <v>1</v>
      </c>
      <c r="K3073" t="s">
        <v>2495</v>
      </c>
      <c r="L3073" s="8">
        <v>1.54396250954556</v>
      </c>
      <c r="M3073" s="10">
        <v>1.1867252411750301E-16</v>
      </c>
      <c r="N3073" s="10">
        <v>6.59820071880285E-16</v>
      </c>
      <c r="O3073" t="s">
        <v>6309</v>
      </c>
      <c r="Q3073">
        <v>4637</v>
      </c>
      <c r="R3073">
        <v>7</v>
      </c>
      <c r="S3073">
        <v>4</v>
      </c>
    </row>
    <row r="3074" spans="1:19" hidden="1" x14ac:dyDescent="0.2">
      <c r="A3074" t="s">
        <v>3997</v>
      </c>
      <c r="B3074">
        <v>79948</v>
      </c>
      <c r="C3074" t="s">
        <v>3997</v>
      </c>
      <c r="D3074" t="s">
        <v>9</v>
      </c>
      <c r="E3074" t="s">
        <v>3997</v>
      </c>
      <c r="F3074">
        <v>3.5404669030423198E-2</v>
      </c>
      <c r="G3074">
        <v>0.95969695244905295</v>
      </c>
      <c r="H3074">
        <v>0.96699906900515897</v>
      </c>
      <c r="J3074">
        <v>1</v>
      </c>
      <c r="K3074" t="s">
        <v>3997</v>
      </c>
      <c r="L3074" s="8">
        <v>3.8514084788555198</v>
      </c>
      <c r="M3074" s="10">
        <v>1.1009338960307401E-47</v>
      </c>
      <c r="N3074" s="10">
        <v>1.4560336073323401E-46</v>
      </c>
      <c r="O3074" t="s">
        <v>6309</v>
      </c>
      <c r="Q3074">
        <v>4638</v>
      </c>
      <c r="R3074">
        <v>7</v>
      </c>
      <c r="S3074">
        <v>4</v>
      </c>
    </row>
    <row r="3075" spans="1:19" hidden="1" x14ac:dyDescent="0.2">
      <c r="A3075" t="s">
        <v>1906</v>
      </c>
      <c r="B3075">
        <v>375519</v>
      </c>
      <c r="C3075" t="s">
        <v>1906</v>
      </c>
      <c r="D3075" t="s">
        <v>9</v>
      </c>
      <c r="E3075" t="s">
        <v>1906</v>
      </c>
      <c r="F3075" s="8">
        <v>3.3623362568839799</v>
      </c>
      <c r="G3075" s="8">
        <v>4.1058778996973903E-2</v>
      </c>
      <c r="H3075">
        <v>8.3606522176855505E-2</v>
      </c>
      <c r="J3075">
        <v>1</v>
      </c>
      <c r="K3075" t="s">
        <v>1906</v>
      </c>
      <c r="L3075" s="8">
        <v>5.3066796531031004</v>
      </c>
      <c r="M3075" s="10">
        <v>9.8961553067307105E-107</v>
      </c>
      <c r="N3075" s="10">
        <v>3.9165650832655502E-105</v>
      </c>
      <c r="O3075" t="s">
        <v>6309</v>
      </c>
      <c r="Q3075">
        <v>4639</v>
      </c>
      <c r="R3075">
        <v>7</v>
      </c>
      <c r="S3075">
        <v>4</v>
      </c>
    </row>
    <row r="3076" spans="1:19" hidden="1" x14ac:dyDescent="0.2">
      <c r="A3076" t="s">
        <v>2862</v>
      </c>
      <c r="B3076">
        <v>105371887</v>
      </c>
      <c r="C3076" t="s">
        <v>2862</v>
      </c>
      <c r="D3076" t="s">
        <v>10</v>
      </c>
      <c r="E3076" t="s">
        <v>2862</v>
      </c>
      <c r="F3076" s="8">
        <v>2.4849299071372699</v>
      </c>
      <c r="G3076">
        <v>0.143877791801647</v>
      </c>
      <c r="H3076">
        <v>0.23179553548524201</v>
      </c>
      <c r="J3076">
        <v>1</v>
      </c>
      <c r="K3076" t="s">
        <v>2862</v>
      </c>
      <c r="L3076" s="8">
        <v>4.2565566785930598</v>
      </c>
      <c r="M3076" s="10">
        <v>1.1620268106292699E-41</v>
      </c>
      <c r="N3076" s="10">
        <v>1.31303194459304E-40</v>
      </c>
      <c r="O3076" t="s">
        <v>6309</v>
      </c>
      <c r="Q3076">
        <v>4640</v>
      </c>
      <c r="R3076">
        <v>7</v>
      </c>
      <c r="S3076">
        <v>4</v>
      </c>
    </row>
    <row r="3077" spans="1:19" hidden="1" x14ac:dyDescent="0.2">
      <c r="A3077" t="s">
        <v>892</v>
      </c>
      <c r="B3077">
        <v>1080</v>
      </c>
      <c r="C3077" t="s">
        <v>892</v>
      </c>
      <c r="D3077" t="s">
        <v>9</v>
      </c>
      <c r="E3077" t="s">
        <v>892</v>
      </c>
      <c r="F3077" s="8">
        <v>2.04397751350559</v>
      </c>
      <c r="G3077" s="8">
        <v>3.4841179701097201E-2</v>
      </c>
      <c r="H3077">
        <v>7.2566281904219807E-2</v>
      </c>
      <c r="J3077">
        <v>1</v>
      </c>
      <c r="K3077" t="s">
        <v>892</v>
      </c>
      <c r="L3077" s="8">
        <v>6.8365059886739097</v>
      </c>
      <c r="M3077" s="8">
        <v>0</v>
      </c>
      <c r="N3077" s="8">
        <v>0</v>
      </c>
      <c r="O3077" t="s">
        <v>6309</v>
      </c>
      <c r="Q3077">
        <v>4641</v>
      </c>
      <c r="R3077">
        <v>7</v>
      </c>
      <c r="S3077">
        <v>4</v>
      </c>
    </row>
    <row r="3078" spans="1:19" hidden="1" x14ac:dyDescent="0.2">
      <c r="A3078" t="s">
        <v>2812</v>
      </c>
      <c r="B3078">
        <v>101929128</v>
      </c>
      <c r="C3078" t="s">
        <v>2812</v>
      </c>
      <c r="D3078" t="s">
        <v>10</v>
      </c>
      <c r="E3078" t="s">
        <v>2812</v>
      </c>
      <c r="F3078" s="8">
        <v>1.7252198916068</v>
      </c>
      <c r="G3078">
        <v>0.29708541582417503</v>
      </c>
      <c r="H3078">
        <v>0.374035365298719</v>
      </c>
      <c r="J3078">
        <v>1</v>
      </c>
      <c r="K3078" t="s">
        <v>2812</v>
      </c>
      <c r="L3078" s="8">
        <v>3.6882809983883602</v>
      </c>
      <c r="M3078" s="10">
        <v>1.8102981089569E-21</v>
      </c>
      <c r="N3078" s="10">
        <v>1.19284294763584E-20</v>
      </c>
      <c r="O3078" t="s">
        <v>6309</v>
      </c>
      <c r="Q3078">
        <v>4642</v>
      </c>
      <c r="R3078">
        <v>7</v>
      </c>
      <c r="S3078">
        <v>4</v>
      </c>
    </row>
    <row r="3079" spans="1:19" hidden="1" x14ac:dyDescent="0.2">
      <c r="A3079" t="s">
        <v>1732</v>
      </c>
      <c r="B3079">
        <v>100132735</v>
      </c>
      <c r="C3079" t="s">
        <v>1732</v>
      </c>
      <c r="D3079" t="s">
        <v>10</v>
      </c>
      <c r="E3079" t="s">
        <v>1732</v>
      </c>
      <c r="F3079" s="8">
        <v>1.7256880379033801</v>
      </c>
      <c r="G3079">
        <v>0.29702419296515298</v>
      </c>
      <c r="H3079">
        <v>0.374035365298719</v>
      </c>
      <c r="J3079">
        <v>1</v>
      </c>
      <c r="K3079" t="s">
        <v>1732</v>
      </c>
      <c r="L3079" s="8">
        <v>4.5627517295207802</v>
      </c>
      <c r="M3079" s="10">
        <v>8.9451840461513999E-45</v>
      </c>
      <c r="N3079" s="10">
        <v>1.1012119304646599E-43</v>
      </c>
      <c r="O3079" t="s">
        <v>6309</v>
      </c>
      <c r="Q3079">
        <v>4643</v>
      </c>
      <c r="R3079">
        <v>7</v>
      </c>
      <c r="S3079">
        <v>4</v>
      </c>
    </row>
    <row r="3080" spans="1:19" hidden="1" x14ac:dyDescent="0.2">
      <c r="A3080" t="s">
        <v>4515</v>
      </c>
      <c r="B3080">
        <v>441775</v>
      </c>
      <c r="C3080" t="s">
        <v>4515</v>
      </c>
      <c r="D3080" t="s">
        <v>13</v>
      </c>
      <c r="E3080" t="s">
        <v>4515</v>
      </c>
      <c r="F3080">
        <v>-0.26055726441711802</v>
      </c>
      <c r="G3080">
        <v>0.71650445563624698</v>
      </c>
      <c r="H3080">
        <v>0.78962458215009301</v>
      </c>
      <c r="J3080">
        <v>1</v>
      </c>
      <c r="K3080" t="s">
        <v>4515</v>
      </c>
      <c r="L3080" s="8">
        <v>3.6273661449068402</v>
      </c>
      <c r="M3080" s="10">
        <v>1.9536173255183801E-48</v>
      </c>
      <c r="N3080" s="10">
        <v>2.6334962176211198E-47</v>
      </c>
      <c r="O3080" t="s">
        <v>6309</v>
      </c>
      <c r="Q3080">
        <v>4644</v>
      </c>
      <c r="R3080">
        <v>7</v>
      </c>
      <c r="S3080">
        <v>4</v>
      </c>
    </row>
    <row r="3081" spans="1:19" hidden="1" x14ac:dyDescent="0.2">
      <c r="A3081" t="s">
        <v>1090</v>
      </c>
      <c r="B3081">
        <v>9586</v>
      </c>
      <c r="C3081" t="s">
        <v>1090</v>
      </c>
      <c r="D3081" t="s">
        <v>9</v>
      </c>
      <c r="E3081" t="s">
        <v>1090</v>
      </c>
      <c r="F3081">
        <v>-0.31741530966526199</v>
      </c>
      <c r="G3081">
        <v>0.233399395594029</v>
      </c>
      <c r="H3081">
        <v>0.33239910893268598</v>
      </c>
      <c r="J3081">
        <v>1</v>
      </c>
      <c r="K3081" t="s">
        <v>1090</v>
      </c>
      <c r="L3081" s="8">
        <v>2.4675180002177002</v>
      </c>
      <c r="M3081" s="10">
        <v>1.2679647177278201E-59</v>
      </c>
      <c r="N3081" s="10">
        <v>2.1875516156943899E-58</v>
      </c>
      <c r="O3081" t="s">
        <v>6309</v>
      </c>
      <c r="Q3081">
        <v>4645</v>
      </c>
      <c r="R3081">
        <v>7</v>
      </c>
      <c r="S3081">
        <v>4</v>
      </c>
    </row>
    <row r="3082" spans="1:19" hidden="1" x14ac:dyDescent="0.2">
      <c r="A3082" t="s">
        <v>3571</v>
      </c>
      <c r="B3082">
        <v>4781</v>
      </c>
      <c r="C3082" t="s">
        <v>3571</v>
      </c>
      <c r="D3082" t="s">
        <v>9</v>
      </c>
      <c r="E3082" t="s">
        <v>3571</v>
      </c>
      <c r="F3082">
        <v>6.3385546642262494E-2</v>
      </c>
      <c r="G3082">
        <v>0.69250876284552298</v>
      </c>
      <c r="H3082">
        <v>0.76815303017507996</v>
      </c>
      <c r="J3082">
        <v>1</v>
      </c>
      <c r="K3082" t="s">
        <v>3571</v>
      </c>
      <c r="L3082" s="8">
        <v>1.11133337286485</v>
      </c>
      <c r="M3082" s="10">
        <v>1.5326882162133701E-18</v>
      </c>
      <c r="N3082" s="10">
        <v>9.12573745518237E-18</v>
      </c>
      <c r="O3082" t="s">
        <v>6309</v>
      </c>
      <c r="Q3082">
        <v>4646</v>
      </c>
      <c r="R3082">
        <v>7</v>
      </c>
      <c r="S3082">
        <v>4</v>
      </c>
    </row>
    <row r="3083" spans="1:19" hidden="1" x14ac:dyDescent="0.2">
      <c r="A3083" t="s">
        <v>4024</v>
      </c>
      <c r="B3083">
        <v>23126</v>
      </c>
      <c r="C3083" t="s">
        <v>4024</v>
      </c>
      <c r="D3083" t="s">
        <v>9</v>
      </c>
      <c r="E3083" t="s">
        <v>4024</v>
      </c>
      <c r="F3083">
        <v>-9.4965939236554095E-2</v>
      </c>
      <c r="G3083">
        <v>0.29359941081617102</v>
      </c>
      <c r="H3083">
        <v>0.374035365298719</v>
      </c>
      <c r="K3083" t="s">
        <v>4024</v>
      </c>
      <c r="L3083" s="8">
        <v>1.0883638422405799</v>
      </c>
      <c r="M3083" s="10">
        <v>8.0879751870475807E-59</v>
      </c>
      <c r="N3083" s="10">
        <v>1.3735605515771401E-57</v>
      </c>
      <c r="O3083" t="s">
        <v>6309</v>
      </c>
      <c r="Q3083">
        <v>4647</v>
      </c>
      <c r="R3083">
        <v>7</v>
      </c>
      <c r="S3083">
        <v>4</v>
      </c>
    </row>
    <row r="3084" spans="1:19" hidden="1" x14ac:dyDescent="0.2">
      <c r="A3084" t="s">
        <v>2991</v>
      </c>
      <c r="B3084">
        <v>112268102</v>
      </c>
      <c r="C3084" t="s">
        <v>2991</v>
      </c>
      <c r="D3084" t="s">
        <v>9</v>
      </c>
      <c r="E3084" t="s">
        <v>2991</v>
      </c>
      <c r="F3084">
        <v>-0.307919397808881</v>
      </c>
      <c r="G3084">
        <v>0.83899249050636004</v>
      </c>
      <c r="H3084">
        <v>0.87027048648346805</v>
      </c>
      <c r="J3084">
        <v>1</v>
      </c>
      <c r="K3084" t="s">
        <v>2991</v>
      </c>
      <c r="L3084" s="8">
        <v>4.3676388726987998</v>
      </c>
      <c r="M3084" s="10">
        <v>2.2013273849319101E-35</v>
      </c>
      <c r="N3084" s="10">
        <v>2.1490057826932199E-34</v>
      </c>
      <c r="O3084" t="s">
        <v>6309</v>
      </c>
      <c r="Q3084">
        <v>4648</v>
      </c>
      <c r="R3084">
        <v>7</v>
      </c>
      <c r="S3084">
        <v>4</v>
      </c>
    </row>
    <row r="3085" spans="1:19" hidden="1" x14ac:dyDescent="0.2">
      <c r="A3085" t="s">
        <v>2759</v>
      </c>
      <c r="B3085">
        <v>100133165</v>
      </c>
      <c r="C3085" t="s">
        <v>2759</v>
      </c>
      <c r="D3085" t="s">
        <v>13</v>
      </c>
      <c r="E3085" t="s">
        <v>2759</v>
      </c>
      <c r="F3085" s="9">
        <v>-1.6697481263720699</v>
      </c>
      <c r="G3085">
        <v>0.20251350183108</v>
      </c>
      <c r="H3085">
        <v>0.294145125960313</v>
      </c>
      <c r="J3085">
        <v>1</v>
      </c>
      <c r="K3085" t="s">
        <v>2759</v>
      </c>
      <c r="L3085" s="8">
        <v>4.8431590741908703</v>
      </c>
      <c r="M3085" s="10">
        <v>7.8005775090312601E-36</v>
      </c>
      <c r="N3085" s="10">
        <v>7.6986714682647803E-35</v>
      </c>
      <c r="O3085" t="s">
        <v>6309</v>
      </c>
      <c r="Q3085">
        <v>4649</v>
      </c>
      <c r="R3085">
        <v>7</v>
      </c>
      <c r="S3085">
        <v>4</v>
      </c>
    </row>
    <row r="3086" spans="1:19" hidden="1" x14ac:dyDescent="0.2">
      <c r="A3086" t="s">
        <v>6126</v>
      </c>
      <c r="B3086">
        <v>6940</v>
      </c>
      <c r="C3086" t="s">
        <v>6126</v>
      </c>
      <c r="D3086" t="s">
        <v>9</v>
      </c>
      <c r="E3086" t="s">
        <v>6126</v>
      </c>
      <c r="F3086">
        <v>-4.5992038886360199E-2</v>
      </c>
      <c r="G3086">
        <v>0.78335674094669205</v>
      </c>
      <c r="H3086">
        <v>0.83520349228467405</v>
      </c>
      <c r="K3086" t="s">
        <v>6126</v>
      </c>
      <c r="L3086" s="8">
        <v>1.5109611602047901</v>
      </c>
      <c r="M3086" s="10">
        <v>4.4737353628023001E-43</v>
      </c>
      <c r="N3086" s="10">
        <v>5.2785050612120098E-42</v>
      </c>
      <c r="O3086" t="s">
        <v>6309</v>
      </c>
      <c r="Q3086">
        <v>4650</v>
      </c>
      <c r="R3086">
        <v>7</v>
      </c>
      <c r="S3086">
        <v>4</v>
      </c>
    </row>
    <row r="3087" spans="1:19" hidden="1" x14ac:dyDescent="0.2">
      <c r="A3087" t="s">
        <v>3640</v>
      </c>
      <c r="B3087">
        <v>9975</v>
      </c>
      <c r="C3087" t="s">
        <v>3640</v>
      </c>
      <c r="D3087" t="s">
        <v>9</v>
      </c>
      <c r="E3087" t="s">
        <v>3640</v>
      </c>
      <c r="F3087">
        <v>-0.117140947946286</v>
      </c>
      <c r="G3087">
        <v>0.33756571917584199</v>
      </c>
      <c r="H3087">
        <v>0.41712516935177502</v>
      </c>
      <c r="K3087" t="s">
        <v>3640</v>
      </c>
      <c r="L3087" s="8">
        <v>1.3239915998215299</v>
      </c>
      <c r="M3087" s="10">
        <v>1.5779497586634099E-71</v>
      </c>
      <c r="N3087" s="10">
        <v>3.4330214949705399E-70</v>
      </c>
      <c r="O3087" t="s">
        <v>6309</v>
      </c>
      <c r="Q3087">
        <v>4651</v>
      </c>
      <c r="R3087">
        <v>7</v>
      </c>
      <c r="S3087">
        <v>4</v>
      </c>
    </row>
    <row r="3088" spans="1:19" hidden="1" x14ac:dyDescent="0.2">
      <c r="A3088" t="s">
        <v>4297</v>
      </c>
      <c r="B3088">
        <v>9693</v>
      </c>
      <c r="C3088" t="s">
        <v>4297</v>
      </c>
      <c r="D3088" t="s">
        <v>9</v>
      </c>
      <c r="E3088" t="s">
        <v>4297</v>
      </c>
      <c r="F3088">
        <v>1.0787827619195301E-2</v>
      </c>
      <c r="G3088">
        <v>0.91421982264879498</v>
      </c>
      <c r="H3088">
        <v>0.93001293051985501</v>
      </c>
      <c r="K3088" t="s">
        <v>4297</v>
      </c>
      <c r="L3088" s="8">
        <v>1.1023660621213001</v>
      </c>
      <c r="M3088" s="10">
        <v>2.9128285741830998E-58</v>
      </c>
      <c r="N3088" s="10">
        <v>4.86289552583414E-57</v>
      </c>
      <c r="O3088" t="s">
        <v>6309</v>
      </c>
      <c r="Q3088">
        <v>4652</v>
      </c>
      <c r="R3088">
        <v>7</v>
      </c>
      <c r="S3088">
        <v>4</v>
      </c>
    </row>
    <row r="3089" spans="1:19" hidden="1" x14ac:dyDescent="0.2">
      <c r="A3089" t="s">
        <v>1472</v>
      </c>
      <c r="B3089">
        <v>392617</v>
      </c>
      <c r="C3089" t="s">
        <v>1472</v>
      </c>
      <c r="D3089" t="s">
        <v>9</v>
      </c>
      <c r="E3089" t="s">
        <v>1472</v>
      </c>
      <c r="F3089">
        <v>-0.207709870065654</v>
      </c>
      <c r="G3089">
        <v>0.37086339323679801</v>
      </c>
      <c r="H3089">
        <v>0.45436927129524302</v>
      </c>
      <c r="J3089">
        <v>1</v>
      </c>
      <c r="K3089" t="s">
        <v>1472</v>
      </c>
      <c r="L3089" s="8">
        <v>2.8877379100955101</v>
      </c>
      <c r="M3089" s="10">
        <v>5.2055249565488997E-123</v>
      </c>
      <c r="N3089" s="10">
        <v>2.6449943984864501E-121</v>
      </c>
      <c r="O3089" t="s">
        <v>6309</v>
      </c>
      <c r="Q3089">
        <v>4653</v>
      </c>
      <c r="R3089">
        <v>7</v>
      </c>
      <c r="S3089">
        <v>4</v>
      </c>
    </row>
    <row r="3090" spans="1:19" hidden="1" x14ac:dyDescent="0.2">
      <c r="A3090" t="s">
        <v>4731</v>
      </c>
      <c r="B3090">
        <v>6337</v>
      </c>
      <c r="C3090" t="s">
        <v>4731</v>
      </c>
      <c r="D3090" t="s">
        <v>9</v>
      </c>
      <c r="E3090" t="s">
        <v>4731</v>
      </c>
      <c r="F3090">
        <v>0.18915678818440901</v>
      </c>
      <c r="G3090">
        <v>0.37197337610929099</v>
      </c>
      <c r="H3090">
        <v>0.45566980890796399</v>
      </c>
      <c r="J3090">
        <v>1</v>
      </c>
      <c r="K3090" t="s">
        <v>4731</v>
      </c>
      <c r="L3090" s="8">
        <v>3.47976473908694</v>
      </c>
      <c r="M3090" s="10">
        <v>3.1702725470633799E-223</v>
      </c>
      <c r="N3090" s="10">
        <v>6.0529149121295603E-221</v>
      </c>
      <c r="O3090" t="s">
        <v>6309</v>
      </c>
      <c r="Q3090">
        <v>4654</v>
      </c>
      <c r="R3090">
        <v>7</v>
      </c>
      <c r="S3090">
        <v>4</v>
      </c>
    </row>
    <row r="3091" spans="1:19" hidden="1" x14ac:dyDescent="0.2">
      <c r="A3091" t="s">
        <v>1099</v>
      </c>
      <c r="B3091">
        <v>83716</v>
      </c>
      <c r="C3091" t="s">
        <v>1099</v>
      </c>
      <c r="D3091" t="s">
        <v>9</v>
      </c>
      <c r="E3091" t="s">
        <v>1099</v>
      </c>
      <c r="F3091">
        <v>0.30667415537416698</v>
      </c>
      <c r="G3091">
        <v>0.51850372409970802</v>
      </c>
      <c r="H3091">
        <v>0.59800607374904802</v>
      </c>
      <c r="J3091">
        <v>1</v>
      </c>
      <c r="K3091" t="s">
        <v>1099</v>
      </c>
      <c r="L3091" s="8">
        <v>3.94185195233768</v>
      </c>
      <c r="M3091" s="10">
        <v>1.24662761878598E-107</v>
      </c>
      <c r="N3091" s="10">
        <v>5.0156462164258798E-106</v>
      </c>
      <c r="O3091" t="s">
        <v>6309</v>
      </c>
      <c r="Q3091">
        <v>4655</v>
      </c>
      <c r="R3091">
        <v>7</v>
      </c>
      <c r="S3091">
        <v>4</v>
      </c>
    </row>
    <row r="3092" spans="1:19" hidden="1" x14ac:dyDescent="0.2">
      <c r="A3092" t="s">
        <v>2294</v>
      </c>
      <c r="B3092">
        <v>391672</v>
      </c>
      <c r="C3092" t="s">
        <v>2294</v>
      </c>
      <c r="D3092" t="s">
        <v>13</v>
      </c>
      <c r="E3092" t="s">
        <v>2294</v>
      </c>
      <c r="F3092">
        <v>-0.30745125151230002</v>
      </c>
      <c r="G3092">
        <v>0.83917066550373498</v>
      </c>
      <c r="H3092">
        <v>0.87027048648346805</v>
      </c>
      <c r="J3092">
        <v>1</v>
      </c>
      <c r="K3092" t="s">
        <v>2294</v>
      </c>
      <c r="L3092" s="8">
        <v>3.9291135787913398</v>
      </c>
      <c r="M3092" s="10">
        <v>2.2778089589631699E-16</v>
      </c>
      <c r="N3092" s="10">
        <v>1.2518809426764999E-15</v>
      </c>
      <c r="O3092" t="s">
        <v>6309</v>
      </c>
      <c r="Q3092">
        <v>4656</v>
      </c>
      <c r="R3092">
        <v>7</v>
      </c>
      <c r="S3092">
        <v>4</v>
      </c>
    </row>
    <row r="3093" spans="1:19" hidden="1" x14ac:dyDescent="0.2">
      <c r="A3093" t="s">
        <v>1203</v>
      </c>
      <c r="B3093">
        <v>164781</v>
      </c>
      <c r="C3093" t="s">
        <v>1203</v>
      </c>
      <c r="D3093" t="s">
        <v>9</v>
      </c>
      <c r="E3093" t="s">
        <v>1203</v>
      </c>
      <c r="F3093">
        <v>-0.30745125151230002</v>
      </c>
      <c r="G3093">
        <v>0.83917066550373498</v>
      </c>
      <c r="H3093">
        <v>0.87027048648346805</v>
      </c>
      <c r="J3093">
        <v>1</v>
      </c>
      <c r="K3093" t="s">
        <v>1203</v>
      </c>
      <c r="L3093" s="8">
        <v>3.93362073939165</v>
      </c>
      <c r="M3093" s="10">
        <v>2.3758723120720498E-21</v>
      </c>
      <c r="N3093" s="10">
        <v>1.5602898779905301E-20</v>
      </c>
      <c r="O3093" t="s">
        <v>6309</v>
      </c>
      <c r="Q3093">
        <v>4657</v>
      </c>
      <c r="R3093">
        <v>7</v>
      </c>
      <c r="S3093">
        <v>4</v>
      </c>
    </row>
    <row r="3094" spans="1:19" hidden="1" x14ac:dyDescent="0.2">
      <c r="A3094" t="s">
        <v>4412</v>
      </c>
      <c r="B3094">
        <v>54453</v>
      </c>
      <c r="C3094" t="s">
        <v>4412</v>
      </c>
      <c r="D3094" t="s">
        <v>9</v>
      </c>
      <c r="E3094" t="s">
        <v>4412</v>
      </c>
      <c r="F3094">
        <v>-9.1090360876609502E-2</v>
      </c>
      <c r="G3094">
        <v>0.48707037766095901</v>
      </c>
      <c r="H3094">
        <v>0.56767185119753205</v>
      </c>
      <c r="J3094">
        <v>1</v>
      </c>
      <c r="K3094" t="s">
        <v>4412</v>
      </c>
      <c r="L3094" s="8">
        <v>1.2193205146592101</v>
      </c>
      <c r="M3094" s="10">
        <v>3.6259543717665101E-34</v>
      </c>
      <c r="N3094" s="10">
        <v>3.4375094966524297E-33</v>
      </c>
      <c r="O3094" t="s">
        <v>6309</v>
      </c>
      <c r="Q3094">
        <v>4658</v>
      </c>
      <c r="R3094">
        <v>7</v>
      </c>
      <c r="S3094">
        <v>4</v>
      </c>
    </row>
    <row r="3095" spans="1:19" hidden="1" x14ac:dyDescent="0.2">
      <c r="A3095" t="s">
        <v>2672</v>
      </c>
      <c r="B3095">
        <v>400945</v>
      </c>
      <c r="C3095" t="s">
        <v>2672</v>
      </c>
      <c r="D3095" t="s">
        <v>10</v>
      </c>
      <c r="E3095" t="s">
        <v>2672</v>
      </c>
      <c r="F3095">
        <v>1.6021375072644901E-2</v>
      </c>
      <c r="G3095">
        <v>0.97100248681493695</v>
      </c>
      <c r="H3095">
        <v>0.97644889478279295</v>
      </c>
      <c r="J3095">
        <v>1</v>
      </c>
      <c r="K3095" t="s">
        <v>2672</v>
      </c>
      <c r="L3095" s="8">
        <v>2.210115872207</v>
      </c>
      <c r="M3095" s="10">
        <v>2.5816651590341399E-13</v>
      </c>
      <c r="N3095" s="10">
        <v>1.24835299317042E-12</v>
      </c>
      <c r="O3095" t="s">
        <v>6309</v>
      </c>
      <c r="Q3095">
        <v>4659</v>
      </c>
      <c r="R3095">
        <v>7</v>
      </c>
      <c r="S3095">
        <v>4</v>
      </c>
    </row>
    <row r="3096" spans="1:19" hidden="1" x14ac:dyDescent="0.2">
      <c r="A3096" t="s">
        <v>4140</v>
      </c>
      <c r="B3096">
        <v>167681</v>
      </c>
      <c r="C3096" t="s">
        <v>4140</v>
      </c>
      <c r="D3096" t="s">
        <v>9</v>
      </c>
      <c r="E3096" t="s">
        <v>4140</v>
      </c>
      <c r="F3096">
        <v>0.928313550646507</v>
      </c>
      <c r="G3096">
        <v>0.49024592328995598</v>
      </c>
      <c r="H3096">
        <v>0.57034744871809295</v>
      </c>
      <c r="J3096">
        <v>1</v>
      </c>
      <c r="K3096" t="s">
        <v>4140</v>
      </c>
      <c r="L3096" s="8">
        <v>3.9443648333214001</v>
      </c>
      <c r="M3096" s="10">
        <v>3.3164024815628501E-34</v>
      </c>
      <c r="N3096" s="10">
        <v>3.1449917933977798E-33</v>
      </c>
      <c r="O3096" t="s">
        <v>6309</v>
      </c>
      <c r="Q3096">
        <v>4660</v>
      </c>
      <c r="R3096">
        <v>7</v>
      </c>
      <c r="S3096">
        <v>4</v>
      </c>
    </row>
    <row r="3097" spans="1:19" hidden="1" x14ac:dyDescent="0.2">
      <c r="A3097" t="s">
        <v>3720</v>
      </c>
      <c r="B3097">
        <v>4973</v>
      </c>
      <c r="C3097" t="s">
        <v>3720</v>
      </c>
      <c r="D3097" t="s">
        <v>9</v>
      </c>
      <c r="E3097" t="s">
        <v>3720</v>
      </c>
      <c r="F3097">
        <v>-0.37697399980047502</v>
      </c>
      <c r="G3097">
        <v>0.76867003332793005</v>
      </c>
      <c r="H3097">
        <v>0.82515423954693301</v>
      </c>
      <c r="J3097">
        <v>1</v>
      </c>
      <c r="K3097" t="s">
        <v>3720</v>
      </c>
      <c r="L3097" s="8">
        <v>5.4746289531913899</v>
      </c>
      <c r="M3097" s="10">
        <v>7.0916006859805194E-176</v>
      </c>
      <c r="N3097" s="10">
        <v>7.6509142606316502E-174</v>
      </c>
      <c r="O3097" t="s">
        <v>6309</v>
      </c>
      <c r="Q3097">
        <v>4661</v>
      </c>
      <c r="R3097">
        <v>7</v>
      </c>
      <c r="S3097">
        <v>4</v>
      </c>
    </row>
    <row r="3098" spans="1:19" hidden="1" x14ac:dyDescent="0.2">
      <c r="A3098" t="s">
        <v>3290</v>
      </c>
      <c r="B3098">
        <v>102466747</v>
      </c>
      <c r="C3098" t="s">
        <v>3290</v>
      </c>
      <c r="D3098" t="s">
        <v>10</v>
      </c>
      <c r="E3098" t="s">
        <v>3290</v>
      </c>
      <c r="F3098">
        <v>0.40111847383099603</v>
      </c>
      <c r="G3098">
        <v>0.55810586914288596</v>
      </c>
      <c r="H3098">
        <v>0.638925778274824</v>
      </c>
      <c r="K3098" t="s">
        <v>3290</v>
      </c>
      <c r="L3098" s="8">
        <v>1.2788945615314999</v>
      </c>
      <c r="M3098" s="8">
        <v>1.3365542818094399E-3</v>
      </c>
      <c r="N3098" s="8">
        <v>3.3566222528573701E-3</v>
      </c>
      <c r="O3098" t="s">
        <v>6309</v>
      </c>
      <c r="Q3098">
        <v>4662</v>
      </c>
      <c r="R3098">
        <v>7</v>
      </c>
      <c r="S3098">
        <v>4</v>
      </c>
    </row>
    <row r="3099" spans="1:19" hidden="1" x14ac:dyDescent="0.2">
      <c r="A3099" t="s">
        <v>2883</v>
      </c>
      <c r="B3099">
        <v>105372906</v>
      </c>
      <c r="C3099" t="s">
        <v>2883</v>
      </c>
      <c r="D3099" t="s">
        <v>10</v>
      </c>
      <c r="E3099" t="s">
        <v>2883</v>
      </c>
      <c r="F3099">
        <v>-0.26010338834767599</v>
      </c>
      <c r="G3099">
        <v>0.72405005860663396</v>
      </c>
      <c r="H3099">
        <v>0.79622755876293005</v>
      </c>
      <c r="J3099">
        <v>1</v>
      </c>
      <c r="K3099" t="s">
        <v>2883</v>
      </c>
      <c r="L3099" s="8">
        <v>1.8286191999802199</v>
      </c>
      <c r="M3099" s="8">
        <v>8.2059431516620304E-4</v>
      </c>
      <c r="N3099" s="8">
        <v>2.1147891615413E-3</v>
      </c>
      <c r="O3099" t="s">
        <v>6309</v>
      </c>
      <c r="Q3099">
        <v>4663</v>
      </c>
      <c r="R3099">
        <v>7</v>
      </c>
      <c r="S3099">
        <v>4</v>
      </c>
    </row>
    <row r="3100" spans="1:19" hidden="1" x14ac:dyDescent="0.2">
      <c r="A3100" t="s">
        <v>4457</v>
      </c>
      <c r="B3100">
        <v>388591</v>
      </c>
      <c r="C3100" t="s">
        <v>4457</v>
      </c>
      <c r="D3100" t="s">
        <v>9</v>
      </c>
      <c r="E3100" t="s">
        <v>4457</v>
      </c>
      <c r="F3100">
        <v>0.62877071941807405</v>
      </c>
      <c r="G3100" s="10">
        <v>3.6900634129658102E-7</v>
      </c>
      <c r="H3100" s="10">
        <v>1.5602527244710599E-6</v>
      </c>
      <c r="K3100" t="s">
        <v>4457</v>
      </c>
      <c r="L3100" s="8">
        <v>1.0912795900836401</v>
      </c>
      <c r="M3100" s="8">
        <v>2.7350532843453901E-4</v>
      </c>
      <c r="N3100" s="8">
        <v>7.4554281921547895E-4</v>
      </c>
      <c r="O3100" t="s">
        <v>6309</v>
      </c>
      <c r="Q3100">
        <v>4664</v>
      </c>
      <c r="R3100">
        <v>7</v>
      </c>
      <c r="S3100">
        <v>4</v>
      </c>
    </row>
    <row r="3101" spans="1:19" hidden="1" x14ac:dyDescent="0.2">
      <c r="A3101" t="s">
        <v>4341</v>
      </c>
      <c r="B3101">
        <v>100421131</v>
      </c>
      <c r="C3101" t="s">
        <v>4341</v>
      </c>
      <c r="D3101" t="s">
        <v>13</v>
      </c>
      <c r="E3101" t="s">
        <v>4341</v>
      </c>
      <c r="F3101" s="8">
        <v>1.1043085569056501</v>
      </c>
      <c r="G3101" s="8">
        <v>4.1698403321998902E-2</v>
      </c>
      <c r="H3101">
        <v>8.4751899589539006E-2</v>
      </c>
      <c r="J3101">
        <v>1</v>
      </c>
      <c r="K3101" t="s">
        <v>4341</v>
      </c>
      <c r="L3101" s="8">
        <v>1.5864575491986299</v>
      </c>
      <c r="M3101" s="10">
        <v>4.6392812744097099E-5</v>
      </c>
      <c r="N3101" s="8">
        <v>1.3627158786734601E-4</v>
      </c>
      <c r="O3101" t="s">
        <v>6309</v>
      </c>
      <c r="Q3101">
        <v>4665</v>
      </c>
      <c r="R3101">
        <v>7</v>
      </c>
      <c r="S3101">
        <v>4</v>
      </c>
    </row>
    <row r="3102" spans="1:19" hidden="1" x14ac:dyDescent="0.2">
      <c r="A3102" t="s">
        <v>2776</v>
      </c>
      <c r="B3102">
        <v>100422526</v>
      </c>
      <c r="C3102" t="s">
        <v>2776</v>
      </c>
      <c r="D3102" t="s">
        <v>13</v>
      </c>
      <c r="E3102" t="s">
        <v>2776</v>
      </c>
      <c r="F3102">
        <v>0.84488808629079004</v>
      </c>
      <c r="G3102">
        <v>0.22883792041783599</v>
      </c>
      <c r="H3102">
        <v>0.326661499049893</v>
      </c>
      <c r="J3102">
        <v>1</v>
      </c>
      <c r="K3102" t="s">
        <v>2776</v>
      </c>
      <c r="L3102" s="8">
        <v>2.8275825380840298</v>
      </c>
      <c r="M3102" s="10">
        <v>9.5031070425032002E-8</v>
      </c>
      <c r="N3102" s="10">
        <v>3.43085470043523E-7</v>
      </c>
      <c r="O3102" t="s">
        <v>6309</v>
      </c>
      <c r="Q3102">
        <v>4666</v>
      </c>
      <c r="R3102">
        <v>7</v>
      </c>
      <c r="S3102">
        <v>4</v>
      </c>
    </row>
    <row r="3103" spans="1:19" hidden="1" x14ac:dyDescent="0.2">
      <c r="A3103" t="s">
        <v>3544</v>
      </c>
      <c r="B3103">
        <v>100286918</v>
      </c>
      <c r="C3103" t="s">
        <v>3544</v>
      </c>
      <c r="D3103" t="s">
        <v>13</v>
      </c>
      <c r="E3103" t="s">
        <v>3544</v>
      </c>
      <c r="F3103" s="8">
        <v>1.57659045192387</v>
      </c>
      <c r="G3103">
        <v>0.20508361966627101</v>
      </c>
      <c r="H3103">
        <v>0.29728113777308701</v>
      </c>
      <c r="J3103">
        <v>1</v>
      </c>
      <c r="K3103" t="s">
        <v>3544</v>
      </c>
      <c r="L3103" s="8">
        <v>1.8592095246332001</v>
      </c>
      <c r="M3103" s="8">
        <v>1.1813621107873899E-3</v>
      </c>
      <c r="N3103" s="8">
        <v>2.9856759387192301E-3</v>
      </c>
      <c r="O3103" t="s">
        <v>6309</v>
      </c>
      <c r="Q3103">
        <v>4667</v>
      </c>
      <c r="R3103">
        <v>7</v>
      </c>
      <c r="S3103">
        <v>4</v>
      </c>
    </row>
    <row r="3104" spans="1:19" hidden="1" x14ac:dyDescent="0.2">
      <c r="A3104" t="s">
        <v>2696</v>
      </c>
      <c r="B3104">
        <v>105371927</v>
      </c>
      <c r="C3104" t="s">
        <v>2696</v>
      </c>
      <c r="D3104" t="s">
        <v>10</v>
      </c>
      <c r="E3104" t="s">
        <v>2696</v>
      </c>
      <c r="F3104">
        <v>-0.32974881291336999</v>
      </c>
      <c r="G3104">
        <v>0.83084061151894595</v>
      </c>
      <c r="H3104">
        <v>0.87027048648346805</v>
      </c>
      <c r="J3104">
        <v>1</v>
      </c>
      <c r="K3104" t="s">
        <v>2696</v>
      </c>
      <c r="L3104" s="8">
        <v>4.6496931967939297</v>
      </c>
      <c r="M3104" s="10">
        <v>5.9691929162300701E-9</v>
      </c>
      <c r="N3104" s="10">
        <v>2.3084640859316999E-8</v>
      </c>
      <c r="O3104" t="s">
        <v>6309</v>
      </c>
      <c r="Q3104">
        <v>4668</v>
      </c>
      <c r="R3104">
        <v>7</v>
      </c>
      <c r="S3104">
        <v>4</v>
      </c>
    </row>
    <row r="3105" spans="1:19" hidden="1" x14ac:dyDescent="0.2">
      <c r="A3105" t="s">
        <v>2256</v>
      </c>
      <c r="B3105">
        <v>100506299</v>
      </c>
      <c r="C3105" t="s">
        <v>2256</v>
      </c>
      <c r="D3105" t="s">
        <v>10</v>
      </c>
      <c r="E3105" t="s">
        <v>2256</v>
      </c>
      <c r="F3105">
        <v>0.344494241216249</v>
      </c>
      <c r="G3105">
        <v>0.32800295008542002</v>
      </c>
      <c r="H3105">
        <v>0.40669828181719803</v>
      </c>
      <c r="J3105">
        <v>1</v>
      </c>
      <c r="K3105" t="s">
        <v>2256</v>
      </c>
      <c r="L3105" s="8">
        <v>1.35885295402926</v>
      </c>
      <c r="M3105" s="10">
        <v>2.20418293589322E-6</v>
      </c>
      <c r="N3105" s="10">
        <v>7.2009099895721298E-6</v>
      </c>
      <c r="O3105" t="s">
        <v>6309</v>
      </c>
      <c r="Q3105">
        <v>4669</v>
      </c>
      <c r="R3105">
        <v>7</v>
      </c>
      <c r="S3105">
        <v>4</v>
      </c>
    </row>
    <row r="3106" spans="1:19" hidden="1" x14ac:dyDescent="0.2">
      <c r="A3106" t="s">
        <v>765</v>
      </c>
      <c r="B3106">
        <v>110440226</v>
      </c>
      <c r="C3106" t="s">
        <v>765</v>
      </c>
      <c r="D3106" t="s">
        <v>13</v>
      </c>
      <c r="E3106" t="s">
        <v>765</v>
      </c>
      <c r="F3106">
        <v>0.11475523839363901</v>
      </c>
      <c r="G3106">
        <v>0.71451000522202601</v>
      </c>
      <c r="H3106">
        <v>0.78779594720312995</v>
      </c>
      <c r="J3106">
        <v>1</v>
      </c>
      <c r="K3106" t="s">
        <v>765</v>
      </c>
      <c r="L3106" s="8">
        <v>1.74307447344619</v>
      </c>
      <c r="M3106" s="10">
        <v>5.1814541128650999E-12</v>
      </c>
      <c r="N3106" s="10">
        <v>2.3544114945563099E-11</v>
      </c>
      <c r="O3106" t="s">
        <v>6309</v>
      </c>
      <c r="Q3106">
        <v>4670</v>
      </c>
      <c r="R3106">
        <v>7</v>
      </c>
      <c r="S3106">
        <v>4</v>
      </c>
    </row>
    <row r="3107" spans="1:19" hidden="1" x14ac:dyDescent="0.2">
      <c r="A3107" t="s">
        <v>4809</v>
      </c>
      <c r="B3107">
        <v>326276</v>
      </c>
      <c r="C3107" t="s">
        <v>4809</v>
      </c>
      <c r="D3107" t="s">
        <v>13</v>
      </c>
      <c r="E3107" t="s">
        <v>4809</v>
      </c>
      <c r="F3107">
        <v>-0.54755881181952504</v>
      </c>
      <c r="G3107">
        <v>0.28036726036946003</v>
      </c>
      <c r="H3107">
        <v>0.374035365298719</v>
      </c>
      <c r="J3107">
        <v>1</v>
      </c>
      <c r="K3107" t="s">
        <v>4809</v>
      </c>
      <c r="L3107" s="8">
        <v>1.38551092219693</v>
      </c>
      <c r="M3107" s="8">
        <v>5.4941584633255301E-4</v>
      </c>
      <c r="N3107" s="8">
        <v>1.4465731221909299E-3</v>
      </c>
      <c r="O3107" t="s">
        <v>6309</v>
      </c>
      <c r="Q3107">
        <v>4671</v>
      </c>
      <c r="R3107">
        <v>7</v>
      </c>
      <c r="S3107">
        <v>4</v>
      </c>
    </row>
    <row r="3108" spans="1:19" hidden="1" x14ac:dyDescent="0.2">
      <c r="A3108" t="s">
        <v>2054</v>
      </c>
      <c r="B3108">
        <v>8367</v>
      </c>
      <c r="C3108" t="s">
        <v>2054</v>
      </c>
      <c r="D3108" t="s">
        <v>9</v>
      </c>
      <c r="E3108" t="s">
        <v>2054</v>
      </c>
      <c r="F3108">
        <v>0.422198909923303</v>
      </c>
      <c r="G3108">
        <v>0.51329704563336498</v>
      </c>
      <c r="H3108">
        <v>0.59294658719716298</v>
      </c>
      <c r="J3108">
        <v>1</v>
      </c>
      <c r="K3108" t="s">
        <v>2054</v>
      </c>
      <c r="L3108" s="8">
        <v>1.6727840836941601</v>
      </c>
      <c r="M3108" s="8">
        <v>2.86748674738908E-4</v>
      </c>
      <c r="N3108" s="8">
        <v>7.7995540496458404E-4</v>
      </c>
      <c r="O3108" t="s">
        <v>6309</v>
      </c>
      <c r="Q3108">
        <v>4672</v>
      </c>
      <c r="R3108">
        <v>7</v>
      </c>
      <c r="S3108">
        <v>4</v>
      </c>
    </row>
    <row r="3109" spans="1:19" hidden="1" x14ac:dyDescent="0.2">
      <c r="A3109" t="s">
        <v>2046</v>
      </c>
      <c r="B3109">
        <v>8343</v>
      </c>
      <c r="C3109" t="s">
        <v>2046</v>
      </c>
      <c r="D3109" t="s">
        <v>9</v>
      </c>
      <c r="E3109" t="s">
        <v>2046</v>
      </c>
      <c r="F3109" s="8">
        <v>1.39063640105007</v>
      </c>
      <c r="G3109">
        <v>5.7218332061346203E-2</v>
      </c>
      <c r="H3109">
        <v>0.112088165320813</v>
      </c>
      <c r="J3109">
        <v>1</v>
      </c>
      <c r="K3109" t="s">
        <v>2046</v>
      </c>
      <c r="L3109" s="8">
        <v>1.5793801079291301</v>
      </c>
      <c r="M3109" s="8">
        <v>4.7570080381125202E-3</v>
      </c>
      <c r="N3109" s="8">
        <v>1.1017499207812E-2</v>
      </c>
      <c r="O3109" t="s">
        <v>6309</v>
      </c>
      <c r="Q3109">
        <v>4673</v>
      </c>
      <c r="R3109">
        <v>7</v>
      </c>
      <c r="S3109">
        <v>4</v>
      </c>
    </row>
    <row r="3110" spans="1:19" hidden="1" x14ac:dyDescent="0.2">
      <c r="A3110" t="s">
        <v>4768</v>
      </c>
      <c r="B3110">
        <v>6402</v>
      </c>
      <c r="C3110" t="s">
        <v>4768</v>
      </c>
      <c r="D3110" t="s">
        <v>9</v>
      </c>
      <c r="E3110" t="s">
        <v>4768</v>
      </c>
      <c r="F3110" s="8">
        <v>1.7731407348844499</v>
      </c>
      <c r="G3110" s="10">
        <v>1.67085757384509E-7</v>
      </c>
      <c r="H3110" s="10">
        <v>7.2529823923435499E-7</v>
      </c>
      <c r="J3110">
        <v>1</v>
      </c>
      <c r="K3110" t="s">
        <v>4768</v>
      </c>
      <c r="L3110" s="8">
        <v>1.73181789780815</v>
      </c>
      <c r="M3110" s="10">
        <v>1.41933218590609E-12</v>
      </c>
      <c r="N3110" s="10">
        <v>6.63105766759594E-12</v>
      </c>
      <c r="O3110" t="s">
        <v>6309</v>
      </c>
      <c r="Q3110">
        <v>4674</v>
      </c>
      <c r="R3110">
        <v>7</v>
      </c>
      <c r="S3110">
        <v>4</v>
      </c>
    </row>
    <row r="3111" spans="1:19" hidden="1" x14ac:dyDescent="0.2">
      <c r="A3111" t="s">
        <v>2870</v>
      </c>
      <c r="B3111">
        <v>105372296</v>
      </c>
      <c r="C3111" t="s">
        <v>2870</v>
      </c>
      <c r="D3111" t="s">
        <v>10</v>
      </c>
      <c r="E3111" t="s">
        <v>2870</v>
      </c>
      <c r="F3111" s="8">
        <v>1.9063404146601599</v>
      </c>
      <c r="G3111" s="10">
        <v>2.4297941841252099E-5</v>
      </c>
      <c r="H3111" s="10">
        <v>8.4959965974488303E-5</v>
      </c>
      <c r="J3111">
        <v>1</v>
      </c>
      <c r="K3111" t="s">
        <v>2870</v>
      </c>
      <c r="L3111" s="8">
        <v>1.99701636977898</v>
      </c>
      <c r="M3111" s="10">
        <v>3.14328347287149E-8</v>
      </c>
      <c r="N3111" s="10">
        <v>1.1696534283707801E-7</v>
      </c>
      <c r="O3111" t="s">
        <v>6309</v>
      </c>
      <c r="Q3111">
        <v>4675</v>
      </c>
      <c r="R3111">
        <v>7</v>
      </c>
      <c r="S3111">
        <v>4</v>
      </c>
    </row>
    <row r="3112" spans="1:19" hidden="1" x14ac:dyDescent="0.2">
      <c r="A3112" t="s">
        <v>5607</v>
      </c>
      <c r="B3112">
        <v>7118</v>
      </c>
      <c r="C3112" t="s">
        <v>5607</v>
      </c>
      <c r="D3112" t="s">
        <v>13</v>
      </c>
      <c r="E3112" t="s">
        <v>5607</v>
      </c>
      <c r="F3112" s="8">
        <v>1.16304259601186</v>
      </c>
      <c r="G3112">
        <v>6.9134295925881203E-2</v>
      </c>
      <c r="H3112">
        <v>0.132066649354703</v>
      </c>
      <c r="J3112">
        <v>1</v>
      </c>
      <c r="K3112" t="s">
        <v>5607</v>
      </c>
      <c r="L3112" s="8">
        <v>2.3113050413297902</v>
      </c>
      <c r="M3112" s="10">
        <v>1.10536649917132E-5</v>
      </c>
      <c r="N3112" s="10">
        <v>3.4186492070875699E-5</v>
      </c>
      <c r="O3112" t="s">
        <v>6309</v>
      </c>
      <c r="Q3112">
        <v>4676</v>
      </c>
      <c r="R3112">
        <v>7</v>
      </c>
      <c r="S3112">
        <v>4</v>
      </c>
    </row>
    <row r="3113" spans="1:19" hidden="1" x14ac:dyDescent="0.2">
      <c r="A3113" t="s">
        <v>3964</v>
      </c>
      <c r="B3113">
        <v>26499</v>
      </c>
      <c r="C3113" t="s">
        <v>3964</v>
      </c>
      <c r="D3113" t="s">
        <v>9</v>
      </c>
      <c r="E3113" t="s">
        <v>3964</v>
      </c>
      <c r="F3113" s="8">
        <v>1.8063773821172999</v>
      </c>
      <c r="G3113" s="8">
        <v>2.4651157533430099E-2</v>
      </c>
      <c r="H3113">
        <v>5.3639990784961997E-2</v>
      </c>
      <c r="J3113">
        <v>1</v>
      </c>
      <c r="K3113" t="s">
        <v>3964</v>
      </c>
      <c r="L3113" s="8">
        <v>2.28748365340951</v>
      </c>
      <c r="M3113" s="10">
        <v>2.8303147061268099E-8</v>
      </c>
      <c r="N3113" s="10">
        <v>1.0574407517447E-7</v>
      </c>
      <c r="O3113" t="s">
        <v>6309</v>
      </c>
      <c r="Q3113">
        <v>4677</v>
      </c>
      <c r="R3113">
        <v>7</v>
      </c>
      <c r="S3113">
        <v>4</v>
      </c>
    </row>
    <row r="3114" spans="1:19" hidden="1" x14ac:dyDescent="0.2">
      <c r="A3114" t="s">
        <v>2955</v>
      </c>
      <c r="B3114">
        <v>107985034</v>
      </c>
      <c r="C3114" t="s">
        <v>2955</v>
      </c>
      <c r="D3114" t="s">
        <v>10</v>
      </c>
      <c r="E3114" t="s">
        <v>2955</v>
      </c>
      <c r="F3114" s="8">
        <v>1.4087451534540201</v>
      </c>
      <c r="G3114" s="8">
        <v>4.0366996155606202E-3</v>
      </c>
      <c r="H3114" s="8">
        <v>1.0434676141506401E-2</v>
      </c>
      <c r="J3114">
        <v>1</v>
      </c>
      <c r="K3114" t="s">
        <v>2955</v>
      </c>
      <c r="L3114" s="8">
        <v>2.1371588275538098</v>
      </c>
      <c r="M3114" s="10">
        <v>1.06434751511362E-8</v>
      </c>
      <c r="N3114" s="10">
        <v>4.0721568822716101E-8</v>
      </c>
      <c r="O3114" t="s">
        <v>6309</v>
      </c>
      <c r="Q3114">
        <v>4678</v>
      </c>
      <c r="R3114">
        <v>7</v>
      </c>
      <c r="S3114">
        <v>4</v>
      </c>
    </row>
    <row r="3115" spans="1:19" hidden="1" x14ac:dyDescent="0.2">
      <c r="A3115" t="s">
        <v>1743</v>
      </c>
      <c r="B3115">
        <v>400812</v>
      </c>
      <c r="C3115" t="s">
        <v>1743</v>
      </c>
      <c r="D3115" t="s">
        <v>10</v>
      </c>
      <c r="E3115" t="s">
        <v>1743</v>
      </c>
      <c r="F3115">
        <v>0.49848395761478298</v>
      </c>
      <c r="G3115">
        <v>0.11446459351671499</v>
      </c>
      <c r="H3115">
        <v>0.19857941997207701</v>
      </c>
      <c r="J3115">
        <v>1</v>
      </c>
      <c r="K3115" t="s">
        <v>1743</v>
      </c>
      <c r="L3115" s="8">
        <v>1.9060330004779</v>
      </c>
      <c r="M3115" s="10">
        <v>9.98884807124958E-12</v>
      </c>
      <c r="N3115" s="10">
        <v>4.46732936951413E-11</v>
      </c>
      <c r="O3115" t="s">
        <v>6309</v>
      </c>
      <c r="Q3115">
        <v>4679</v>
      </c>
      <c r="R3115">
        <v>7</v>
      </c>
      <c r="S3115">
        <v>4</v>
      </c>
    </row>
    <row r="3116" spans="1:19" hidden="1" x14ac:dyDescent="0.2">
      <c r="A3116" t="s">
        <v>4453</v>
      </c>
      <c r="B3116">
        <v>378925</v>
      </c>
      <c r="C3116" t="s">
        <v>4453</v>
      </c>
      <c r="D3116" t="s">
        <v>9</v>
      </c>
      <c r="E3116" t="s">
        <v>4453</v>
      </c>
      <c r="F3116" s="8">
        <v>1.1936620737758199</v>
      </c>
      <c r="G3116">
        <v>0.103080639729682</v>
      </c>
      <c r="H3116">
        <v>0.18114731822659999</v>
      </c>
      <c r="J3116">
        <v>1</v>
      </c>
      <c r="K3116" t="s">
        <v>4453</v>
      </c>
      <c r="L3116" s="8">
        <v>2.48182952339591</v>
      </c>
      <c r="M3116" s="10">
        <v>2.0017648465080801E-10</v>
      </c>
      <c r="N3116" s="10">
        <v>8.3992538571582497E-10</v>
      </c>
      <c r="O3116" t="s">
        <v>6309</v>
      </c>
      <c r="Q3116">
        <v>4680</v>
      </c>
      <c r="R3116">
        <v>7</v>
      </c>
      <c r="S3116">
        <v>4</v>
      </c>
    </row>
    <row r="3117" spans="1:19" hidden="1" x14ac:dyDescent="0.2">
      <c r="A3117" t="s">
        <v>490</v>
      </c>
      <c r="B3117">
        <v>340542</v>
      </c>
      <c r="C3117" t="s">
        <v>490</v>
      </c>
      <c r="D3117" t="s">
        <v>9</v>
      </c>
      <c r="E3117" t="s">
        <v>490</v>
      </c>
      <c r="F3117" s="8">
        <v>1.2329948946459901</v>
      </c>
      <c r="G3117">
        <v>0.24022910597149999</v>
      </c>
      <c r="H3117">
        <v>0.34109243894785601</v>
      </c>
      <c r="J3117">
        <v>1</v>
      </c>
      <c r="K3117" t="s">
        <v>490</v>
      </c>
      <c r="L3117" s="8">
        <v>2.3245829645598199</v>
      </c>
      <c r="M3117" s="10">
        <v>1.66457061517135E-6</v>
      </c>
      <c r="N3117" s="10">
        <v>5.49156645614651E-6</v>
      </c>
      <c r="O3117" t="s">
        <v>6309</v>
      </c>
      <c r="Q3117">
        <v>4681</v>
      </c>
      <c r="R3117">
        <v>7</v>
      </c>
      <c r="S3117">
        <v>4</v>
      </c>
    </row>
    <row r="3118" spans="1:19" hidden="1" x14ac:dyDescent="0.2">
      <c r="A3118" t="s">
        <v>2053</v>
      </c>
      <c r="B3118">
        <v>8362</v>
      </c>
      <c r="C3118" t="s">
        <v>2053</v>
      </c>
      <c r="D3118" t="s">
        <v>9</v>
      </c>
      <c r="E3118" t="s">
        <v>2053</v>
      </c>
      <c r="F3118" s="8">
        <v>2.1687521713324398</v>
      </c>
      <c r="G3118" s="8">
        <v>3.8635328259233499E-2</v>
      </c>
      <c r="H3118">
        <v>7.9796932284410899E-2</v>
      </c>
      <c r="J3118">
        <v>1</v>
      </c>
      <c r="K3118" t="s">
        <v>2053</v>
      </c>
      <c r="L3118" s="8">
        <v>2.2118572824708198</v>
      </c>
      <c r="M3118" s="8">
        <v>1.2145209871862999E-3</v>
      </c>
      <c r="N3118" s="8">
        <v>3.0638256453659599E-3</v>
      </c>
      <c r="O3118" t="s">
        <v>6309</v>
      </c>
      <c r="Q3118">
        <v>4682</v>
      </c>
      <c r="R3118">
        <v>7</v>
      </c>
      <c r="S3118">
        <v>4</v>
      </c>
    </row>
    <row r="3119" spans="1:19" hidden="1" x14ac:dyDescent="0.2">
      <c r="A3119" t="s">
        <v>508</v>
      </c>
      <c r="B3119">
        <v>89927</v>
      </c>
      <c r="C3119" t="s">
        <v>508</v>
      </c>
      <c r="D3119" t="s">
        <v>9</v>
      </c>
      <c r="E3119" t="s">
        <v>508</v>
      </c>
      <c r="F3119" s="8">
        <v>1.43222281237947</v>
      </c>
      <c r="G3119" s="10">
        <v>9.2773927618500596E-7</v>
      </c>
      <c r="H3119" s="10">
        <v>3.77887967701812E-6</v>
      </c>
      <c r="J3119">
        <v>1</v>
      </c>
      <c r="K3119" t="s">
        <v>508</v>
      </c>
      <c r="L3119" s="8">
        <v>2.1370723207824902</v>
      </c>
      <c r="M3119" s="10">
        <v>2.58720434755113E-27</v>
      </c>
      <c r="N3119" s="10">
        <v>2.04221244201712E-26</v>
      </c>
      <c r="O3119" t="s">
        <v>6309</v>
      </c>
      <c r="Q3119">
        <v>4684</v>
      </c>
      <c r="R3119">
        <v>7</v>
      </c>
      <c r="S3119">
        <v>4</v>
      </c>
    </row>
    <row r="3120" spans="1:19" hidden="1" x14ac:dyDescent="0.2">
      <c r="A3120" t="s">
        <v>1147</v>
      </c>
      <c r="B3120">
        <v>404217</v>
      </c>
      <c r="C3120" t="s">
        <v>1147</v>
      </c>
      <c r="D3120" t="s">
        <v>9</v>
      </c>
      <c r="E3120" t="s">
        <v>1147</v>
      </c>
      <c r="F3120">
        <v>0.77248794133676402</v>
      </c>
      <c r="G3120" s="8">
        <v>3.7471541978105698E-2</v>
      </c>
      <c r="H3120">
        <v>7.7592114562944306E-2</v>
      </c>
      <c r="K3120" t="s">
        <v>1147</v>
      </c>
      <c r="L3120" s="8">
        <v>1.6989902105705199</v>
      </c>
      <c r="M3120" s="10">
        <v>1.9722804254380999E-24</v>
      </c>
      <c r="N3120" s="10">
        <v>1.4218020650475199E-23</v>
      </c>
      <c r="O3120" t="s">
        <v>6309</v>
      </c>
      <c r="Q3120">
        <v>4685</v>
      </c>
      <c r="R3120">
        <v>7</v>
      </c>
      <c r="S3120">
        <v>4</v>
      </c>
    </row>
    <row r="3121" spans="1:20" hidden="1" x14ac:dyDescent="0.2">
      <c r="A3121" t="s">
        <v>1350</v>
      </c>
      <c r="B3121">
        <v>100131604</v>
      </c>
      <c r="C3121" t="s">
        <v>1350</v>
      </c>
      <c r="D3121" t="s">
        <v>10</v>
      </c>
      <c r="E3121" t="s">
        <v>1350</v>
      </c>
      <c r="F3121" s="8">
        <v>1.6022339018235301</v>
      </c>
      <c r="G3121" s="8">
        <v>7.0006889634148105E-4</v>
      </c>
      <c r="H3121" s="8">
        <v>2.0433405793774998E-3</v>
      </c>
      <c r="J3121">
        <v>1</v>
      </c>
      <c r="K3121" t="s">
        <v>1350</v>
      </c>
      <c r="L3121" s="8">
        <v>1.9055162078141199</v>
      </c>
      <c r="M3121" s="10">
        <v>7.2609225435236404E-10</v>
      </c>
      <c r="N3121" s="10">
        <v>2.9583657900753401E-9</v>
      </c>
      <c r="O3121" t="s">
        <v>6309</v>
      </c>
      <c r="Q3121">
        <v>4686</v>
      </c>
      <c r="R3121">
        <v>7</v>
      </c>
      <c r="S3121">
        <v>4</v>
      </c>
    </row>
    <row r="3122" spans="1:20" hidden="1" x14ac:dyDescent="0.2">
      <c r="A3122" t="s">
        <v>2783</v>
      </c>
      <c r="B3122">
        <v>100506606</v>
      </c>
      <c r="C3122" t="s">
        <v>2783</v>
      </c>
      <c r="D3122" t="s">
        <v>10</v>
      </c>
      <c r="E3122" t="s">
        <v>2783</v>
      </c>
      <c r="F3122" s="8">
        <v>1.3976174307313101</v>
      </c>
      <c r="G3122" s="10">
        <v>2.0773017950520101E-5</v>
      </c>
      <c r="H3122" s="10">
        <v>7.3233910427486596E-5</v>
      </c>
      <c r="J3122">
        <v>1</v>
      </c>
      <c r="K3122" t="s">
        <v>2783</v>
      </c>
      <c r="L3122" s="8">
        <v>1.0002433081942701</v>
      </c>
      <c r="M3122" s="10">
        <v>4.9759789645140201E-6</v>
      </c>
      <c r="N3122" s="10">
        <v>1.5834168214049001E-5</v>
      </c>
      <c r="O3122" t="s">
        <v>6309</v>
      </c>
      <c r="Q3122">
        <v>4687</v>
      </c>
      <c r="R3122">
        <v>7</v>
      </c>
      <c r="S3122">
        <v>4</v>
      </c>
    </row>
    <row r="3123" spans="1:20" hidden="1" x14ac:dyDescent="0.2">
      <c r="A3123" t="s">
        <v>1253</v>
      </c>
      <c r="B3123">
        <v>100422581</v>
      </c>
      <c r="C3123" t="s">
        <v>1253</v>
      </c>
      <c r="D3123" t="s">
        <v>13</v>
      </c>
      <c r="E3123" t="s">
        <v>1253</v>
      </c>
      <c r="F3123" s="8">
        <v>1.0999579641086901</v>
      </c>
      <c r="G3123" s="8">
        <v>4.9270355365446097E-3</v>
      </c>
      <c r="H3123" s="8">
        <v>1.25272121308197E-2</v>
      </c>
      <c r="J3123">
        <v>1</v>
      </c>
      <c r="K3123" t="s">
        <v>1253</v>
      </c>
      <c r="L3123" s="8">
        <v>1.3427466657273199</v>
      </c>
      <c r="M3123" s="10">
        <v>1.4112250477435601E-6</v>
      </c>
      <c r="N3123" s="10">
        <v>4.6797708083226701E-6</v>
      </c>
      <c r="O3123" t="s">
        <v>6309</v>
      </c>
      <c r="Q3123">
        <v>4688</v>
      </c>
      <c r="R3123">
        <v>7</v>
      </c>
      <c r="S3123">
        <v>4</v>
      </c>
    </row>
    <row r="3124" spans="1:20" hidden="1" x14ac:dyDescent="0.2">
      <c r="A3124" t="s">
        <v>4262</v>
      </c>
      <c r="B3124">
        <v>107984036</v>
      </c>
      <c r="C3124" t="s">
        <v>4262</v>
      </c>
      <c r="D3124" t="s">
        <v>10</v>
      </c>
      <c r="E3124" t="s">
        <v>4262</v>
      </c>
      <c r="F3124">
        <v>0.60305792976833505</v>
      </c>
      <c r="G3124" s="8">
        <v>2.5441485000509301E-2</v>
      </c>
      <c r="H3124">
        <v>5.5210645284610303E-2</v>
      </c>
      <c r="J3124">
        <v>1</v>
      </c>
      <c r="K3124" t="s">
        <v>4262</v>
      </c>
      <c r="L3124" s="8">
        <v>1.28099838523858</v>
      </c>
      <c r="M3124" s="10">
        <v>4.6805240534034598E-8</v>
      </c>
      <c r="N3124" s="10">
        <v>1.7249713296018899E-7</v>
      </c>
      <c r="O3124" t="s">
        <v>6309</v>
      </c>
      <c r="Q3124">
        <v>4689</v>
      </c>
      <c r="R3124">
        <v>7</v>
      </c>
      <c r="S3124">
        <v>4</v>
      </c>
    </row>
    <row r="3125" spans="1:20" hidden="1" x14ac:dyDescent="0.2">
      <c r="A3125" t="s">
        <v>2877</v>
      </c>
      <c r="B3125">
        <v>105372705</v>
      </c>
      <c r="C3125" t="s">
        <v>2877</v>
      </c>
      <c r="D3125" t="s">
        <v>10</v>
      </c>
      <c r="E3125" t="s">
        <v>2877</v>
      </c>
      <c r="F3125">
        <v>0.86772586068784796</v>
      </c>
      <c r="G3125" s="8">
        <v>4.04380452890096E-4</v>
      </c>
      <c r="H3125" s="8">
        <v>1.21577056434352E-3</v>
      </c>
      <c r="J3125">
        <v>1</v>
      </c>
      <c r="K3125" t="s">
        <v>2877</v>
      </c>
      <c r="L3125" s="8">
        <v>1.2078924628071701</v>
      </c>
      <c r="M3125" s="10">
        <v>8.0160346755495495E-8</v>
      </c>
      <c r="N3125" s="10">
        <v>2.9079818100395798E-7</v>
      </c>
      <c r="O3125" t="s">
        <v>6309</v>
      </c>
      <c r="Q3125">
        <v>4690</v>
      </c>
      <c r="R3125">
        <v>7</v>
      </c>
      <c r="S3125">
        <v>4</v>
      </c>
    </row>
    <row r="3126" spans="1:20" hidden="1" x14ac:dyDescent="0.2">
      <c r="A3126" t="s">
        <v>4404</v>
      </c>
      <c r="B3126">
        <v>319093</v>
      </c>
      <c r="C3126" t="s">
        <v>4404</v>
      </c>
      <c r="D3126" t="s">
        <v>13</v>
      </c>
      <c r="E3126" t="s">
        <v>4404</v>
      </c>
      <c r="F3126" s="8">
        <v>1.1899941306200801</v>
      </c>
      <c r="G3126" s="8">
        <v>1.14686242085165E-3</v>
      </c>
      <c r="H3126" s="8">
        <v>3.2414377059080701E-3</v>
      </c>
      <c r="J3126">
        <v>1</v>
      </c>
      <c r="K3126" t="s">
        <v>4404</v>
      </c>
      <c r="L3126" s="8">
        <v>1.2260496792838</v>
      </c>
      <c r="M3126" s="10">
        <v>3.6088618509655003E-5</v>
      </c>
      <c r="N3126" s="8">
        <v>1.07042627710165E-4</v>
      </c>
      <c r="O3126" t="s">
        <v>6309</v>
      </c>
      <c r="Q3126">
        <v>4691</v>
      </c>
      <c r="R3126">
        <v>7</v>
      </c>
      <c r="S3126">
        <v>4</v>
      </c>
    </row>
    <row r="3127" spans="1:20" hidden="1" x14ac:dyDescent="0.2">
      <c r="A3127" t="s">
        <v>4340</v>
      </c>
      <c r="B3127">
        <v>1102</v>
      </c>
      <c r="C3127" t="s">
        <v>4340</v>
      </c>
      <c r="D3127" t="s">
        <v>9</v>
      </c>
      <c r="E3127" t="s">
        <v>4340</v>
      </c>
      <c r="F3127" s="8">
        <v>1.14799982768567</v>
      </c>
      <c r="G3127" s="10">
        <v>7.9385300109681194E-12</v>
      </c>
      <c r="H3127" s="10">
        <v>4.83215615061238E-11</v>
      </c>
      <c r="J3127">
        <v>1</v>
      </c>
      <c r="K3127" t="s">
        <v>4340</v>
      </c>
      <c r="L3127" s="8">
        <v>1.2727390911774901</v>
      </c>
      <c r="M3127" s="10">
        <v>1.87275751644153E-20</v>
      </c>
      <c r="N3127" s="10">
        <v>1.1952487852604799E-19</v>
      </c>
      <c r="O3127" t="s">
        <v>6309</v>
      </c>
      <c r="Q3127">
        <v>4692</v>
      </c>
      <c r="R3127">
        <v>7</v>
      </c>
      <c r="S3127">
        <v>4</v>
      </c>
    </row>
    <row r="3128" spans="1:20" hidden="1" x14ac:dyDescent="0.2">
      <c r="A3128" t="s">
        <v>1794</v>
      </c>
      <c r="B3128">
        <v>2508</v>
      </c>
      <c r="C3128" t="s">
        <v>1794</v>
      </c>
      <c r="D3128" t="s">
        <v>13</v>
      </c>
      <c r="E3128" t="s">
        <v>1794</v>
      </c>
      <c r="F3128" s="8">
        <v>1.4722023245884299</v>
      </c>
      <c r="G3128" s="8">
        <v>2.7093392838324799E-3</v>
      </c>
      <c r="H3128" s="8">
        <v>7.1987879784347003E-3</v>
      </c>
      <c r="J3128">
        <v>1</v>
      </c>
      <c r="K3128" t="s">
        <v>1794</v>
      </c>
      <c r="L3128" s="8">
        <v>2.0833167999673901</v>
      </c>
      <c r="M3128" s="10">
        <v>3.5818120928704303E-8</v>
      </c>
      <c r="N3128" s="10">
        <v>1.3278162669063E-7</v>
      </c>
      <c r="O3128" t="s">
        <v>6309</v>
      </c>
      <c r="Q3128">
        <v>4693</v>
      </c>
      <c r="R3128">
        <v>7</v>
      </c>
      <c r="S3128">
        <v>4</v>
      </c>
    </row>
    <row r="3129" spans="1:20" hidden="1" x14ac:dyDescent="0.2">
      <c r="A3129" t="s">
        <v>4004</v>
      </c>
      <c r="B3129">
        <v>6490</v>
      </c>
      <c r="C3129" t="s">
        <v>4004</v>
      </c>
      <c r="D3129" t="s">
        <v>9</v>
      </c>
      <c r="E3129" t="s">
        <v>4004</v>
      </c>
      <c r="F3129" s="8">
        <v>1.3973491086688501</v>
      </c>
      <c r="G3129" s="10">
        <v>2.4554354242058599E-6</v>
      </c>
      <c r="H3129" s="10">
        <v>9.5915339995256608E-6</v>
      </c>
      <c r="J3129">
        <v>1</v>
      </c>
      <c r="K3129" t="s">
        <v>4004</v>
      </c>
      <c r="L3129" s="8">
        <v>1.3398454096925601</v>
      </c>
      <c r="M3129" s="10">
        <v>3.0411611481713103E-8</v>
      </c>
      <c r="N3129" s="10">
        <v>1.1332588082663899E-7</v>
      </c>
      <c r="O3129" t="s">
        <v>6309</v>
      </c>
      <c r="Q3129">
        <v>4694</v>
      </c>
      <c r="R3129">
        <v>7</v>
      </c>
      <c r="S3129">
        <v>4</v>
      </c>
    </row>
    <row r="3130" spans="1:20" x14ac:dyDescent="0.2">
      <c r="A3130" t="s">
        <v>505</v>
      </c>
      <c r="B3130">
        <v>388552</v>
      </c>
      <c r="C3130" t="s">
        <v>505</v>
      </c>
      <c r="D3130" t="s">
        <v>9</v>
      </c>
      <c r="E3130" t="s">
        <v>505</v>
      </c>
      <c r="F3130" s="8">
        <v>1.26373283714532</v>
      </c>
      <c r="G3130" s="10">
        <v>9.9400360341046796E-27</v>
      </c>
      <c r="H3130" s="10">
        <v>1.32067167411206E-25</v>
      </c>
      <c r="I3130" t="s">
        <v>6309</v>
      </c>
      <c r="K3130" t="s">
        <v>505</v>
      </c>
      <c r="L3130" s="8">
        <v>1.34110040492831</v>
      </c>
      <c r="M3130" s="10">
        <v>3.6431993816364603E-52</v>
      </c>
      <c r="N3130" s="10">
        <v>5.3283059479894797E-51</v>
      </c>
      <c r="O3130" t="s">
        <v>6309</v>
      </c>
      <c r="Q3130">
        <v>4701</v>
      </c>
      <c r="R3130">
        <v>7</v>
      </c>
      <c r="S3130">
        <v>4</v>
      </c>
      <c r="T3130" t="s">
        <v>6313</v>
      </c>
    </row>
    <row r="3131" spans="1:20" x14ac:dyDescent="0.2">
      <c r="A3131" t="s">
        <v>5391</v>
      </c>
      <c r="B3131">
        <v>4943</v>
      </c>
      <c r="C3131" t="s">
        <v>5391</v>
      </c>
      <c r="D3131" t="s">
        <v>9</v>
      </c>
      <c r="E3131" t="s">
        <v>5391</v>
      </c>
      <c r="F3131" s="8">
        <v>1.2631995352529299</v>
      </c>
      <c r="G3131" s="10">
        <v>2.7090395374862602E-29</v>
      </c>
      <c r="H3131" s="10">
        <v>4.0281432911900402E-28</v>
      </c>
      <c r="I3131" t="s">
        <v>6309</v>
      </c>
      <c r="K3131" t="s">
        <v>5391</v>
      </c>
      <c r="L3131" s="8">
        <v>1.1514298143781501</v>
      </c>
      <c r="M3131" s="10">
        <v>1.08356031490168E-48</v>
      </c>
      <c r="N3131" s="10">
        <v>1.4719879517183E-47</v>
      </c>
      <c r="O3131" t="s">
        <v>6309</v>
      </c>
      <c r="Q3131">
        <v>4822</v>
      </c>
      <c r="R3131">
        <v>7</v>
      </c>
      <c r="S3131">
        <v>4</v>
      </c>
      <c r="T3131" t="s">
        <v>6313</v>
      </c>
    </row>
    <row r="3132" spans="1:20" hidden="1" x14ac:dyDescent="0.2">
      <c r="A3132" t="s">
        <v>5006</v>
      </c>
      <c r="B3132">
        <v>55181</v>
      </c>
      <c r="C3132" t="s">
        <v>5006</v>
      </c>
      <c r="D3132" t="s">
        <v>9</v>
      </c>
      <c r="E3132" t="s">
        <v>5006</v>
      </c>
      <c r="F3132">
        <v>0.78195253361196004</v>
      </c>
      <c r="G3132" s="10">
        <v>2.7222360335337001E-16</v>
      </c>
      <c r="H3132" s="10">
        <v>2.1839053412367801E-15</v>
      </c>
      <c r="K3132" t="s">
        <v>5006</v>
      </c>
      <c r="L3132" s="8">
        <v>1.29819666530068</v>
      </c>
      <c r="M3132" s="10">
        <v>1.83876081275443E-73</v>
      </c>
      <c r="N3132" s="10">
        <v>4.1464911871297701E-72</v>
      </c>
      <c r="O3132" t="s">
        <v>6309</v>
      </c>
      <c r="Q3132">
        <v>4697</v>
      </c>
      <c r="R3132">
        <v>7</v>
      </c>
      <c r="S3132">
        <v>4</v>
      </c>
    </row>
    <row r="3133" spans="1:20" hidden="1" x14ac:dyDescent="0.2">
      <c r="A3133" t="s">
        <v>480</v>
      </c>
      <c r="B3133">
        <v>8915</v>
      </c>
      <c r="C3133" t="s">
        <v>480</v>
      </c>
      <c r="D3133" t="s">
        <v>9</v>
      </c>
      <c r="E3133" t="s">
        <v>480</v>
      </c>
      <c r="F3133">
        <v>0.94236380800792396</v>
      </c>
      <c r="G3133" s="10">
        <v>1.4063793959837499E-16</v>
      </c>
      <c r="H3133" s="10">
        <v>1.1428909139301001E-15</v>
      </c>
      <c r="K3133" t="s">
        <v>480</v>
      </c>
      <c r="L3133" s="8">
        <v>1.67539037718401</v>
      </c>
      <c r="M3133" s="10">
        <v>1.60036728547108E-84</v>
      </c>
      <c r="N3133" s="10">
        <v>4.5095143644182003E-83</v>
      </c>
      <c r="O3133" t="s">
        <v>6309</v>
      </c>
      <c r="Q3133">
        <v>4698</v>
      </c>
      <c r="R3133">
        <v>7</v>
      </c>
      <c r="S3133">
        <v>4</v>
      </c>
    </row>
    <row r="3134" spans="1:20" hidden="1" x14ac:dyDescent="0.2">
      <c r="A3134" t="s">
        <v>3767</v>
      </c>
      <c r="B3134">
        <v>8712</v>
      </c>
      <c r="C3134" t="s">
        <v>3767</v>
      </c>
      <c r="D3134" t="s">
        <v>9</v>
      </c>
      <c r="E3134" t="s">
        <v>3767</v>
      </c>
      <c r="F3134" s="8">
        <v>2.9874058464029698</v>
      </c>
      <c r="G3134" s="10">
        <v>5.60009396314324E-7</v>
      </c>
      <c r="H3134" s="10">
        <v>2.32741786383353E-6</v>
      </c>
      <c r="J3134">
        <v>1</v>
      </c>
      <c r="K3134" t="s">
        <v>3767</v>
      </c>
      <c r="L3134" s="8">
        <v>3.5205650937772401</v>
      </c>
      <c r="M3134" s="10">
        <v>4.0748171195343E-24</v>
      </c>
      <c r="N3134" s="10">
        <v>2.9148266057377198E-23</v>
      </c>
      <c r="O3134" t="s">
        <v>6309</v>
      </c>
      <c r="Q3134">
        <v>4699</v>
      </c>
      <c r="R3134">
        <v>7</v>
      </c>
      <c r="S3134">
        <v>4</v>
      </c>
    </row>
    <row r="3135" spans="1:20" x14ac:dyDescent="0.2">
      <c r="A3135" t="s">
        <v>5386</v>
      </c>
      <c r="B3135">
        <v>9797</v>
      </c>
      <c r="C3135" t="s">
        <v>5386</v>
      </c>
      <c r="D3135" t="s">
        <v>9</v>
      </c>
      <c r="E3135" t="s">
        <v>5386</v>
      </c>
      <c r="F3135" s="8">
        <v>1.2624411950196801</v>
      </c>
      <c r="G3135" s="10">
        <v>2.08641110264984E-41</v>
      </c>
      <c r="H3135" s="10">
        <v>4.9001996646497902E-40</v>
      </c>
      <c r="I3135" t="s">
        <v>6309</v>
      </c>
      <c r="K3135" t="s">
        <v>5386</v>
      </c>
      <c r="L3135" s="8">
        <v>1.0965603772041801</v>
      </c>
      <c r="M3135" s="10">
        <v>4.1422697220031604E-62</v>
      </c>
      <c r="N3135" s="10">
        <v>7.5039633727582295E-61</v>
      </c>
      <c r="O3135" t="s">
        <v>6309</v>
      </c>
      <c r="Q3135">
        <v>5268</v>
      </c>
      <c r="R3135">
        <v>7</v>
      </c>
      <c r="S3135">
        <v>4</v>
      </c>
      <c r="T3135" t="s">
        <v>6313</v>
      </c>
    </row>
    <row r="3136" spans="1:20" hidden="1" x14ac:dyDescent="0.2">
      <c r="A3136" t="s">
        <v>3320</v>
      </c>
      <c r="B3136">
        <v>10893</v>
      </c>
      <c r="C3136" t="s">
        <v>3320</v>
      </c>
      <c r="D3136" t="s">
        <v>9</v>
      </c>
      <c r="E3136" t="s">
        <v>3320</v>
      </c>
      <c r="F3136" s="8">
        <v>1.13561248671187</v>
      </c>
      <c r="G3136" s="10">
        <v>2.3603094696935201E-9</v>
      </c>
      <c r="H3136" s="10">
        <v>1.19700196353191E-8</v>
      </c>
      <c r="J3136">
        <v>1</v>
      </c>
      <c r="K3136" t="s">
        <v>3320</v>
      </c>
      <c r="L3136" s="8">
        <v>1.57221570309076</v>
      </c>
      <c r="M3136" s="10">
        <v>2.9754262306123898E-22</v>
      </c>
      <c r="N3136" s="10">
        <v>2.0093215979203E-21</v>
      </c>
      <c r="O3136" t="s">
        <v>6309</v>
      </c>
      <c r="Q3136">
        <v>4703</v>
      </c>
      <c r="R3136">
        <v>7</v>
      </c>
      <c r="S3136">
        <v>4</v>
      </c>
    </row>
    <row r="3137" spans="1:20" hidden="1" x14ac:dyDescent="0.2">
      <c r="A3137" t="s">
        <v>3141</v>
      </c>
      <c r="B3137">
        <v>115123</v>
      </c>
      <c r="C3137" t="s">
        <v>3141</v>
      </c>
      <c r="D3137" t="s">
        <v>9</v>
      </c>
      <c r="E3137" t="s">
        <v>3141</v>
      </c>
      <c r="F3137">
        <v>0.87270422999597397</v>
      </c>
      <c r="G3137" s="10">
        <v>3.9541724281578103E-11</v>
      </c>
      <c r="H3137" s="10">
        <v>2.2799538364891101E-10</v>
      </c>
      <c r="K3137" t="s">
        <v>3141</v>
      </c>
      <c r="L3137" s="8">
        <v>1.31760297477892</v>
      </c>
      <c r="M3137" s="10">
        <v>2.81756896038887E-33</v>
      </c>
      <c r="N3137" s="10">
        <v>2.60834190300119E-32</v>
      </c>
      <c r="O3137" t="s">
        <v>6309</v>
      </c>
      <c r="Q3137">
        <v>4704</v>
      </c>
      <c r="R3137">
        <v>7</v>
      </c>
      <c r="S3137">
        <v>4</v>
      </c>
    </row>
    <row r="3138" spans="1:20" x14ac:dyDescent="0.2">
      <c r="A3138" t="s">
        <v>1112</v>
      </c>
      <c r="B3138">
        <v>1435</v>
      </c>
      <c r="C3138" t="s">
        <v>1112</v>
      </c>
      <c r="D3138" t="s">
        <v>9</v>
      </c>
      <c r="E3138" t="s">
        <v>1112</v>
      </c>
      <c r="F3138" s="8">
        <v>1.26215114513927</v>
      </c>
      <c r="G3138" s="10">
        <v>4.19017327277084E-19</v>
      </c>
      <c r="H3138" s="10">
        <v>3.8930242919975996E-18</v>
      </c>
      <c r="I3138" t="s">
        <v>6309</v>
      </c>
      <c r="K3138" t="s">
        <v>1112</v>
      </c>
      <c r="L3138" s="8">
        <v>2.4124382735804399</v>
      </c>
      <c r="M3138" s="10">
        <v>4.02855786449545E-176</v>
      </c>
      <c r="N3138" s="10">
        <v>4.3612253747491496E-174</v>
      </c>
      <c r="O3138" t="s">
        <v>6309</v>
      </c>
      <c r="Q3138">
        <v>4855</v>
      </c>
      <c r="R3138">
        <v>7</v>
      </c>
      <c r="S3138">
        <v>4</v>
      </c>
      <c r="T3138" t="s">
        <v>6313</v>
      </c>
    </row>
    <row r="3139" spans="1:20" hidden="1" x14ac:dyDescent="0.2">
      <c r="A3139" t="s">
        <v>4832</v>
      </c>
      <c r="B3139">
        <v>153769</v>
      </c>
      <c r="C3139" t="s">
        <v>4832</v>
      </c>
      <c r="D3139" t="s">
        <v>9</v>
      </c>
      <c r="E3139" t="s">
        <v>4832</v>
      </c>
      <c r="F3139">
        <v>0.995569756201798</v>
      </c>
      <c r="G3139" s="10">
        <v>1.00159149142534E-19</v>
      </c>
      <c r="H3139" s="10">
        <v>9.6226536039031898E-19</v>
      </c>
      <c r="K3139" t="s">
        <v>4832</v>
      </c>
      <c r="L3139" s="8">
        <v>1.5277914564300501</v>
      </c>
      <c r="M3139" s="10">
        <v>4.6997978073353397E-83</v>
      </c>
      <c r="N3139" s="10">
        <v>1.2796692335737699E-81</v>
      </c>
      <c r="O3139" t="s">
        <v>6309</v>
      </c>
      <c r="Q3139">
        <v>4707</v>
      </c>
      <c r="R3139">
        <v>7</v>
      </c>
      <c r="S3139">
        <v>4</v>
      </c>
    </row>
    <row r="3140" spans="1:20" hidden="1" x14ac:dyDescent="0.2">
      <c r="A3140" t="s">
        <v>1010</v>
      </c>
      <c r="B3140">
        <v>65260</v>
      </c>
      <c r="C3140" t="s">
        <v>1010</v>
      </c>
      <c r="D3140" t="s">
        <v>9</v>
      </c>
      <c r="E3140" t="s">
        <v>1010</v>
      </c>
      <c r="F3140">
        <v>0.98369610382136796</v>
      </c>
      <c r="G3140" s="10">
        <v>7.4576093569771896E-23</v>
      </c>
      <c r="H3140" s="10">
        <v>8.3408718133328999E-22</v>
      </c>
      <c r="K3140" t="s">
        <v>1010</v>
      </c>
      <c r="L3140" s="8">
        <v>1.07419587384241</v>
      </c>
      <c r="M3140" s="10">
        <v>2.4905977016952201E-55</v>
      </c>
      <c r="N3140" s="10">
        <v>3.9250274835669997E-54</v>
      </c>
      <c r="O3140" t="s">
        <v>6309</v>
      </c>
      <c r="Q3140">
        <v>4715</v>
      </c>
      <c r="R3140">
        <v>7</v>
      </c>
      <c r="S3140">
        <v>4</v>
      </c>
    </row>
    <row r="3141" spans="1:20" x14ac:dyDescent="0.2">
      <c r="A3141" t="s">
        <v>626</v>
      </c>
      <c r="B3141">
        <v>79020</v>
      </c>
      <c r="C3141" t="s">
        <v>626</v>
      </c>
      <c r="D3141" t="s">
        <v>9</v>
      </c>
      <c r="E3141" t="s">
        <v>626</v>
      </c>
      <c r="F3141" s="8">
        <v>1.2577437494797299</v>
      </c>
      <c r="G3141" s="10">
        <v>1.34700354496498E-18</v>
      </c>
      <c r="H3141" s="10">
        <v>1.22366921071907E-17</v>
      </c>
      <c r="I3141" t="s">
        <v>6309</v>
      </c>
      <c r="K3141" t="s">
        <v>626</v>
      </c>
      <c r="L3141" s="8">
        <v>1.15352412725505</v>
      </c>
      <c r="M3141" s="10">
        <v>7.4839148591586094E-30</v>
      </c>
      <c r="N3141" s="10">
        <v>6.3463195103115404E-29</v>
      </c>
      <c r="O3141" t="s">
        <v>6309</v>
      </c>
      <c r="Q3141">
        <v>4794</v>
      </c>
      <c r="R3141">
        <v>7</v>
      </c>
      <c r="S3141">
        <v>4</v>
      </c>
      <c r="T3141" t="s">
        <v>6313</v>
      </c>
    </row>
    <row r="3142" spans="1:20" x14ac:dyDescent="0.2">
      <c r="A3142" t="s">
        <v>5306</v>
      </c>
      <c r="B3142">
        <v>6809</v>
      </c>
      <c r="C3142" t="s">
        <v>5306</v>
      </c>
      <c r="D3142" t="s">
        <v>9</v>
      </c>
      <c r="E3142" t="s">
        <v>5306</v>
      </c>
      <c r="F3142" s="8">
        <v>1.25736398166718</v>
      </c>
      <c r="G3142" s="10">
        <v>8.5979045498435997E-39</v>
      </c>
      <c r="H3142" s="10">
        <v>1.85413680150947E-37</v>
      </c>
      <c r="I3142" t="s">
        <v>6309</v>
      </c>
      <c r="K3142" t="s">
        <v>5306</v>
      </c>
      <c r="L3142" s="8">
        <v>1.92073997718191</v>
      </c>
      <c r="M3142" s="10">
        <v>2.3523158482958401E-148</v>
      </c>
      <c r="N3142" s="10">
        <v>1.74775957945433E-146</v>
      </c>
      <c r="O3142" t="s">
        <v>6309</v>
      </c>
      <c r="Q3142">
        <v>4695</v>
      </c>
      <c r="R3142">
        <v>7</v>
      </c>
      <c r="S3142">
        <v>4</v>
      </c>
      <c r="T3142" t="s">
        <v>6313</v>
      </c>
    </row>
    <row r="3143" spans="1:20" hidden="1" x14ac:dyDescent="0.2">
      <c r="A3143" t="s">
        <v>2727</v>
      </c>
      <c r="B3143">
        <v>284561</v>
      </c>
      <c r="C3143" t="s">
        <v>2727</v>
      </c>
      <c r="D3143" t="s">
        <v>10</v>
      </c>
      <c r="E3143" t="s">
        <v>2727</v>
      </c>
      <c r="F3143" s="8">
        <v>4.50359623776124</v>
      </c>
      <c r="G3143" s="10">
        <v>1.7932105702002299E-65</v>
      </c>
      <c r="H3143" s="10">
        <v>8.3605108353120501E-64</v>
      </c>
      <c r="J3143">
        <v>1</v>
      </c>
      <c r="K3143" t="s">
        <v>2727</v>
      </c>
      <c r="L3143" s="8">
        <v>4.7839930435576701</v>
      </c>
      <c r="M3143" s="10">
        <v>1.6888513022767101E-260</v>
      </c>
      <c r="N3143" s="10">
        <v>5.0670364357736301E-258</v>
      </c>
      <c r="O3143" t="s">
        <v>6309</v>
      </c>
      <c r="Q3143">
        <v>4719</v>
      </c>
      <c r="R3143">
        <v>7</v>
      </c>
      <c r="S3143">
        <v>4</v>
      </c>
    </row>
    <row r="3144" spans="1:20" x14ac:dyDescent="0.2">
      <c r="A3144" t="s">
        <v>4442</v>
      </c>
      <c r="B3144">
        <v>27289</v>
      </c>
      <c r="C3144" t="s">
        <v>4442</v>
      </c>
      <c r="D3144" t="s">
        <v>9</v>
      </c>
      <c r="E3144" t="s">
        <v>4442</v>
      </c>
      <c r="F3144" s="8">
        <v>1.2496303106353099</v>
      </c>
      <c r="G3144" s="10">
        <v>6.14909369090619E-11</v>
      </c>
      <c r="H3144" s="10">
        <v>3.5011603903793101E-10</v>
      </c>
      <c r="I3144" t="s">
        <v>6309</v>
      </c>
      <c r="K3144" t="s">
        <v>4442</v>
      </c>
      <c r="L3144" s="8">
        <v>2.3075753005711399</v>
      </c>
      <c r="M3144" s="10">
        <v>6.6825687651287301E-116</v>
      </c>
      <c r="N3144" s="10">
        <v>3.0822981523843401E-114</v>
      </c>
      <c r="O3144" t="s">
        <v>6309</v>
      </c>
      <c r="Q3144">
        <v>5335</v>
      </c>
      <c r="R3144">
        <v>7</v>
      </c>
      <c r="S3144">
        <v>4</v>
      </c>
      <c r="T3144" t="s">
        <v>6313</v>
      </c>
    </row>
    <row r="3145" spans="1:20" hidden="1" x14ac:dyDescent="0.2">
      <c r="A3145" t="s">
        <v>1827</v>
      </c>
      <c r="B3145">
        <v>2571</v>
      </c>
      <c r="C3145" t="s">
        <v>1827</v>
      </c>
      <c r="D3145" t="s">
        <v>9</v>
      </c>
      <c r="E3145" t="s">
        <v>1827</v>
      </c>
      <c r="F3145" s="8">
        <v>4.6007694445725402</v>
      </c>
      <c r="G3145" s="10">
        <v>7.3570534693534697E-13</v>
      </c>
      <c r="H3145" s="10">
        <v>4.7926191041582799E-12</v>
      </c>
      <c r="J3145">
        <v>1</v>
      </c>
      <c r="K3145" t="s">
        <v>1827</v>
      </c>
      <c r="L3145" s="8">
        <v>3.2459105343182402</v>
      </c>
      <c r="M3145" s="10">
        <v>7.9415530236867698E-35</v>
      </c>
      <c r="N3145" s="10">
        <v>7.6345054899360497E-34</v>
      </c>
      <c r="O3145" t="s">
        <v>6309</v>
      </c>
      <c r="Q3145">
        <v>4728</v>
      </c>
      <c r="R3145">
        <v>7</v>
      </c>
      <c r="S3145">
        <v>4</v>
      </c>
    </row>
    <row r="3146" spans="1:20" hidden="1" x14ac:dyDescent="0.2">
      <c r="A3146" t="s">
        <v>4718</v>
      </c>
      <c r="B3146">
        <v>54581</v>
      </c>
      <c r="C3146" t="s">
        <v>4718</v>
      </c>
      <c r="D3146" t="s">
        <v>13</v>
      </c>
      <c r="E3146" t="s">
        <v>4718</v>
      </c>
      <c r="F3146" s="8">
        <v>1.7390592820224899</v>
      </c>
      <c r="G3146" s="10">
        <v>1.8347854116709799E-24</v>
      </c>
      <c r="H3146" s="10">
        <v>2.2117005173933001E-23</v>
      </c>
      <c r="I3146" t="s">
        <v>6309</v>
      </c>
      <c r="K3146" t="s">
        <v>4718</v>
      </c>
      <c r="L3146" s="8">
        <v>1.3937439797375999</v>
      </c>
      <c r="M3146" s="10">
        <v>5.7810246825677999E-26</v>
      </c>
      <c r="N3146" s="10">
        <v>4.3820890417452697E-25</v>
      </c>
      <c r="O3146" t="s">
        <v>6309</v>
      </c>
      <c r="Q3146">
        <v>4729</v>
      </c>
      <c r="R3146">
        <v>7</v>
      </c>
      <c r="S3146">
        <v>4</v>
      </c>
      <c r="T3146" t="s">
        <v>6313</v>
      </c>
    </row>
    <row r="3147" spans="1:20" x14ac:dyDescent="0.2">
      <c r="A3147" t="s">
        <v>6112</v>
      </c>
      <c r="B3147">
        <v>7576</v>
      </c>
      <c r="C3147" t="s">
        <v>6112</v>
      </c>
      <c r="D3147" t="s">
        <v>9</v>
      </c>
      <c r="E3147" t="s">
        <v>6112</v>
      </c>
      <c r="F3147" s="8">
        <v>1.2493883518497999</v>
      </c>
      <c r="G3147" s="10">
        <v>8.7206912218726906E-20</v>
      </c>
      <c r="H3147" s="10">
        <v>8.42701395324985E-19</v>
      </c>
      <c r="I3147" t="s">
        <v>6309</v>
      </c>
      <c r="K3147" t="s">
        <v>6112</v>
      </c>
      <c r="L3147" s="8">
        <v>1.1436413102571401</v>
      </c>
      <c r="M3147" s="10">
        <v>6.6653190501443098E-50</v>
      </c>
      <c r="N3147" s="10">
        <v>9.3075153385060299E-49</v>
      </c>
      <c r="O3147" t="s">
        <v>6309</v>
      </c>
      <c r="Q3147">
        <v>5332</v>
      </c>
      <c r="R3147">
        <v>7</v>
      </c>
      <c r="S3147">
        <v>4</v>
      </c>
      <c r="T3147" t="s">
        <v>6313</v>
      </c>
    </row>
    <row r="3148" spans="1:20" hidden="1" x14ac:dyDescent="0.2">
      <c r="A3148" t="s">
        <v>3595</v>
      </c>
      <c r="B3148">
        <v>28511</v>
      </c>
      <c r="C3148" t="s">
        <v>3595</v>
      </c>
      <c r="D3148" t="s">
        <v>9</v>
      </c>
      <c r="E3148" t="s">
        <v>3595</v>
      </c>
      <c r="F3148">
        <v>0.94581308830445099</v>
      </c>
      <c r="G3148" s="10">
        <v>8.9611047278898298E-24</v>
      </c>
      <c r="H3148" s="10">
        <v>1.04664961101279E-22</v>
      </c>
      <c r="K3148" t="s">
        <v>3595</v>
      </c>
      <c r="L3148" s="8">
        <v>1.00545127399124</v>
      </c>
      <c r="M3148" s="10">
        <v>8.2629005919148997E-45</v>
      </c>
      <c r="N3148" s="10">
        <v>1.01841219619364E-43</v>
      </c>
      <c r="O3148" t="s">
        <v>6309</v>
      </c>
      <c r="Q3148">
        <v>4740</v>
      </c>
      <c r="R3148">
        <v>7</v>
      </c>
      <c r="S3148">
        <v>4</v>
      </c>
    </row>
    <row r="3149" spans="1:20" x14ac:dyDescent="0.2">
      <c r="A3149" t="s">
        <v>2511</v>
      </c>
      <c r="B3149">
        <v>200942</v>
      </c>
      <c r="C3149" t="s">
        <v>2511</v>
      </c>
      <c r="D3149" t="s">
        <v>9</v>
      </c>
      <c r="E3149" t="s">
        <v>2511</v>
      </c>
      <c r="F3149" s="8">
        <v>1.2420482000991899</v>
      </c>
      <c r="G3149" s="10">
        <v>6.2397190308248E-30</v>
      </c>
      <c r="H3149" s="10">
        <v>9.5602256763973396E-29</v>
      </c>
      <c r="I3149" t="s">
        <v>6309</v>
      </c>
      <c r="K3149" t="s">
        <v>2511</v>
      </c>
      <c r="L3149" s="8">
        <v>1.2418074014237499</v>
      </c>
      <c r="M3149" s="10">
        <v>6.0609538518289394E-67</v>
      </c>
      <c r="N3149" s="10">
        <v>1.2123062171058201E-65</v>
      </c>
      <c r="O3149" t="s">
        <v>6309</v>
      </c>
      <c r="Q3149">
        <v>5331</v>
      </c>
      <c r="R3149">
        <v>7</v>
      </c>
      <c r="S3149">
        <v>4</v>
      </c>
      <c r="T3149" t="s">
        <v>6313</v>
      </c>
    </row>
    <row r="3150" spans="1:20" hidden="1" x14ac:dyDescent="0.2">
      <c r="A3150" t="s">
        <v>5803</v>
      </c>
      <c r="B3150">
        <v>7306</v>
      </c>
      <c r="C3150" t="s">
        <v>5803</v>
      </c>
      <c r="D3150" t="s">
        <v>9</v>
      </c>
      <c r="E3150" t="s">
        <v>5803</v>
      </c>
      <c r="F3150" s="8">
        <v>5.6676704854209996</v>
      </c>
      <c r="G3150" s="10">
        <v>1.59309809760785E-27</v>
      </c>
      <c r="H3150" s="10">
        <v>2.19523781334757E-26</v>
      </c>
      <c r="J3150">
        <v>1</v>
      </c>
      <c r="K3150" t="s">
        <v>5803</v>
      </c>
      <c r="L3150" s="8">
        <v>3.3676700522251002</v>
      </c>
      <c r="M3150" s="10">
        <v>1.98478885288111E-47</v>
      </c>
      <c r="N3150" s="10">
        <v>2.60745634830332E-46</v>
      </c>
      <c r="O3150" t="s">
        <v>6309</v>
      </c>
      <c r="Q3150">
        <v>4746</v>
      </c>
      <c r="R3150">
        <v>7</v>
      </c>
      <c r="S3150">
        <v>4</v>
      </c>
    </row>
    <row r="3151" spans="1:20" x14ac:dyDescent="0.2">
      <c r="A3151" t="s">
        <v>1648</v>
      </c>
      <c r="B3151">
        <v>23625</v>
      </c>
      <c r="C3151" t="s">
        <v>1648</v>
      </c>
      <c r="D3151" t="s">
        <v>9</v>
      </c>
      <c r="E3151" t="s">
        <v>1648</v>
      </c>
      <c r="F3151" s="8">
        <v>1.23917173585061</v>
      </c>
      <c r="G3151" s="10">
        <v>5.0926891543110199E-26</v>
      </c>
      <c r="H3151" s="10">
        <v>6.52952195343869E-25</v>
      </c>
      <c r="I3151" t="s">
        <v>6309</v>
      </c>
      <c r="K3151" t="s">
        <v>1648</v>
      </c>
      <c r="L3151" s="8">
        <v>1.7168820929017801</v>
      </c>
      <c r="M3151" s="10">
        <v>3.6751873370746798E-93</v>
      </c>
      <c r="N3151" s="10">
        <v>1.18626461762155E-91</v>
      </c>
      <c r="O3151" t="s">
        <v>6309</v>
      </c>
      <c r="Q3151">
        <v>4790</v>
      </c>
      <c r="R3151">
        <v>7</v>
      </c>
      <c r="S3151">
        <v>4</v>
      </c>
      <c r="T3151" t="s">
        <v>6313</v>
      </c>
    </row>
    <row r="3152" spans="1:20" hidden="1" x14ac:dyDescent="0.2">
      <c r="A3152" t="s">
        <v>6021</v>
      </c>
      <c r="B3152">
        <v>340152</v>
      </c>
      <c r="C3152" t="s">
        <v>6021</v>
      </c>
      <c r="D3152" t="s">
        <v>9</v>
      </c>
      <c r="E3152" t="s">
        <v>6021</v>
      </c>
      <c r="F3152" s="8">
        <v>1.8335736275058101</v>
      </c>
      <c r="G3152" s="10">
        <v>6.27528010806153E-18</v>
      </c>
      <c r="H3152" s="10">
        <v>5.4868823933072399E-17</v>
      </c>
      <c r="J3152">
        <v>1</v>
      </c>
      <c r="K3152" t="s">
        <v>6021</v>
      </c>
      <c r="L3152" s="8">
        <v>1.4634600296556499</v>
      </c>
      <c r="M3152" s="10">
        <v>4.4952441023572099E-18</v>
      </c>
      <c r="N3152" s="10">
        <v>2.63369304364068E-17</v>
      </c>
      <c r="O3152" t="s">
        <v>6309</v>
      </c>
      <c r="Q3152">
        <v>4748</v>
      </c>
      <c r="R3152">
        <v>7</v>
      </c>
      <c r="S3152">
        <v>4</v>
      </c>
    </row>
    <row r="3153" spans="1:19" hidden="1" x14ac:dyDescent="0.2">
      <c r="A3153" t="s">
        <v>5908</v>
      </c>
      <c r="B3153">
        <v>57191</v>
      </c>
      <c r="C3153" t="s">
        <v>5908</v>
      </c>
      <c r="D3153" t="s">
        <v>9</v>
      </c>
      <c r="E3153" t="s">
        <v>5908</v>
      </c>
      <c r="F3153" s="8">
        <v>1.73602087417975</v>
      </c>
      <c r="G3153" s="10">
        <v>1.0127053759569701E-9</v>
      </c>
      <c r="H3153" s="10">
        <v>5.2889058581037404E-9</v>
      </c>
      <c r="J3153">
        <v>1</v>
      </c>
      <c r="K3153" t="s">
        <v>5908</v>
      </c>
      <c r="L3153" s="8">
        <v>1.42160658033081</v>
      </c>
      <c r="M3153" s="10">
        <v>1.3428347718463101E-9</v>
      </c>
      <c r="N3153" s="10">
        <v>5.38141760812546E-9</v>
      </c>
      <c r="O3153" t="s">
        <v>6309</v>
      </c>
      <c r="Q3153">
        <v>4749</v>
      </c>
      <c r="R3153">
        <v>7</v>
      </c>
      <c r="S3153">
        <v>4</v>
      </c>
    </row>
    <row r="3154" spans="1:19" hidden="1" x14ac:dyDescent="0.2">
      <c r="A3154" t="s">
        <v>1422</v>
      </c>
      <c r="B3154">
        <v>442429</v>
      </c>
      <c r="C3154" t="s">
        <v>1422</v>
      </c>
      <c r="D3154" t="s">
        <v>13</v>
      </c>
      <c r="E3154" t="s">
        <v>1422</v>
      </c>
      <c r="F3154" s="8">
        <v>3.2511194760367199</v>
      </c>
      <c r="G3154" s="10">
        <v>3.2065944083636099E-9</v>
      </c>
      <c r="H3154" s="10">
        <v>1.61313373420211E-8</v>
      </c>
      <c r="J3154">
        <v>1</v>
      </c>
      <c r="K3154" t="s">
        <v>1422</v>
      </c>
      <c r="L3154" s="8">
        <v>2.5821936482472201</v>
      </c>
      <c r="M3154" s="10">
        <v>2.0953137462261899E-13</v>
      </c>
      <c r="N3154" s="10">
        <v>1.01833799671959E-12</v>
      </c>
      <c r="O3154" t="s">
        <v>6309</v>
      </c>
      <c r="Q3154">
        <v>4750</v>
      </c>
      <c r="R3154">
        <v>7</v>
      </c>
      <c r="S3154">
        <v>4</v>
      </c>
    </row>
    <row r="3155" spans="1:19" hidden="1" x14ac:dyDescent="0.2">
      <c r="A3155" t="s">
        <v>6174</v>
      </c>
      <c r="B3155">
        <v>79230</v>
      </c>
      <c r="C3155" t="s">
        <v>6174</v>
      </c>
      <c r="D3155" t="s">
        <v>9</v>
      </c>
      <c r="E3155" t="s">
        <v>6174</v>
      </c>
      <c r="F3155">
        <v>0.72552475545457396</v>
      </c>
      <c r="G3155" s="10">
        <v>1.3059825204682799E-5</v>
      </c>
      <c r="H3155" s="10">
        <v>4.6945136937490602E-5</v>
      </c>
      <c r="K3155" t="s">
        <v>6174</v>
      </c>
      <c r="L3155" s="8">
        <v>1.0553112447270701</v>
      </c>
      <c r="M3155" s="10">
        <v>5.4444886262112999E-18</v>
      </c>
      <c r="N3155" s="10">
        <v>3.1809667134928501E-17</v>
      </c>
      <c r="O3155" t="s">
        <v>6309</v>
      </c>
      <c r="Q3155">
        <v>4752</v>
      </c>
      <c r="R3155">
        <v>7</v>
      </c>
      <c r="S3155">
        <v>4</v>
      </c>
    </row>
    <row r="3156" spans="1:19" hidden="1" x14ac:dyDescent="0.2">
      <c r="A3156" t="s">
        <v>3002</v>
      </c>
      <c r="B3156">
        <v>399900</v>
      </c>
      <c r="C3156" t="s">
        <v>3002</v>
      </c>
      <c r="D3156" t="s">
        <v>10</v>
      </c>
      <c r="E3156" t="s">
        <v>3002</v>
      </c>
      <c r="F3156" s="8">
        <v>1.8618547708515101</v>
      </c>
      <c r="G3156" s="10">
        <v>4.5997787106237901E-5</v>
      </c>
      <c r="H3156" s="8">
        <v>1.5586972379933399E-4</v>
      </c>
      <c r="J3156">
        <v>1</v>
      </c>
      <c r="K3156" t="s">
        <v>3002</v>
      </c>
      <c r="L3156" s="8">
        <v>2.08617042417176</v>
      </c>
      <c r="M3156" s="10">
        <v>9.0036855466582705E-12</v>
      </c>
      <c r="N3156" s="10">
        <v>4.0353265866606302E-11</v>
      </c>
      <c r="O3156" t="s">
        <v>6309</v>
      </c>
      <c r="Q3156">
        <v>4753</v>
      </c>
      <c r="R3156">
        <v>7</v>
      </c>
      <c r="S3156">
        <v>4</v>
      </c>
    </row>
    <row r="3157" spans="1:19" hidden="1" x14ac:dyDescent="0.2">
      <c r="A3157" t="s">
        <v>5019</v>
      </c>
      <c r="B3157">
        <v>55512</v>
      </c>
      <c r="C3157" t="s">
        <v>5019</v>
      </c>
      <c r="D3157" t="s">
        <v>9</v>
      </c>
      <c r="E3157" t="s">
        <v>5019</v>
      </c>
      <c r="F3157" s="8">
        <v>2.1051839368130998</v>
      </c>
      <c r="G3157" s="10">
        <v>8.9903177297595596E-11</v>
      </c>
      <c r="H3157" s="10">
        <v>5.0566279601859996E-10</v>
      </c>
      <c r="J3157">
        <v>1</v>
      </c>
      <c r="K3157" t="s">
        <v>5019</v>
      </c>
      <c r="L3157" s="8">
        <v>2.8825801646056002</v>
      </c>
      <c r="M3157" s="10">
        <v>2.1526581662857198E-52</v>
      </c>
      <c r="N3157" s="10">
        <v>3.1644979100559597E-51</v>
      </c>
      <c r="O3157" t="s">
        <v>6309</v>
      </c>
      <c r="Q3157">
        <v>4754</v>
      </c>
      <c r="R3157">
        <v>7</v>
      </c>
      <c r="S3157">
        <v>4</v>
      </c>
    </row>
    <row r="3158" spans="1:19" hidden="1" x14ac:dyDescent="0.2">
      <c r="A3158" t="s">
        <v>3911</v>
      </c>
      <c r="B3158">
        <v>375133</v>
      </c>
      <c r="C3158" t="s">
        <v>3911</v>
      </c>
      <c r="D3158" t="s">
        <v>13</v>
      </c>
      <c r="E3158" t="s">
        <v>3911</v>
      </c>
      <c r="F3158">
        <v>0.949945460801076</v>
      </c>
      <c r="G3158" s="10">
        <v>1.9394054238692499E-11</v>
      </c>
      <c r="H3158" s="10">
        <v>1.14469154197698E-10</v>
      </c>
      <c r="K3158" t="s">
        <v>3911</v>
      </c>
      <c r="L3158" s="8">
        <v>1.0447183124736601</v>
      </c>
      <c r="M3158" s="10">
        <v>2.2981775987552399E-22</v>
      </c>
      <c r="N3158" s="10">
        <v>1.5586542280642899E-21</v>
      </c>
      <c r="O3158" t="s">
        <v>6309</v>
      </c>
      <c r="Q3158">
        <v>4756</v>
      </c>
      <c r="R3158">
        <v>7</v>
      </c>
      <c r="S3158">
        <v>4</v>
      </c>
    </row>
    <row r="3159" spans="1:19" hidden="1" x14ac:dyDescent="0.2">
      <c r="A3159" t="s">
        <v>2599</v>
      </c>
      <c r="B3159">
        <v>79165</v>
      </c>
      <c r="C3159" t="s">
        <v>2599</v>
      </c>
      <c r="D3159" t="s">
        <v>9</v>
      </c>
      <c r="E3159" t="s">
        <v>2599</v>
      </c>
      <c r="F3159" s="8">
        <v>1.5057425289900901</v>
      </c>
      <c r="G3159" s="10">
        <v>1.19825498980562E-22</v>
      </c>
      <c r="H3159" s="10">
        <v>1.32806202347533E-21</v>
      </c>
      <c r="J3159">
        <v>1</v>
      </c>
      <c r="K3159" t="s">
        <v>2599</v>
      </c>
      <c r="L3159" s="8">
        <v>1.54630032070292</v>
      </c>
      <c r="M3159" s="10">
        <v>5.637534083979E-47</v>
      </c>
      <c r="N3159" s="10">
        <v>7.2906090413624999E-46</v>
      </c>
      <c r="O3159" t="s">
        <v>6309</v>
      </c>
      <c r="Q3159">
        <v>4757</v>
      </c>
      <c r="R3159">
        <v>7</v>
      </c>
      <c r="S3159">
        <v>4</v>
      </c>
    </row>
    <row r="3160" spans="1:19" hidden="1" x14ac:dyDescent="0.2">
      <c r="A3160" t="s">
        <v>6049</v>
      </c>
      <c r="B3160">
        <v>65998</v>
      </c>
      <c r="C3160" t="s">
        <v>6049</v>
      </c>
      <c r="D3160" t="s">
        <v>9</v>
      </c>
      <c r="E3160" t="s">
        <v>6049</v>
      </c>
      <c r="F3160">
        <v>0.97050109170676302</v>
      </c>
      <c r="G3160" s="10">
        <v>1.6323872179213601E-18</v>
      </c>
      <c r="H3160" s="10">
        <v>1.4757931492278099E-17</v>
      </c>
      <c r="K3160" t="s">
        <v>6049</v>
      </c>
      <c r="L3160" s="8">
        <v>1.0666906993957801</v>
      </c>
      <c r="M3160" s="10">
        <v>3.4310614146287998E-46</v>
      </c>
      <c r="N3160" s="10">
        <v>4.35315053342936E-45</v>
      </c>
      <c r="O3160" t="s">
        <v>6309</v>
      </c>
      <c r="Q3160">
        <v>4758</v>
      </c>
      <c r="R3160">
        <v>7</v>
      </c>
      <c r="S3160">
        <v>4</v>
      </c>
    </row>
    <row r="3161" spans="1:19" hidden="1" x14ac:dyDescent="0.2">
      <c r="A3161" t="s">
        <v>3183</v>
      </c>
      <c r="B3161">
        <v>4188</v>
      </c>
      <c r="C3161" t="s">
        <v>3183</v>
      </c>
      <c r="D3161" t="s">
        <v>9</v>
      </c>
      <c r="E3161" t="s">
        <v>3183</v>
      </c>
      <c r="F3161" s="8">
        <v>2.7431482477229898</v>
      </c>
      <c r="G3161" s="10">
        <v>4.9776863036855198E-9</v>
      </c>
      <c r="H3161" s="10">
        <v>2.4667181582582101E-8</v>
      </c>
      <c r="J3161">
        <v>1</v>
      </c>
      <c r="K3161" t="s">
        <v>3183</v>
      </c>
      <c r="L3161" s="8">
        <v>3.6707669166261998</v>
      </c>
      <c r="M3161" s="10">
        <v>1.0111508550861101E-89</v>
      </c>
      <c r="N3161" s="10">
        <v>3.0956545566353498E-88</v>
      </c>
      <c r="O3161" t="s">
        <v>6309</v>
      </c>
      <c r="Q3161">
        <v>4759</v>
      </c>
      <c r="R3161">
        <v>7</v>
      </c>
      <c r="S3161">
        <v>4</v>
      </c>
    </row>
    <row r="3162" spans="1:19" hidden="1" x14ac:dyDescent="0.2">
      <c r="A3162" t="s">
        <v>1689</v>
      </c>
      <c r="B3162">
        <v>26226</v>
      </c>
      <c r="C3162" t="s">
        <v>1689</v>
      </c>
      <c r="D3162" t="s">
        <v>13</v>
      </c>
      <c r="E3162" t="s">
        <v>1689</v>
      </c>
      <c r="F3162" s="8">
        <v>1.21935291279891</v>
      </c>
      <c r="G3162" s="10">
        <v>1.27887850774709E-5</v>
      </c>
      <c r="H3162" s="10">
        <v>4.6047135649760103E-5</v>
      </c>
      <c r="J3162">
        <v>1</v>
      </c>
      <c r="K3162" t="s">
        <v>1689</v>
      </c>
      <c r="L3162" s="8">
        <v>1.92542476354468</v>
      </c>
      <c r="M3162" s="10">
        <v>1.3170852952386701E-19</v>
      </c>
      <c r="N3162" s="10">
        <v>8.1500958664120401E-19</v>
      </c>
      <c r="O3162" t="s">
        <v>6309</v>
      </c>
      <c r="Q3162">
        <v>4760</v>
      </c>
      <c r="R3162">
        <v>7</v>
      </c>
      <c r="S3162">
        <v>4</v>
      </c>
    </row>
    <row r="3163" spans="1:19" hidden="1" x14ac:dyDescent="0.2">
      <c r="A3163" t="s">
        <v>6239</v>
      </c>
      <c r="B3163">
        <v>7554</v>
      </c>
      <c r="C3163" t="s">
        <v>6239</v>
      </c>
      <c r="D3163" t="s">
        <v>9</v>
      </c>
      <c r="E3163" t="s">
        <v>6239</v>
      </c>
      <c r="F3163">
        <v>0.58112581951919695</v>
      </c>
      <c r="G3163" s="10">
        <v>2.1950700678256601E-6</v>
      </c>
      <c r="H3163" s="10">
        <v>8.6140853105648893E-6</v>
      </c>
      <c r="K3163" t="s">
        <v>6239</v>
      </c>
      <c r="L3163" s="8">
        <v>1.01207532014711</v>
      </c>
      <c r="M3163" s="10">
        <v>2.0921909168744299E-26</v>
      </c>
      <c r="N3163" s="10">
        <v>1.60639265060432E-25</v>
      </c>
      <c r="O3163" t="s">
        <v>6309</v>
      </c>
      <c r="Q3163">
        <v>4761</v>
      </c>
      <c r="R3163">
        <v>7</v>
      </c>
      <c r="S3163">
        <v>4</v>
      </c>
    </row>
    <row r="3164" spans="1:19" hidden="1" x14ac:dyDescent="0.2">
      <c r="A3164" t="s">
        <v>81</v>
      </c>
      <c r="B3164">
        <v>644961</v>
      </c>
      <c r="C3164" t="s">
        <v>81</v>
      </c>
      <c r="D3164" t="s">
        <v>13</v>
      </c>
      <c r="E3164" t="s">
        <v>81</v>
      </c>
      <c r="F3164" s="8">
        <v>1.3920213482313599</v>
      </c>
      <c r="G3164" s="10">
        <v>1.01177122072659E-7</v>
      </c>
      <c r="H3164" s="10">
        <v>4.4851533589556599E-7</v>
      </c>
      <c r="J3164">
        <v>1</v>
      </c>
      <c r="K3164" t="s">
        <v>81</v>
      </c>
      <c r="L3164" s="8">
        <v>2.11329281921115</v>
      </c>
      <c r="M3164" s="10">
        <v>3.3442710571980198E-31</v>
      </c>
      <c r="N3164" s="10">
        <v>2.9412219741738999E-30</v>
      </c>
      <c r="O3164" t="s">
        <v>6309</v>
      </c>
      <c r="Q3164">
        <v>4762</v>
      </c>
      <c r="R3164">
        <v>7</v>
      </c>
      <c r="S3164">
        <v>4</v>
      </c>
    </row>
    <row r="3165" spans="1:19" hidden="1" x14ac:dyDescent="0.2">
      <c r="A3165" t="s">
        <v>4007</v>
      </c>
      <c r="B3165">
        <v>441194</v>
      </c>
      <c r="C3165" t="s">
        <v>4007</v>
      </c>
      <c r="D3165" t="s">
        <v>13</v>
      </c>
      <c r="E3165" t="s">
        <v>4007</v>
      </c>
      <c r="F3165">
        <v>0.45070529229384299</v>
      </c>
      <c r="G3165" s="8">
        <v>4.9006558847331403E-3</v>
      </c>
      <c r="H3165" s="8">
        <v>1.2469132287630099E-2</v>
      </c>
      <c r="K3165" t="s">
        <v>4007</v>
      </c>
      <c r="L3165" s="8">
        <v>1.0922046478320699</v>
      </c>
      <c r="M3165" s="10">
        <v>1.1506485174269799E-17</v>
      </c>
      <c r="N3165" s="10">
        <v>6.6365580821131801E-17</v>
      </c>
      <c r="O3165" t="s">
        <v>6309</v>
      </c>
      <c r="Q3165">
        <v>4763</v>
      </c>
      <c r="R3165">
        <v>7</v>
      </c>
      <c r="S3165">
        <v>4</v>
      </c>
    </row>
    <row r="3166" spans="1:19" hidden="1" x14ac:dyDescent="0.2">
      <c r="A3166" t="s">
        <v>2886</v>
      </c>
      <c r="B3166">
        <v>105373095</v>
      </c>
      <c r="C3166" t="s">
        <v>2886</v>
      </c>
      <c r="D3166" t="s">
        <v>10</v>
      </c>
      <c r="E3166" t="s">
        <v>2886</v>
      </c>
      <c r="F3166" s="8">
        <v>1.5049364240246701</v>
      </c>
      <c r="G3166" s="10">
        <v>7.4632147427794697E-6</v>
      </c>
      <c r="H3166" s="10">
        <v>2.7565130057559301E-5</v>
      </c>
      <c r="J3166">
        <v>1</v>
      </c>
      <c r="K3166" t="s">
        <v>2886</v>
      </c>
      <c r="L3166" s="8">
        <v>3.69573864143443</v>
      </c>
      <c r="M3166" s="10">
        <v>7.8629807204647596E-80</v>
      </c>
      <c r="N3166" s="10">
        <v>2.0057285962494001E-78</v>
      </c>
      <c r="O3166" t="s">
        <v>6309</v>
      </c>
      <c r="Q3166">
        <v>4764</v>
      </c>
      <c r="R3166">
        <v>7</v>
      </c>
      <c r="S3166">
        <v>4</v>
      </c>
    </row>
    <row r="3167" spans="1:19" hidden="1" x14ac:dyDescent="0.2">
      <c r="A3167" t="s">
        <v>5443</v>
      </c>
      <c r="B3167">
        <v>54790</v>
      </c>
      <c r="C3167" t="s">
        <v>5443</v>
      </c>
      <c r="D3167" t="s">
        <v>9</v>
      </c>
      <c r="E3167" t="s">
        <v>5443</v>
      </c>
      <c r="F3167">
        <v>0.73986901100004798</v>
      </c>
      <c r="G3167" s="10">
        <v>2.5654698363830799E-11</v>
      </c>
      <c r="H3167" s="10">
        <v>1.5012211693774199E-10</v>
      </c>
      <c r="K3167" t="s">
        <v>5443</v>
      </c>
      <c r="L3167" s="8">
        <v>1.2142079705141799</v>
      </c>
      <c r="M3167" s="10">
        <v>1.7238232757085501E-48</v>
      </c>
      <c r="N3167" s="10">
        <v>2.3307126461221702E-47</v>
      </c>
      <c r="O3167" t="s">
        <v>6309</v>
      </c>
      <c r="Q3167">
        <v>4765</v>
      </c>
      <c r="R3167">
        <v>7</v>
      </c>
      <c r="S3167">
        <v>4</v>
      </c>
    </row>
    <row r="3168" spans="1:19" hidden="1" x14ac:dyDescent="0.2">
      <c r="A3168" t="s">
        <v>1004</v>
      </c>
      <c r="B3168">
        <v>163882</v>
      </c>
      <c r="C3168" t="s">
        <v>1004</v>
      </c>
      <c r="D3168" t="s">
        <v>9</v>
      </c>
      <c r="E3168" t="s">
        <v>1004</v>
      </c>
      <c r="F3168">
        <v>0.76386232900877404</v>
      </c>
      <c r="G3168" s="10">
        <v>2.86629267349421E-11</v>
      </c>
      <c r="H3168" s="10">
        <v>1.6732102119464199E-10</v>
      </c>
      <c r="K3168" t="s">
        <v>1004</v>
      </c>
      <c r="L3168" s="8">
        <v>1.4959106565179401</v>
      </c>
      <c r="M3168" s="10">
        <v>4.6114567903691998E-87</v>
      </c>
      <c r="N3168" s="10">
        <v>1.35517465734143E-85</v>
      </c>
      <c r="O3168" t="s">
        <v>6309</v>
      </c>
      <c r="Q3168">
        <v>4766</v>
      </c>
      <c r="R3168">
        <v>7</v>
      </c>
      <c r="S3168">
        <v>4</v>
      </c>
    </row>
    <row r="3169" spans="1:19" hidden="1" x14ac:dyDescent="0.2">
      <c r="A3169" t="s">
        <v>5848</v>
      </c>
      <c r="B3169">
        <v>7366</v>
      </c>
      <c r="C3169" t="s">
        <v>5848</v>
      </c>
      <c r="D3169" t="s">
        <v>9</v>
      </c>
      <c r="E3169" t="s">
        <v>5848</v>
      </c>
      <c r="F3169" s="8">
        <v>5.7944206073910403</v>
      </c>
      <c r="G3169" s="10">
        <v>2.4568548355612001E-17</v>
      </c>
      <c r="H3169" s="10">
        <v>2.0792230527055199E-16</v>
      </c>
      <c r="J3169">
        <v>1</v>
      </c>
      <c r="K3169" t="s">
        <v>5848</v>
      </c>
      <c r="L3169" s="8">
        <v>7.2391966591008003</v>
      </c>
      <c r="M3169" s="8">
        <v>0</v>
      </c>
      <c r="N3169" s="8">
        <v>0</v>
      </c>
      <c r="O3169" t="s">
        <v>6309</v>
      </c>
      <c r="Q3169">
        <v>4767</v>
      </c>
      <c r="R3169">
        <v>7</v>
      </c>
      <c r="S3169">
        <v>4</v>
      </c>
    </row>
    <row r="3170" spans="1:19" hidden="1" x14ac:dyDescent="0.2">
      <c r="A3170" t="s">
        <v>3567</v>
      </c>
      <c r="B3170">
        <v>91624</v>
      </c>
      <c r="C3170" t="s">
        <v>3567</v>
      </c>
      <c r="D3170" t="s">
        <v>9</v>
      </c>
      <c r="E3170" t="s">
        <v>3567</v>
      </c>
      <c r="F3170" s="8">
        <v>1.33941220405925</v>
      </c>
      <c r="G3170" s="10">
        <v>2.7530391613435798E-11</v>
      </c>
      <c r="H3170" s="10">
        <v>1.6087627019684701E-10</v>
      </c>
      <c r="J3170">
        <v>1</v>
      </c>
      <c r="K3170" t="s">
        <v>3567</v>
      </c>
      <c r="L3170" s="8">
        <v>2.5356399882445602</v>
      </c>
      <c r="M3170" s="10">
        <v>4.1574264213645803E-80</v>
      </c>
      <c r="N3170" s="10">
        <v>1.0665423823473E-78</v>
      </c>
      <c r="O3170" t="s">
        <v>6309</v>
      </c>
      <c r="Q3170">
        <v>4768</v>
      </c>
      <c r="R3170">
        <v>7</v>
      </c>
      <c r="S3170">
        <v>4</v>
      </c>
    </row>
    <row r="3171" spans="1:19" hidden="1" x14ac:dyDescent="0.2">
      <c r="A3171" t="s">
        <v>1401</v>
      </c>
      <c r="B3171">
        <v>1889</v>
      </c>
      <c r="C3171" t="s">
        <v>1401</v>
      </c>
      <c r="D3171" t="s">
        <v>9</v>
      </c>
      <c r="E3171" t="s">
        <v>1401</v>
      </c>
      <c r="F3171">
        <v>0.71816128098612297</v>
      </c>
      <c r="G3171" s="10">
        <v>3.1556172668696202E-16</v>
      </c>
      <c r="H3171" s="10">
        <v>2.5234081278865699E-15</v>
      </c>
      <c r="K3171" t="s">
        <v>1401</v>
      </c>
      <c r="L3171" s="8">
        <v>1.6620091562388699</v>
      </c>
      <c r="M3171" s="10">
        <v>1.0239504678075299E-137</v>
      </c>
      <c r="N3171" s="10">
        <v>6.5697579607618601E-136</v>
      </c>
      <c r="O3171" t="s">
        <v>6309</v>
      </c>
      <c r="Q3171">
        <v>4769</v>
      </c>
      <c r="R3171">
        <v>7</v>
      </c>
      <c r="S3171">
        <v>4</v>
      </c>
    </row>
    <row r="3172" spans="1:19" hidden="1" x14ac:dyDescent="0.2">
      <c r="A3172" t="s">
        <v>430</v>
      </c>
      <c r="B3172">
        <v>342371</v>
      </c>
      <c r="C3172" t="s">
        <v>430</v>
      </c>
      <c r="D3172" t="s">
        <v>9</v>
      </c>
      <c r="E3172" t="s">
        <v>430</v>
      </c>
      <c r="F3172">
        <v>0.69916560328986099</v>
      </c>
      <c r="G3172" s="10">
        <v>1.4210812150102201E-15</v>
      </c>
      <c r="H3172" s="10">
        <v>1.09790298087628E-14</v>
      </c>
      <c r="K3172" t="s">
        <v>430</v>
      </c>
      <c r="L3172" s="8">
        <v>1.3823544915127</v>
      </c>
      <c r="M3172" s="10">
        <v>4.9143853382064502E-98</v>
      </c>
      <c r="N3172" s="10">
        <v>1.7125871826274101E-96</v>
      </c>
      <c r="O3172" t="s">
        <v>6309</v>
      </c>
      <c r="Q3172">
        <v>4770</v>
      </c>
      <c r="R3172">
        <v>7</v>
      </c>
      <c r="S3172">
        <v>4</v>
      </c>
    </row>
    <row r="3173" spans="1:19" hidden="1" x14ac:dyDescent="0.2">
      <c r="A3173" t="s">
        <v>6183</v>
      </c>
      <c r="B3173">
        <v>64763</v>
      </c>
      <c r="C3173" t="s">
        <v>6183</v>
      </c>
      <c r="D3173" t="s">
        <v>9</v>
      </c>
      <c r="E3173" t="s">
        <v>6183</v>
      </c>
      <c r="F3173">
        <v>0.96900853502763595</v>
      </c>
      <c r="G3173" s="10">
        <v>1.7733448311894802E-18</v>
      </c>
      <c r="H3173" s="10">
        <v>1.6016886856664E-17</v>
      </c>
      <c r="K3173" t="s">
        <v>6183</v>
      </c>
      <c r="L3173" s="8">
        <v>1.9922912534219701</v>
      </c>
      <c r="M3173" s="10">
        <v>6.3646491464951902E-132</v>
      </c>
      <c r="N3173" s="10">
        <v>3.7130655937414498E-130</v>
      </c>
      <c r="O3173" t="s">
        <v>6309</v>
      </c>
      <c r="Q3173">
        <v>4771</v>
      </c>
      <c r="R3173">
        <v>7</v>
      </c>
      <c r="S3173">
        <v>4</v>
      </c>
    </row>
    <row r="3174" spans="1:19" hidden="1" x14ac:dyDescent="0.2">
      <c r="A3174" t="s">
        <v>5825</v>
      </c>
      <c r="B3174">
        <v>29978</v>
      </c>
      <c r="C3174" t="s">
        <v>5825</v>
      </c>
      <c r="D3174" t="s">
        <v>9</v>
      </c>
      <c r="E3174" t="s">
        <v>5825</v>
      </c>
      <c r="F3174">
        <v>0.77807092295714597</v>
      </c>
      <c r="G3174" s="10">
        <v>3.6521603284990498E-15</v>
      </c>
      <c r="H3174" s="10">
        <v>2.75003967928384E-14</v>
      </c>
      <c r="K3174" t="s">
        <v>5825</v>
      </c>
      <c r="L3174" s="8">
        <v>1.5345087673286399</v>
      </c>
      <c r="M3174" s="10">
        <v>7.4548911914544497E-101</v>
      </c>
      <c r="N3174" s="10">
        <v>2.7087824360367899E-99</v>
      </c>
      <c r="O3174" t="s">
        <v>6309</v>
      </c>
      <c r="Q3174">
        <v>4772</v>
      </c>
      <c r="R3174">
        <v>7</v>
      </c>
      <c r="S3174">
        <v>4</v>
      </c>
    </row>
    <row r="3175" spans="1:19" hidden="1" x14ac:dyDescent="0.2">
      <c r="A3175" t="s">
        <v>1160</v>
      </c>
      <c r="B3175">
        <v>51523</v>
      </c>
      <c r="C3175" t="s">
        <v>1160</v>
      </c>
      <c r="D3175" t="s">
        <v>9</v>
      </c>
      <c r="E3175" t="s">
        <v>1160</v>
      </c>
      <c r="F3175">
        <v>0.63043660006019298</v>
      </c>
      <c r="G3175" s="10">
        <v>4.1124606833535297E-11</v>
      </c>
      <c r="H3175" s="10">
        <v>2.36783381292821E-10</v>
      </c>
      <c r="K3175" t="s">
        <v>1160</v>
      </c>
      <c r="L3175" s="8">
        <v>1.2762774334328899</v>
      </c>
      <c r="M3175" s="10">
        <v>5.7431047803069697E-79</v>
      </c>
      <c r="N3175" s="10">
        <v>1.44508809819497E-77</v>
      </c>
      <c r="O3175" t="s">
        <v>6309</v>
      </c>
      <c r="Q3175">
        <v>4773</v>
      </c>
      <c r="R3175">
        <v>7</v>
      </c>
      <c r="S3175">
        <v>4</v>
      </c>
    </row>
    <row r="3176" spans="1:19" hidden="1" x14ac:dyDescent="0.2">
      <c r="A3176" t="s">
        <v>4384</v>
      </c>
      <c r="B3176">
        <v>57139</v>
      </c>
      <c r="C3176" t="s">
        <v>4384</v>
      </c>
      <c r="D3176" t="s">
        <v>9</v>
      </c>
      <c r="E3176" t="s">
        <v>4384</v>
      </c>
      <c r="F3176">
        <v>0.96470659326957997</v>
      </c>
      <c r="G3176" s="10">
        <v>1.21711925760884E-10</v>
      </c>
      <c r="H3176" s="10">
        <v>6.7755209627225603E-10</v>
      </c>
      <c r="K3176" t="s">
        <v>4384</v>
      </c>
      <c r="L3176" s="8">
        <v>1.94907387549539</v>
      </c>
      <c r="M3176" s="10">
        <v>8.5197415683590298E-69</v>
      </c>
      <c r="N3176" s="10">
        <v>1.7611379175066601E-67</v>
      </c>
      <c r="O3176" t="s">
        <v>6309</v>
      </c>
      <c r="Q3176">
        <v>4774</v>
      </c>
      <c r="R3176">
        <v>7</v>
      </c>
      <c r="S3176">
        <v>4</v>
      </c>
    </row>
    <row r="3177" spans="1:19" hidden="1" x14ac:dyDescent="0.2">
      <c r="A3177" t="s">
        <v>2490</v>
      </c>
      <c r="B3177">
        <v>9371</v>
      </c>
      <c r="C3177" t="s">
        <v>2490</v>
      </c>
      <c r="D3177" t="s">
        <v>9</v>
      </c>
      <c r="E3177" t="s">
        <v>2490</v>
      </c>
      <c r="F3177">
        <v>0.67243868801836304</v>
      </c>
      <c r="G3177" s="10">
        <v>2.57147545811559E-14</v>
      </c>
      <c r="H3177" s="10">
        <v>1.8423573341901599E-13</v>
      </c>
      <c r="K3177" t="s">
        <v>2490</v>
      </c>
      <c r="L3177" s="8">
        <v>1.1427916190362699</v>
      </c>
      <c r="M3177" s="10">
        <v>4.9389990833268604E-68</v>
      </c>
      <c r="N3177" s="10">
        <v>1.00838164693484E-66</v>
      </c>
      <c r="O3177" t="s">
        <v>6309</v>
      </c>
      <c r="Q3177">
        <v>4775</v>
      </c>
      <c r="R3177">
        <v>7</v>
      </c>
      <c r="S3177">
        <v>4</v>
      </c>
    </row>
    <row r="3178" spans="1:19" hidden="1" x14ac:dyDescent="0.2">
      <c r="A3178" t="s">
        <v>3187</v>
      </c>
      <c r="B3178">
        <v>10873</v>
      </c>
      <c r="C3178" t="s">
        <v>3187</v>
      </c>
      <c r="D3178" t="s">
        <v>9</v>
      </c>
      <c r="E3178" t="s">
        <v>3187</v>
      </c>
      <c r="F3178" s="8">
        <v>6.8578950734438999</v>
      </c>
      <c r="G3178" s="10">
        <v>2.4561751731294999E-11</v>
      </c>
      <c r="H3178" s="10">
        <v>1.4400609667109499E-10</v>
      </c>
      <c r="J3178">
        <v>1</v>
      </c>
      <c r="K3178" t="s">
        <v>3187</v>
      </c>
      <c r="L3178" s="8">
        <v>4.3390047937351399</v>
      </c>
      <c r="M3178" s="10">
        <v>1.13606343650178E-54</v>
      </c>
      <c r="N3178" s="10">
        <v>1.75869319116047E-53</v>
      </c>
      <c r="O3178" t="s">
        <v>6309</v>
      </c>
      <c r="Q3178">
        <v>4777</v>
      </c>
      <c r="R3178">
        <v>7</v>
      </c>
      <c r="S3178">
        <v>4</v>
      </c>
    </row>
    <row r="3179" spans="1:19" hidden="1" x14ac:dyDescent="0.2">
      <c r="A3179" t="s">
        <v>5882</v>
      </c>
      <c r="B3179">
        <v>84640</v>
      </c>
      <c r="C3179" t="s">
        <v>5882</v>
      </c>
      <c r="D3179" t="s">
        <v>9</v>
      </c>
      <c r="E3179" t="s">
        <v>5882</v>
      </c>
      <c r="F3179">
        <v>0.77653515707869003</v>
      </c>
      <c r="G3179" s="10">
        <v>2.0145679352017399E-13</v>
      </c>
      <c r="H3179" s="10">
        <v>1.36467141566368E-12</v>
      </c>
      <c r="K3179" t="s">
        <v>5882</v>
      </c>
      <c r="L3179" s="8">
        <v>1.25553516448233</v>
      </c>
      <c r="M3179" s="10">
        <v>4.85626939389298E-63</v>
      </c>
      <c r="N3179" s="10">
        <v>9.03111302926863E-62</v>
      </c>
      <c r="O3179" t="s">
        <v>6309</v>
      </c>
      <c r="Q3179">
        <v>4779</v>
      </c>
      <c r="R3179">
        <v>7</v>
      </c>
      <c r="S3179">
        <v>4</v>
      </c>
    </row>
    <row r="3180" spans="1:19" hidden="1" x14ac:dyDescent="0.2">
      <c r="A3180" t="s">
        <v>3573</v>
      </c>
      <c r="B3180">
        <v>4792</v>
      </c>
      <c r="C3180" t="s">
        <v>3573</v>
      </c>
      <c r="D3180" t="s">
        <v>9</v>
      </c>
      <c r="E3180" t="s">
        <v>3573</v>
      </c>
      <c r="F3180">
        <v>0.77341904829286101</v>
      </c>
      <c r="G3180" s="10">
        <v>3.0819219865602799E-15</v>
      </c>
      <c r="H3180" s="10">
        <v>2.33561992141069E-14</v>
      </c>
      <c r="K3180" t="s">
        <v>3573</v>
      </c>
      <c r="L3180" s="8">
        <v>1.4719436737812699</v>
      </c>
      <c r="M3180" s="10">
        <v>7.0640207861257E-91</v>
      </c>
      <c r="N3180" s="10">
        <v>2.2033450180724601E-89</v>
      </c>
      <c r="O3180" t="s">
        <v>6309</v>
      </c>
      <c r="Q3180">
        <v>4780</v>
      </c>
      <c r="R3180">
        <v>7</v>
      </c>
      <c r="S3180">
        <v>4</v>
      </c>
    </row>
    <row r="3181" spans="1:19" hidden="1" x14ac:dyDescent="0.2">
      <c r="A3181" t="s">
        <v>818</v>
      </c>
      <c r="B3181">
        <v>1025</v>
      </c>
      <c r="C3181" t="s">
        <v>818</v>
      </c>
      <c r="D3181" t="s">
        <v>9</v>
      </c>
      <c r="E3181" t="s">
        <v>818</v>
      </c>
      <c r="F3181">
        <v>0.917077377371874</v>
      </c>
      <c r="G3181" s="10">
        <v>1.6698901666692101E-21</v>
      </c>
      <c r="H3181" s="10">
        <v>1.7516769033558299E-20</v>
      </c>
      <c r="K3181" t="s">
        <v>818</v>
      </c>
      <c r="L3181" s="8">
        <v>1.45727197558369</v>
      </c>
      <c r="M3181" s="10">
        <v>1.01430313720831E-92</v>
      </c>
      <c r="N3181" s="10">
        <v>3.2473162328733E-91</v>
      </c>
      <c r="O3181" t="s">
        <v>6309</v>
      </c>
      <c r="Q3181">
        <v>4781</v>
      </c>
      <c r="R3181">
        <v>7</v>
      </c>
      <c r="S3181">
        <v>4</v>
      </c>
    </row>
    <row r="3182" spans="1:19" hidden="1" x14ac:dyDescent="0.2">
      <c r="A3182" t="s">
        <v>4726</v>
      </c>
      <c r="B3182">
        <v>85477</v>
      </c>
      <c r="C3182" t="s">
        <v>4726</v>
      </c>
      <c r="D3182" t="s">
        <v>9</v>
      </c>
      <c r="E3182" t="s">
        <v>4726</v>
      </c>
      <c r="F3182" s="8">
        <v>5.4223873292553098</v>
      </c>
      <c r="G3182" s="10">
        <v>4.6322736431823499E-24</v>
      </c>
      <c r="H3182" s="10">
        <v>5.4762172109490603E-23</v>
      </c>
      <c r="J3182">
        <v>1</v>
      </c>
      <c r="K3182" t="s">
        <v>4726</v>
      </c>
      <c r="L3182" s="8">
        <v>5.07065833841878</v>
      </c>
      <c r="M3182" s="10">
        <v>8.0335189803496904E-167</v>
      </c>
      <c r="N3182" s="10">
        <v>7.5999984515902804E-165</v>
      </c>
      <c r="O3182" t="s">
        <v>6309</v>
      </c>
      <c r="Q3182">
        <v>4782</v>
      </c>
      <c r="R3182">
        <v>7</v>
      </c>
      <c r="S3182">
        <v>4</v>
      </c>
    </row>
    <row r="3183" spans="1:19" hidden="1" x14ac:dyDescent="0.2">
      <c r="A3183" t="s">
        <v>3931</v>
      </c>
      <c r="B3183">
        <v>79837</v>
      </c>
      <c r="C3183" t="s">
        <v>3931</v>
      </c>
      <c r="D3183" t="s">
        <v>9</v>
      </c>
      <c r="E3183" t="s">
        <v>3931</v>
      </c>
      <c r="F3183">
        <v>0.76899590706862697</v>
      </c>
      <c r="G3183" s="10">
        <v>5.87494971661197E-16</v>
      </c>
      <c r="H3183" s="10">
        <v>4.6224464897203297E-15</v>
      </c>
      <c r="K3183" t="s">
        <v>3931</v>
      </c>
      <c r="L3183" s="8">
        <v>1.0526702895623601</v>
      </c>
      <c r="M3183" s="10">
        <v>1.9694915906383101E-52</v>
      </c>
      <c r="N3183" s="10">
        <v>2.8992940925176902E-51</v>
      </c>
      <c r="O3183" t="s">
        <v>6309</v>
      </c>
      <c r="Q3183">
        <v>4783</v>
      </c>
      <c r="R3183">
        <v>7</v>
      </c>
      <c r="S3183">
        <v>4</v>
      </c>
    </row>
    <row r="3184" spans="1:19" hidden="1" x14ac:dyDescent="0.2">
      <c r="A3184" t="s">
        <v>1196</v>
      </c>
      <c r="B3184">
        <v>221955</v>
      </c>
      <c r="C3184" t="s">
        <v>1196</v>
      </c>
      <c r="D3184" t="s">
        <v>9</v>
      </c>
      <c r="E3184" t="s">
        <v>1196</v>
      </c>
      <c r="F3184">
        <v>0.90324807990366196</v>
      </c>
      <c r="G3184" s="10">
        <v>5.3442487652132804E-16</v>
      </c>
      <c r="H3184" s="10">
        <v>4.2154704955361002E-15</v>
      </c>
      <c r="K3184" t="s">
        <v>1196</v>
      </c>
      <c r="L3184" s="8">
        <v>1.13193996871395</v>
      </c>
      <c r="M3184" s="10">
        <v>1.5523103491867701E-43</v>
      </c>
      <c r="N3184" s="10">
        <v>1.8509626393047301E-42</v>
      </c>
      <c r="O3184" t="s">
        <v>6309</v>
      </c>
      <c r="Q3184">
        <v>4786</v>
      </c>
      <c r="R3184">
        <v>7</v>
      </c>
      <c r="S3184">
        <v>4</v>
      </c>
    </row>
    <row r="3185" spans="1:20" hidden="1" x14ac:dyDescent="0.2">
      <c r="A3185" t="s">
        <v>6107</v>
      </c>
      <c r="B3185">
        <v>9422</v>
      </c>
      <c r="C3185" t="s">
        <v>6107</v>
      </c>
      <c r="D3185" t="s">
        <v>9</v>
      </c>
      <c r="E3185" t="s">
        <v>6107</v>
      </c>
      <c r="F3185">
        <v>0.93506400527169997</v>
      </c>
      <c r="G3185" s="10">
        <v>3.3007769478634999E-17</v>
      </c>
      <c r="H3185" s="10">
        <v>2.7759396353126299E-16</v>
      </c>
      <c r="K3185" t="s">
        <v>6107</v>
      </c>
      <c r="L3185" s="8">
        <v>1.3512875733229099</v>
      </c>
      <c r="M3185" s="10">
        <v>2.4186488177426501E-62</v>
      </c>
      <c r="N3185" s="10">
        <v>4.4145245483978401E-61</v>
      </c>
      <c r="O3185" t="s">
        <v>6309</v>
      </c>
      <c r="Q3185">
        <v>4787</v>
      </c>
      <c r="R3185">
        <v>7</v>
      </c>
      <c r="S3185">
        <v>4</v>
      </c>
    </row>
    <row r="3186" spans="1:20" hidden="1" x14ac:dyDescent="0.2">
      <c r="A3186" t="s">
        <v>3795</v>
      </c>
      <c r="B3186">
        <v>25973</v>
      </c>
      <c r="C3186" t="s">
        <v>3795</v>
      </c>
      <c r="D3186" t="s">
        <v>9</v>
      </c>
      <c r="E3186" t="s">
        <v>3795</v>
      </c>
      <c r="F3186">
        <v>0.90541945741505003</v>
      </c>
      <c r="G3186" s="10">
        <v>2.8900262078188402E-14</v>
      </c>
      <c r="H3186" s="10">
        <v>2.06220514151141E-13</v>
      </c>
      <c r="K3186" t="s">
        <v>3795</v>
      </c>
      <c r="L3186" s="8">
        <v>1.3521349118702699</v>
      </c>
      <c r="M3186" s="10">
        <v>1.8476282687964401E-49</v>
      </c>
      <c r="N3186" s="10">
        <v>2.5517682311220701E-48</v>
      </c>
      <c r="O3186" t="s">
        <v>6309</v>
      </c>
      <c r="Q3186">
        <v>4788</v>
      </c>
      <c r="R3186">
        <v>7</v>
      </c>
      <c r="S3186">
        <v>4</v>
      </c>
    </row>
    <row r="3187" spans="1:20" hidden="1" x14ac:dyDescent="0.2">
      <c r="A3187" t="s">
        <v>6222</v>
      </c>
      <c r="B3187">
        <v>155061</v>
      </c>
      <c r="C3187" t="s">
        <v>6222</v>
      </c>
      <c r="D3187" t="s">
        <v>9</v>
      </c>
      <c r="E3187" t="s">
        <v>6222</v>
      </c>
      <c r="F3187">
        <v>0.84245270435193498</v>
      </c>
      <c r="G3187" s="10">
        <v>4.9217127408771802E-14</v>
      </c>
      <c r="H3187" s="10">
        <v>3.4628773081048299E-13</v>
      </c>
      <c r="K3187" t="s">
        <v>6222</v>
      </c>
      <c r="L3187" s="8">
        <v>1.3404752667950799</v>
      </c>
      <c r="M3187" s="10">
        <v>4.12697249280871E-60</v>
      </c>
      <c r="N3187" s="10">
        <v>7.1710984247629802E-59</v>
      </c>
      <c r="O3187" t="s">
        <v>6309</v>
      </c>
      <c r="Q3187">
        <v>4791</v>
      </c>
      <c r="R3187">
        <v>7</v>
      </c>
      <c r="S3187">
        <v>4</v>
      </c>
    </row>
    <row r="3188" spans="1:20" hidden="1" x14ac:dyDescent="0.2">
      <c r="A3188" t="s">
        <v>2835</v>
      </c>
      <c r="B3188">
        <v>102724615</v>
      </c>
      <c r="C3188" t="s">
        <v>2835</v>
      </c>
      <c r="D3188" t="s">
        <v>10</v>
      </c>
      <c r="E3188" t="s">
        <v>2835</v>
      </c>
      <c r="F3188" s="8">
        <v>1.99429696967436</v>
      </c>
      <c r="G3188" s="10">
        <v>7.9036391152522101E-23</v>
      </c>
      <c r="H3188" s="10">
        <v>8.8327237925482997E-22</v>
      </c>
      <c r="I3188" t="s">
        <v>6309</v>
      </c>
      <c r="K3188" t="s">
        <v>2835</v>
      </c>
      <c r="L3188" s="8">
        <v>1.8271440488590101</v>
      </c>
      <c r="M3188" s="10">
        <v>6.0885028855015502E-44</v>
      </c>
      <c r="N3188" s="10">
        <v>7.3320377064967599E-43</v>
      </c>
      <c r="O3188" t="s">
        <v>6309</v>
      </c>
      <c r="Q3188">
        <v>4793</v>
      </c>
      <c r="R3188">
        <v>7</v>
      </c>
      <c r="S3188">
        <v>4</v>
      </c>
      <c r="T3188" t="s">
        <v>6313</v>
      </c>
    </row>
    <row r="3189" spans="1:20" hidden="1" x14ac:dyDescent="0.2">
      <c r="A3189" t="s">
        <v>1021</v>
      </c>
      <c r="B3189">
        <v>1281</v>
      </c>
      <c r="C3189" t="s">
        <v>1021</v>
      </c>
      <c r="D3189" t="s">
        <v>9</v>
      </c>
      <c r="E3189" t="s">
        <v>1021</v>
      </c>
      <c r="F3189" s="8">
        <v>4.3061646681547101</v>
      </c>
      <c r="G3189" s="10">
        <v>3.20651623149781E-25</v>
      </c>
      <c r="H3189" s="10">
        <v>3.9809068372296899E-24</v>
      </c>
      <c r="J3189">
        <v>1</v>
      </c>
      <c r="K3189" t="s">
        <v>1021</v>
      </c>
      <c r="L3189" s="8">
        <v>2.6907984201944499</v>
      </c>
      <c r="M3189" s="10">
        <v>2.5281416223881199E-81</v>
      </c>
      <c r="N3189" s="10">
        <v>6.6480839340645202E-80</v>
      </c>
      <c r="O3189" t="s">
        <v>6309</v>
      </c>
      <c r="Q3189">
        <v>4807</v>
      </c>
      <c r="R3189">
        <v>7</v>
      </c>
      <c r="S3189">
        <v>4</v>
      </c>
    </row>
    <row r="3190" spans="1:20" hidden="1" x14ac:dyDescent="0.2">
      <c r="A3190" t="s">
        <v>2848</v>
      </c>
      <c r="B3190">
        <v>105370777</v>
      </c>
      <c r="C3190" t="s">
        <v>2848</v>
      </c>
      <c r="D3190" t="s">
        <v>10</v>
      </c>
      <c r="E3190" t="s">
        <v>2848</v>
      </c>
      <c r="F3190" s="8">
        <v>4.5894121787707904</v>
      </c>
      <c r="G3190" s="10">
        <v>9.0026076944987595E-9</v>
      </c>
      <c r="H3190" s="10">
        <v>4.3422803563393699E-8</v>
      </c>
      <c r="J3190">
        <v>1</v>
      </c>
      <c r="K3190" t="s">
        <v>2848</v>
      </c>
      <c r="L3190" s="8">
        <v>2.5406787747623301</v>
      </c>
      <c r="M3190" s="10">
        <v>1.0143695137548E-19</v>
      </c>
      <c r="N3190" s="10">
        <v>6.30413943417194E-19</v>
      </c>
      <c r="O3190" t="s">
        <v>6309</v>
      </c>
      <c r="Q3190">
        <v>4808</v>
      </c>
      <c r="R3190">
        <v>7</v>
      </c>
      <c r="S3190">
        <v>4</v>
      </c>
    </row>
    <row r="3191" spans="1:20" hidden="1" x14ac:dyDescent="0.2">
      <c r="A3191" t="s">
        <v>4305</v>
      </c>
      <c r="B3191">
        <v>9462</v>
      </c>
      <c r="C3191" t="s">
        <v>4305</v>
      </c>
      <c r="D3191" t="s">
        <v>9</v>
      </c>
      <c r="E3191" t="s">
        <v>4305</v>
      </c>
      <c r="F3191">
        <v>0.89036649429151904</v>
      </c>
      <c r="G3191" s="10">
        <v>3.5620459505699501E-16</v>
      </c>
      <c r="H3191" s="10">
        <v>2.83987083458809E-15</v>
      </c>
      <c r="K3191" t="s">
        <v>4305</v>
      </c>
      <c r="L3191" s="8">
        <v>1.0311194598815301</v>
      </c>
      <c r="M3191" s="10">
        <v>2.12021018116701E-38</v>
      </c>
      <c r="N3191" s="10">
        <v>2.2294052515789201E-37</v>
      </c>
      <c r="O3191" t="s">
        <v>6309</v>
      </c>
      <c r="Q3191">
        <v>4809</v>
      </c>
      <c r="R3191">
        <v>7</v>
      </c>
      <c r="S3191">
        <v>4</v>
      </c>
    </row>
    <row r="3192" spans="1:20" hidden="1" x14ac:dyDescent="0.2">
      <c r="A3192" t="s">
        <v>5347</v>
      </c>
      <c r="B3192">
        <v>11346</v>
      </c>
      <c r="C3192" t="s">
        <v>5347</v>
      </c>
      <c r="D3192" t="s">
        <v>9</v>
      </c>
      <c r="E3192" t="s">
        <v>5347</v>
      </c>
      <c r="F3192" s="8">
        <v>3.3133579331919201</v>
      </c>
      <c r="G3192" s="10">
        <v>1.65766095947461E-71</v>
      </c>
      <c r="H3192" s="10">
        <v>8.9232142526527102E-70</v>
      </c>
      <c r="J3192">
        <v>1</v>
      </c>
      <c r="K3192" t="s">
        <v>5347</v>
      </c>
      <c r="L3192" s="8">
        <v>3.3461382222077098</v>
      </c>
      <c r="M3192" s="8">
        <v>0</v>
      </c>
      <c r="N3192" s="8">
        <v>0</v>
      </c>
      <c r="O3192" t="s">
        <v>6309</v>
      </c>
      <c r="Q3192">
        <v>4811</v>
      </c>
      <c r="R3192">
        <v>7</v>
      </c>
      <c r="S3192">
        <v>4</v>
      </c>
    </row>
    <row r="3193" spans="1:20" hidden="1" x14ac:dyDescent="0.2">
      <c r="A3193" t="s">
        <v>6189</v>
      </c>
      <c r="B3193">
        <v>199704</v>
      </c>
      <c r="C3193" t="s">
        <v>6189</v>
      </c>
      <c r="D3193" t="s">
        <v>9</v>
      </c>
      <c r="E3193" t="s">
        <v>6189</v>
      </c>
      <c r="F3193" s="8">
        <v>1.22897028136172</v>
      </c>
      <c r="G3193" s="10">
        <v>1.63835595053516E-13</v>
      </c>
      <c r="H3193" s="10">
        <v>1.1159890436306499E-12</v>
      </c>
      <c r="J3193">
        <v>1</v>
      </c>
      <c r="K3193" t="s">
        <v>6189</v>
      </c>
      <c r="L3193" s="8">
        <v>1.4565095317579</v>
      </c>
      <c r="M3193" s="10">
        <v>9.6848816439856208E-43</v>
      </c>
      <c r="N3193" s="10">
        <v>1.1304291457224101E-41</v>
      </c>
      <c r="O3193" t="s">
        <v>6309</v>
      </c>
      <c r="Q3193">
        <v>4813</v>
      </c>
      <c r="R3193">
        <v>7</v>
      </c>
      <c r="S3193">
        <v>4</v>
      </c>
    </row>
    <row r="3194" spans="1:20" hidden="1" x14ac:dyDescent="0.2">
      <c r="A3194" t="s">
        <v>6141</v>
      </c>
      <c r="B3194">
        <v>147923</v>
      </c>
      <c r="C3194" t="s">
        <v>6141</v>
      </c>
      <c r="D3194" t="s">
        <v>9</v>
      </c>
      <c r="E3194" t="s">
        <v>6141</v>
      </c>
      <c r="F3194" s="8">
        <v>1.64559241454149</v>
      </c>
      <c r="G3194" s="10">
        <v>1.28749687755328E-17</v>
      </c>
      <c r="H3194" s="10">
        <v>1.10350727514875E-16</v>
      </c>
      <c r="J3194">
        <v>1</v>
      </c>
      <c r="K3194" t="s">
        <v>6141</v>
      </c>
      <c r="L3194" s="8">
        <v>2.0977663902905901</v>
      </c>
      <c r="M3194" s="10">
        <v>2.36371065632907E-83</v>
      </c>
      <c r="N3194" s="10">
        <v>6.5090888816726102E-82</v>
      </c>
      <c r="O3194" t="s">
        <v>6309</v>
      </c>
      <c r="Q3194">
        <v>4814</v>
      </c>
      <c r="R3194">
        <v>7</v>
      </c>
      <c r="S3194">
        <v>4</v>
      </c>
    </row>
    <row r="3195" spans="1:20" hidden="1" x14ac:dyDescent="0.2">
      <c r="A3195" t="s">
        <v>4420</v>
      </c>
      <c r="B3195">
        <v>9750</v>
      </c>
      <c r="C3195" t="s">
        <v>4420</v>
      </c>
      <c r="D3195" t="s">
        <v>9</v>
      </c>
      <c r="E3195" t="s">
        <v>4420</v>
      </c>
      <c r="F3195" s="8">
        <v>7.2396867887631098</v>
      </c>
      <c r="G3195" s="10">
        <v>2.7034960690198901E-14</v>
      </c>
      <c r="H3195" s="10">
        <v>1.93399730202496E-13</v>
      </c>
      <c r="J3195">
        <v>1</v>
      </c>
      <c r="K3195" t="s">
        <v>4420</v>
      </c>
      <c r="L3195" s="8">
        <v>3.3676689175025798</v>
      </c>
      <c r="M3195" s="10">
        <v>2.16009488740041E-60</v>
      </c>
      <c r="N3195" s="10">
        <v>3.7721435275928599E-59</v>
      </c>
      <c r="O3195" t="s">
        <v>6309</v>
      </c>
      <c r="Q3195">
        <v>4817</v>
      </c>
      <c r="R3195">
        <v>7</v>
      </c>
      <c r="S3195">
        <v>4</v>
      </c>
    </row>
    <row r="3196" spans="1:20" hidden="1" x14ac:dyDescent="0.2">
      <c r="A3196" t="s">
        <v>1234</v>
      </c>
      <c r="B3196">
        <v>4921</v>
      </c>
      <c r="C3196" t="s">
        <v>1234</v>
      </c>
      <c r="D3196" t="s">
        <v>9</v>
      </c>
      <c r="E3196" t="s">
        <v>1234</v>
      </c>
      <c r="F3196" s="8">
        <v>1.88313699426224</v>
      </c>
      <c r="G3196" s="10">
        <v>3.41118265721731E-15</v>
      </c>
      <c r="H3196" s="10">
        <v>2.5761507151841599E-14</v>
      </c>
      <c r="J3196">
        <v>1</v>
      </c>
      <c r="K3196" t="s">
        <v>1234</v>
      </c>
      <c r="L3196" s="8">
        <v>1.7279810257788399</v>
      </c>
      <c r="M3196" s="10">
        <v>6.5527926055724095E-33</v>
      </c>
      <c r="N3196" s="10">
        <v>6.0219552349284704E-32</v>
      </c>
      <c r="O3196" t="s">
        <v>6309</v>
      </c>
      <c r="Q3196">
        <v>4820</v>
      </c>
      <c r="R3196">
        <v>7</v>
      </c>
      <c r="S3196">
        <v>4</v>
      </c>
    </row>
    <row r="3197" spans="1:20" hidden="1" x14ac:dyDescent="0.2">
      <c r="A3197" t="s">
        <v>5860</v>
      </c>
      <c r="B3197">
        <v>219699</v>
      </c>
      <c r="C3197" t="s">
        <v>5860</v>
      </c>
      <c r="D3197" t="s">
        <v>9</v>
      </c>
      <c r="E3197" t="s">
        <v>5860</v>
      </c>
      <c r="F3197" s="8">
        <v>4.2437802110160403</v>
      </c>
      <c r="G3197" s="10">
        <v>8.2641280609472299E-53</v>
      </c>
      <c r="H3197" s="10">
        <v>2.75214002615276E-51</v>
      </c>
      <c r="J3197">
        <v>1</v>
      </c>
      <c r="K3197" t="s">
        <v>5860</v>
      </c>
      <c r="L3197" s="8">
        <v>4.8951534721710903</v>
      </c>
      <c r="M3197" s="8">
        <v>0</v>
      </c>
      <c r="N3197" s="8">
        <v>0</v>
      </c>
      <c r="O3197" t="s">
        <v>6309</v>
      </c>
      <c r="Q3197">
        <v>4823</v>
      </c>
      <c r="R3197">
        <v>7</v>
      </c>
      <c r="S3197">
        <v>4</v>
      </c>
    </row>
    <row r="3198" spans="1:20" hidden="1" x14ac:dyDescent="0.2">
      <c r="A3198" t="s">
        <v>2563</v>
      </c>
      <c r="B3198">
        <v>22973</v>
      </c>
      <c r="C3198" t="s">
        <v>2563</v>
      </c>
      <c r="D3198" t="s">
        <v>13</v>
      </c>
      <c r="E3198" t="s">
        <v>2563</v>
      </c>
      <c r="F3198" s="8">
        <v>2.5304726995576998</v>
      </c>
      <c r="G3198" s="10">
        <v>3.4298993079768502E-9</v>
      </c>
      <c r="H3198" s="10">
        <v>1.72362675539111E-8</v>
      </c>
      <c r="J3198">
        <v>1</v>
      </c>
      <c r="K3198" t="s">
        <v>2563</v>
      </c>
      <c r="L3198" s="8">
        <v>2.9639708148247901</v>
      </c>
      <c r="M3198" s="10">
        <v>1.10574149774067E-36</v>
      </c>
      <c r="N3198" s="10">
        <v>1.11970988117404E-35</v>
      </c>
      <c r="O3198" t="s">
        <v>6309</v>
      </c>
      <c r="Q3198">
        <v>4824</v>
      </c>
      <c r="R3198">
        <v>7</v>
      </c>
      <c r="S3198">
        <v>4</v>
      </c>
    </row>
    <row r="3199" spans="1:20" hidden="1" x14ac:dyDescent="0.2">
      <c r="A3199" t="s">
        <v>2749</v>
      </c>
      <c r="B3199">
        <v>84708</v>
      </c>
      <c r="C3199" t="s">
        <v>2749</v>
      </c>
      <c r="D3199" t="s">
        <v>9</v>
      </c>
      <c r="E3199" t="s">
        <v>2749</v>
      </c>
      <c r="F3199" s="8">
        <v>2.7760957036816301</v>
      </c>
      <c r="G3199" s="10">
        <v>5.1590294972908798E-26</v>
      </c>
      <c r="H3199" s="10">
        <v>6.6085715272517699E-25</v>
      </c>
      <c r="J3199">
        <v>1</v>
      </c>
      <c r="K3199" t="s">
        <v>2749</v>
      </c>
      <c r="L3199" s="8">
        <v>3.0587031490829699</v>
      </c>
      <c r="M3199" s="10">
        <v>5.97074955323874E-118</v>
      </c>
      <c r="N3199" s="10">
        <v>2.8116072223569501E-116</v>
      </c>
      <c r="O3199" t="s">
        <v>6309</v>
      </c>
      <c r="Q3199">
        <v>4825</v>
      </c>
      <c r="R3199">
        <v>7</v>
      </c>
      <c r="S3199">
        <v>4</v>
      </c>
    </row>
    <row r="3200" spans="1:20" hidden="1" x14ac:dyDescent="0.2">
      <c r="A3200" t="s">
        <v>6152</v>
      </c>
      <c r="B3200">
        <v>92283</v>
      </c>
      <c r="C3200" t="s">
        <v>6152</v>
      </c>
      <c r="D3200" t="s">
        <v>9</v>
      </c>
      <c r="E3200" t="s">
        <v>6152</v>
      </c>
      <c r="F3200" s="8">
        <v>1.97978817842994</v>
      </c>
      <c r="G3200" s="10">
        <v>1.27409645671424E-20</v>
      </c>
      <c r="H3200" s="10">
        <v>1.27667633231043E-19</v>
      </c>
      <c r="J3200">
        <v>1</v>
      </c>
      <c r="K3200" t="s">
        <v>6152</v>
      </c>
      <c r="L3200" s="8">
        <v>2.52487391775735</v>
      </c>
      <c r="M3200" s="10">
        <v>8.0044050797447601E-87</v>
      </c>
      <c r="N3200" s="10">
        <v>2.3370043857942499E-85</v>
      </c>
      <c r="O3200" t="s">
        <v>6309</v>
      </c>
      <c r="Q3200">
        <v>4827</v>
      </c>
      <c r="R3200">
        <v>7</v>
      </c>
      <c r="S3200">
        <v>4</v>
      </c>
    </row>
    <row r="3201" spans="1:20" hidden="1" x14ac:dyDescent="0.2">
      <c r="A3201" t="s">
        <v>886</v>
      </c>
      <c r="B3201">
        <v>144406</v>
      </c>
      <c r="C3201" t="s">
        <v>886</v>
      </c>
      <c r="D3201" t="s">
        <v>9</v>
      </c>
      <c r="E3201" t="s">
        <v>886</v>
      </c>
      <c r="F3201" s="8">
        <v>3.2289297015693901</v>
      </c>
      <c r="G3201" s="10">
        <v>3.3748341958163801E-16</v>
      </c>
      <c r="H3201" s="10">
        <v>2.6951853952829202E-15</v>
      </c>
      <c r="J3201">
        <v>1</v>
      </c>
      <c r="K3201" t="s">
        <v>886</v>
      </c>
      <c r="L3201" s="8">
        <v>2.7245278479729298</v>
      </c>
      <c r="M3201" s="10">
        <v>1.54157498534833E-28</v>
      </c>
      <c r="N3201" s="10">
        <v>1.2646936657142801E-27</v>
      </c>
      <c r="O3201" t="s">
        <v>6309</v>
      </c>
      <c r="Q3201">
        <v>4829</v>
      </c>
      <c r="R3201">
        <v>7</v>
      </c>
      <c r="S3201">
        <v>4</v>
      </c>
    </row>
    <row r="3202" spans="1:20" hidden="1" x14ac:dyDescent="0.2">
      <c r="A3202" t="s">
        <v>2964</v>
      </c>
      <c r="B3202">
        <v>107985897</v>
      </c>
      <c r="C3202" t="s">
        <v>2964</v>
      </c>
      <c r="D3202" t="s">
        <v>10</v>
      </c>
      <c r="E3202" t="s">
        <v>2964</v>
      </c>
      <c r="F3202" s="8">
        <v>2.15591215405626</v>
      </c>
      <c r="G3202" s="10">
        <v>1.15834878034983E-17</v>
      </c>
      <c r="H3202" s="10">
        <v>9.9614463558925997E-17</v>
      </c>
      <c r="J3202">
        <v>1</v>
      </c>
      <c r="K3202" t="s">
        <v>2964</v>
      </c>
      <c r="L3202" s="8">
        <v>2.3281778540458702</v>
      </c>
      <c r="M3202" s="10">
        <v>4.0784777500255699E-43</v>
      </c>
      <c r="N3202" s="10">
        <v>4.8157527945672999E-42</v>
      </c>
      <c r="O3202" t="s">
        <v>6309</v>
      </c>
      <c r="Q3202">
        <v>4830</v>
      </c>
      <c r="R3202">
        <v>7</v>
      </c>
      <c r="S3202">
        <v>4</v>
      </c>
    </row>
    <row r="3203" spans="1:20" hidden="1" x14ac:dyDescent="0.2">
      <c r="A3203" t="s">
        <v>1387</v>
      </c>
      <c r="B3203">
        <v>84332</v>
      </c>
      <c r="C3203" t="s">
        <v>1387</v>
      </c>
      <c r="D3203" t="s">
        <v>9</v>
      </c>
      <c r="E3203" t="s">
        <v>1387</v>
      </c>
      <c r="F3203" s="8">
        <v>2.53329866066459</v>
      </c>
      <c r="G3203" s="10">
        <v>4.4349419171915298E-9</v>
      </c>
      <c r="H3203" s="10">
        <v>2.2055078747923399E-8</v>
      </c>
      <c r="J3203">
        <v>1</v>
      </c>
      <c r="K3203" t="s">
        <v>1387</v>
      </c>
      <c r="L3203" s="8">
        <v>2.3471600741134</v>
      </c>
      <c r="M3203" s="10">
        <v>2.3599156937320001E-19</v>
      </c>
      <c r="N3203" s="10">
        <v>1.44582699532554E-18</v>
      </c>
      <c r="O3203" t="s">
        <v>6309</v>
      </c>
      <c r="Q3203">
        <v>4831</v>
      </c>
      <c r="R3203">
        <v>7</v>
      </c>
      <c r="S3203">
        <v>4</v>
      </c>
    </row>
    <row r="3204" spans="1:20" x14ac:dyDescent="0.2">
      <c r="A3204" t="s">
        <v>703</v>
      </c>
      <c r="B3204">
        <v>57332</v>
      </c>
      <c r="C3204" t="s">
        <v>703</v>
      </c>
      <c r="D3204" t="s">
        <v>9</v>
      </c>
      <c r="E3204" t="s">
        <v>703</v>
      </c>
      <c r="F3204" s="8">
        <v>1.2208080108615</v>
      </c>
      <c r="G3204" s="10">
        <v>2.7848300710838898E-29</v>
      </c>
      <c r="H3204" s="10">
        <v>4.1364771887869004E-28</v>
      </c>
      <c r="I3204" t="s">
        <v>6309</v>
      </c>
      <c r="K3204" t="s">
        <v>703</v>
      </c>
      <c r="L3204" s="8">
        <v>1.41035242191904</v>
      </c>
      <c r="M3204" s="10">
        <v>1.7565031832195201E-67</v>
      </c>
      <c r="N3204" s="10">
        <v>3.5448507226754899E-66</v>
      </c>
      <c r="O3204" t="s">
        <v>6309</v>
      </c>
      <c r="Q3204">
        <v>4841</v>
      </c>
      <c r="R3204">
        <v>7</v>
      </c>
      <c r="S3204">
        <v>4</v>
      </c>
      <c r="T3204" t="s">
        <v>6313</v>
      </c>
    </row>
    <row r="3205" spans="1:20" hidden="1" x14ac:dyDescent="0.2">
      <c r="A3205" t="s">
        <v>2908</v>
      </c>
      <c r="B3205">
        <v>105375172</v>
      </c>
      <c r="C3205" t="s">
        <v>2908</v>
      </c>
      <c r="D3205" t="s">
        <v>10</v>
      </c>
      <c r="E3205" t="s">
        <v>2908</v>
      </c>
      <c r="F3205" s="8">
        <v>5.1587269498578801</v>
      </c>
      <c r="G3205" s="10">
        <v>1.1277918606897999E-48</v>
      </c>
      <c r="H3205" s="10">
        <v>3.32757583833442E-47</v>
      </c>
      <c r="J3205">
        <v>1</v>
      </c>
      <c r="K3205" t="s">
        <v>2908</v>
      </c>
      <c r="L3205" s="8">
        <v>4.7565479397733901</v>
      </c>
      <c r="M3205" s="10">
        <v>2.5958469091809498E-249</v>
      </c>
      <c r="N3205" s="10">
        <v>7.1110404504284701E-247</v>
      </c>
      <c r="O3205" t="s">
        <v>6309</v>
      </c>
      <c r="Q3205">
        <v>4836</v>
      </c>
      <c r="R3205">
        <v>7</v>
      </c>
      <c r="S3205">
        <v>4</v>
      </c>
    </row>
    <row r="3206" spans="1:20" x14ac:dyDescent="0.2">
      <c r="A3206" t="s">
        <v>5959</v>
      </c>
      <c r="B3206">
        <v>23286</v>
      </c>
      <c r="C3206" t="s">
        <v>5959</v>
      </c>
      <c r="D3206" t="s">
        <v>9</v>
      </c>
      <c r="E3206" t="s">
        <v>5959</v>
      </c>
      <c r="F3206" s="8">
        <v>1.2203912592686801</v>
      </c>
      <c r="G3206" s="10">
        <v>3.5395859366471698E-30</v>
      </c>
      <c r="H3206" s="10">
        <v>5.4827622468427599E-29</v>
      </c>
      <c r="I3206" t="s">
        <v>6309</v>
      </c>
      <c r="K3206" t="s">
        <v>5959</v>
      </c>
      <c r="L3206" s="8">
        <v>1.5436675633506101</v>
      </c>
      <c r="M3206" s="10">
        <v>2.5872746599761001E-98</v>
      </c>
      <c r="N3206" s="10">
        <v>9.0764937208493496E-97</v>
      </c>
      <c r="O3206" t="s">
        <v>6309</v>
      </c>
      <c r="Q3206">
        <v>4708</v>
      </c>
      <c r="R3206">
        <v>7</v>
      </c>
      <c r="S3206">
        <v>4</v>
      </c>
      <c r="T3206" t="s">
        <v>6313</v>
      </c>
    </row>
    <row r="3207" spans="1:20" x14ac:dyDescent="0.2">
      <c r="A3207" t="s">
        <v>286</v>
      </c>
      <c r="B3207">
        <v>322</v>
      </c>
      <c r="C3207" t="s">
        <v>286</v>
      </c>
      <c r="D3207" t="s">
        <v>9</v>
      </c>
      <c r="E3207" t="s">
        <v>286</v>
      </c>
      <c r="F3207" s="8">
        <v>1.2185040320375</v>
      </c>
      <c r="G3207" s="10">
        <v>3.55715136636206E-20</v>
      </c>
      <c r="H3207" s="10">
        <v>3.4984856551943699E-19</v>
      </c>
      <c r="I3207" t="s">
        <v>6309</v>
      </c>
      <c r="K3207" t="s">
        <v>286</v>
      </c>
      <c r="L3207" s="8">
        <v>1.2952387268837799</v>
      </c>
      <c r="M3207" s="10">
        <v>2.1937477762482399E-60</v>
      </c>
      <c r="N3207" s="10">
        <v>3.8287887088724799E-59</v>
      </c>
      <c r="O3207" t="s">
        <v>6309</v>
      </c>
      <c r="Q3207">
        <v>5258</v>
      </c>
      <c r="R3207">
        <v>7</v>
      </c>
      <c r="S3207">
        <v>4</v>
      </c>
      <c r="T3207" t="s">
        <v>6313</v>
      </c>
    </row>
    <row r="3208" spans="1:20" hidden="1" x14ac:dyDescent="0.2">
      <c r="A3208" t="s">
        <v>5844</v>
      </c>
      <c r="B3208">
        <v>10941</v>
      </c>
      <c r="C3208" t="s">
        <v>5844</v>
      </c>
      <c r="D3208" t="s">
        <v>9</v>
      </c>
      <c r="E3208" t="s">
        <v>5844</v>
      </c>
      <c r="F3208" s="8">
        <v>5.3649760959472497</v>
      </c>
      <c r="G3208" s="10">
        <v>2.54113295653208E-14</v>
      </c>
      <c r="H3208" s="10">
        <v>1.8220065405414501E-13</v>
      </c>
      <c r="J3208">
        <v>1</v>
      </c>
      <c r="K3208" t="s">
        <v>5844</v>
      </c>
      <c r="L3208" s="8">
        <v>3.3979929099135702</v>
      </c>
      <c r="M3208" s="10">
        <v>6.5914790948963195E-29</v>
      </c>
      <c r="N3208" s="10">
        <v>5.4544619366041203E-28</v>
      </c>
      <c r="O3208" t="s">
        <v>6309</v>
      </c>
      <c r="Q3208">
        <v>4842</v>
      </c>
      <c r="R3208">
        <v>7</v>
      </c>
      <c r="S3208">
        <v>4</v>
      </c>
    </row>
    <row r="3209" spans="1:20" hidden="1" x14ac:dyDescent="0.2">
      <c r="A3209" t="s">
        <v>3036</v>
      </c>
      <c r="B3209">
        <v>4035</v>
      </c>
      <c r="C3209" t="s">
        <v>3036</v>
      </c>
      <c r="D3209" t="s">
        <v>9</v>
      </c>
      <c r="E3209" t="s">
        <v>3036</v>
      </c>
      <c r="F3209">
        <v>0.83376651820291603</v>
      </c>
      <c r="G3209" s="10">
        <v>1.7692248556174601E-17</v>
      </c>
      <c r="H3209" s="10">
        <v>1.5081452252161299E-16</v>
      </c>
      <c r="K3209" t="s">
        <v>3036</v>
      </c>
      <c r="L3209" s="8">
        <v>1.20985251948373</v>
      </c>
      <c r="M3209" s="10">
        <v>1.0925799202999399E-12</v>
      </c>
      <c r="N3209" s="10">
        <v>5.1280609697867899E-12</v>
      </c>
      <c r="O3209" t="s">
        <v>6309</v>
      </c>
      <c r="Q3209">
        <v>4843</v>
      </c>
      <c r="R3209">
        <v>7</v>
      </c>
      <c r="S3209">
        <v>4</v>
      </c>
    </row>
    <row r="3210" spans="1:20" hidden="1" x14ac:dyDescent="0.2">
      <c r="A3210" t="s">
        <v>1058</v>
      </c>
      <c r="B3210">
        <v>285849</v>
      </c>
      <c r="C3210" t="s">
        <v>1058</v>
      </c>
      <c r="D3210" t="s">
        <v>13</v>
      </c>
      <c r="E3210" t="s">
        <v>1058</v>
      </c>
      <c r="F3210">
        <v>0.86105074292110195</v>
      </c>
      <c r="G3210" s="10">
        <v>9.5784873851285298E-7</v>
      </c>
      <c r="H3210" s="10">
        <v>3.8953343955063497E-6</v>
      </c>
      <c r="K3210" t="s">
        <v>1058</v>
      </c>
      <c r="L3210" s="8">
        <v>1.1121715236091001</v>
      </c>
      <c r="M3210" s="10">
        <v>4.4796648071313602E-10</v>
      </c>
      <c r="N3210" s="10">
        <v>1.8437794671944E-9</v>
      </c>
      <c r="O3210" t="s">
        <v>6309</v>
      </c>
      <c r="Q3210">
        <v>4844</v>
      </c>
      <c r="R3210">
        <v>7</v>
      </c>
      <c r="S3210">
        <v>4</v>
      </c>
    </row>
    <row r="3211" spans="1:20" hidden="1" x14ac:dyDescent="0.2">
      <c r="A3211" t="s">
        <v>5184</v>
      </c>
      <c r="B3211">
        <v>100129224</v>
      </c>
      <c r="C3211" t="s">
        <v>5184</v>
      </c>
      <c r="D3211" t="s">
        <v>13</v>
      </c>
      <c r="E3211" t="s">
        <v>5184</v>
      </c>
      <c r="F3211" s="8">
        <v>2.36593584172808</v>
      </c>
      <c r="G3211" s="8">
        <v>1.42327421772577E-4</v>
      </c>
      <c r="H3211" s="8">
        <v>4.5378428687002301E-4</v>
      </c>
      <c r="J3211">
        <v>1</v>
      </c>
      <c r="K3211" t="s">
        <v>5184</v>
      </c>
      <c r="L3211" s="8">
        <v>2.6798511622083998</v>
      </c>
      <c r="M3211" s="10">
        <v>6.7039653485683602E-15</v>
      </c>
      <c r="N3211" s="10">
        <v>3.46619104506728E-14</v>
      </c>
      <c r="O3211" t="s">
        <v>6309</v>
      </c>
      <c r="Q3211">
        <v>4845</v>
      </c>
      <c r="R3211">
        <v>7</v>
      </c>
      <c r="S3211">
        <v>4</v>
      </c>
    </row>
    <row r="3212" spans="1:20" hidden="1" x14ac:dyDescent="0.2">
      <c r="A3212" t="s">
        <v>6184</v>
      </c>
      <c r="B3212">
        <v>84765</v>
      </c>
      <c r="C3212" t="s">
        <v>6184</v>
      </c>
      <c r="D3212" t="s">
        <v>9</v>
      </c>
      <c r="E3212" t="s">
        <v>6184</v>
      </c>
      <c r="F3212">
        <v>0.82464637562815701</v>
      </c>
      <c r="G3212" s="10">
        <v>3.9882494874470596E-6</v>
      </c>
      <c r="H3212" s="10">
        <v>1.5218689568779701E-5</v>
      </c>
      <c r="J3212">
        <v>1</v>
      </c>
      <c r="K3212" t="s">
        <v>6184</v>
      </c>
      <c r="L3212" s="8">
        <v>1.5644205399948701</v>
      </c>
      <c r="M3212" s="10">
        <v>1.6458477341658101E-28</v>
      </c>
      <c r="N3212" s="10">
        <v>1.3488330168945199E-27</v>
      </c>
      <c r="O3212" t="s">
        <v>6309</v>
      </c>
      <c r="Q3212">
        <v>4846</v>
      </c>
      <c r="R3212">
        <v>7</v>
      </c>
      <c r="S3212">
        <v>4</v>
      </c>
    </row>
    <row r="3213" spans="1:20" hidden="1" x14ac:dyDescent="0.2">
      <c r="A3213" t="s">
        <v>6079</v>
      </c>
      <c r="B3213">
        <v>7728</v>
      </c>
      <c r="C3213" t="s">
        <v>6079</v>
      </c>
      <c r="D3213" t="s">
        <v>9</v>
      </c>
      <c r="E3213" t="s">
        <v>6079</v>
      </c>
      <c r="F3213">
        <v>0.50691850408189998</v>
      </c>
      <c r="G3213" s="8">
        <v>2.8848189258041E-3</v>
      </c>
      <c r="H3213" s="8">
        <v>7.6341202214237998E-3</v>
      </c>
      <c r="J3213">
        <v>1</v>
      </c>
      <c r="K3213" t="s">
        <v>6079</v>
      </c>
      <c r="L3213" s="8">
        <v>1.00507509168385</v>
      </c>
      <c r="M3213" s="10">
        <v>1.6831477604324799E-12</v>
      </c>
      <c r="N3213" s="10">
        <v>7.8276061259085406E-12</v>
      </c>
      <c r="O3213" t="s">
        <v>6309</v>
      </c>
      <c r="Q3213">
        <v>4847</v>
      </c>
      <c r="R3213">
        <v>7</v>
      </c>
      <c r="S3213">
        <v>4</v>
      </c>
    </row>
    <row r="3214" spans="1:20" hidden="1" x14ac:dyDescent="0.2">
      <c r="A3214" t="s">
        <v>2768</v>
      </c>
      <c r="B3214">
        <v>100419706</v>
      </c>
      <c r="C3214" t="s">
        <v>2768</v>
      </c>
      <c r="D3214" t="s">
        <v>13</v>
      </c>
      <c r="E3214" t="s">
        <v>2768</v>
      </c>
      <c r="F3214" s="8">
        <v>1.39340896478985</v>
      </c>
      <c r="G3214" s="10">
        <v>1.3780594671581101E-5</v>
      </c>
      <c r="H3214" s="10">
        <v>4.9422661653056301E-5</v>
      </c>
      <c r="J3214">
        <v>1</v>
      </c>
      <c r="K3214" t="s">
        <v>2768</v>
      </c>
      <c r="L3214" s="8">
        <v>1.9525708179617001</v>
      </c>
      <c r="M3214" s="10">
        <v>4.5379798426913196E-12</v>
      </c>
      <c r="N3214" s="10">
        <v>2.0673894285510401E-11</v>
      </c>
      <c r="O3214" t="s">
        <v>6309</v>
      </c>
      <c r="Q3214">
        <v>4848</v>
      </c>
      <c r="R3214">
        <v>7</v>
      </c>
      <c r="S3214">
        <v>4</v>
      </c>
    </row>
    <row r="3215" spans="1:20" hidden="1" x14ac:dyDescent="0.2">
      <c r="A3215" t="s">
        <v>5936</v>
      </c>
      <c r="B3215">
        <v>404201</v>
      </c>
      <c r="C3215" t="s">
        <v>5936</v>
      </c>
      <c r="D3215" t="s">
        <v>10</v>
      </c>
      <c r="E3215" t="s">
        <v>5936</v>
      </c>
      <c r="F3215">
        <v>0.88124230218851796</v>
      </c>
      <c r="G3215" s="8">
        <v>1.4668514479043301E-3</v>
      </c>
      <c r="H3215" s="8">
        <v>4.0719888584821798E-3</v>
      </c>
      <c r="J3215">
        <v>1</v>
      </c>
      <c r="K3215" t="s">
        <v>5936</v>
      </c>
      <c r="L3215" s="8">
        <v>1.3774282172102701</v>
      </c>
      <c r="M3215" s="10">
        <v>1.11315211426158E-9</v>
      </c>
      <c r="N3215" s="10">
        <v>4.4854989838299603E-9</v>
      </c>
      <c r="O3215" t="s">
        <v>6309</v>
      </c>
      <c r="Q3215">
        <v>4849</v>
      </c>
      <c r="R3215">
        <v>7</v>
      </c>
      <c r="S3215">
        <v>4</v>
      </c>
    </row>
    <row r="3216" spans="1:20" hidden="1" x14ac:dyDescent="0.2">
      <c r="A3216" t="s">
        <v>4073</v>
      </c>
      <c r="B3216">
        <v>170954</v>
      </c>
      <c r="C3216" t="s">
        <v>4073</v>
      </c>
      <c r="D3216" t="s">
        <v>9</v>
      </c>
      <c r="E3216" t="s">
        <v>4073</v>
      </c>
      <c r="F3216">
        <v>0.54055255910697297</v>
      </c>
      <c r="G3216" s="10">
        <v>3.39961765447157E-5</v>
      </c>
      <c r="H3216" s="8">
        <v>1.16743383466861E-4</v>
      </c>
      <c r="J3216">
        <v>1</v>
      </c>
      <c r="K3216" t="s">
        <v>4073</v>
      </c>
      <c r="L3216" s="8">
        <v>1.59950910716734</v>
      </c>
      <c r="M3216" s="10">
        <v>4.8327912388674601E-70</v>
      </c>
      <c r="N3216" s="10">
        <v>1.0204250830967899E-68</v>
      </c>
      <c r="O3216" t="s">
        <v>6309</v>
      </c>
      <c r="Q3216">
        <v>4850</v>
      </c>
      <c r="R3216">
        <v>7</v>
      </c>
      <c r="S3216">
        <v>4</v>
      </c>
    </row>
    <row r="3217" spans="1:19" hidden="1" x14ac:dyDescent="0.2">
      <c r="A3217" t="s">
        <v>877</v>
      </c>
      <c r="B3217">
        <v>144486</v>
      </c>
      <c r="C3217" t="s">
        <v>877</v>
      </c>
      <c r="D3217" t="s">
        <v>10</v>
      </c>
      <c r="E3217" t="s">
        <v>877</v>
      </c>
      <c r="F3217" s="8">
        <v>1.31162755917241</v>
      </c>
      <c r="G3217" s="8">
        <v>7.1543043592468001E-4</v>
      </c>
      <c r="H3217" s="8">
        <v>2.0853721510930498E-3</v>
      </c>
      <c r="J3217">
        <v>1</v>
      </c>
      <c r="K3217" t="s">
        <v>877</v>
      </c>
      <c r="L3217" s="8">
        <v>2.9631597751413001</v>
      </c>
      <c r="M3217" s="10">
        <v>5.5492597784929601E-19</v>
      </c>
      <c r="N3217" s="10">
        <v>3.3605984390977299E-18</v>
      </c>
      <c r="O3217" t="s">
        <v>6309</v>
      </c>
      <c r="Q3217">
        <v>4851</v>
      </c>
      <c r="R3217">
        <v>7</v>
      </c>
      <c r="S3217">
        <v>4</v>
      </c>
    </row>
    <row r="3218" spans="1:19" hidden="1" x14ac:dyDescent="0.2">
      <c r="A3218" t="s">
        <v>6008</v>
      </c>
      <c r="B3218">
        <v>57621</v>
      </c>
      <c r="C3218" t="s">
        <v>6008</v>
      </c>
      <c r="D3218" t="s">
        <v>9</v>
      </c>
      <c r="E3218" t="s">
        <v>6008</v>
      </c>
      <c r="F3218">
        <v>0.69007533722108705</v>
      </c>
      <c r="G3218" s="10">
        <v>1.9823955922992901E-9</v>
      </c>
      <c r="H3218" s="10">
        <v>1.01281348436852E-8</v>
      </c>
      <c r="K3218" t="s">
        <v>6008</v>
      </c>
      <c r="L3218" s="8">
        <v>1.3611026761720799</v>
      </c>
      <c r="M3218" s="10">
        <v>1.3256321097845201E-81</v>
      </c>
      <c r="N3218" s="10">
        <v>3.5005354865500198E-80</v>
      </c>
      <c r="O3218" t="s">
        <v>6309</v>
      </c>
      <c r="Q3218">
        <v>4852</v>
      </c>
      <c r="R3218">
        <v>7</v>
      </c>
      <c r="S3218">
        <v>4</v>
      </c>
    </row>
    <row r="3219" spans="1:19" hidden="1" x14ac:dyDescent="0.2">
      <c r="A3219" t="s">
        <v>1487</v>
      </c>
      <c r="B3219">
        <v>24139</v>
      </c>
      <c r="C3219" t="s">
        <v>1487</v>
      </c>
      <c r="D3219" t="s">
        <v>9</v>
      </c>
      <c r="E3219" t="s">
        <v>1487</v>
      </c>
      <c r="F3219">
        <v>0.64847253296340901</v>
      </c>
      <c r="G3219" s="10">
        <v>1.3034167375433601E-7</v>
      </c>
      <c r="H3219" s="10">
        <v>5.7071524240741503E-7</v>
      </c>
      <c r="K3219" t="s">
        <v>1487</v>
      </c>
      <c r="L3219" s="8">
        <v>1.18289371958809</v>
      </c>
      <c r="M3219" s="10">
        <v>2.9254349523562401E-35</v>
      </c>
      <c r="N3219" s="10">
        <v>2.8479597436365499E-34</v>
      </c>
      <c r="O3219" t="s">
        <v>6309</v>
      </c>
      <c r="Q3219">
        <v>4854</v>
      </c>
      <c r="R3219">
        <v>7</v>
      </c>
      <c r="S3219">
        <v>4</v>
      </c>
    </row>
    <row r="3220" spans="1:19" hidden="1" x14ac:dyDescent="0.2">
      <c r="A3220" t="s">
        <v>2953</v>
      </c>
      <c r="B3220">
        <v>107985005</v>
      </c>
      <c r="C3220" t="s">
        <v>2953</v>
      </c>
      <c r="D3220" t="s">
        <v>10</v>
      </c>
      <c r="E3220" t="s">
        <v>2953</v>
      </c>
      <c r="F3220" s="8">
        <v>1.91798652943725</v>
      </c>
      <c r="G3220" s="8">
        <v>1.987285734347E-2</v>
      </c>
      <c r="H3220" s="8">
        <v>4.45060489946216E-2</v>
      </c>
      <c r="J3220">
        <v>1</v>
      </c>
      <c r="K3220" t="s">
        <v>2953</v>
      </c>
      <c r="L3220" s="8">
        <v>4.3342849160873298</v>
      </c>
      <c r="M3220" s="10">
        <v>3.3084660027874997E-11</v>
      </c>
      <c r="N3220" s="10">
        <v>1.44298220248947E-10</v>
      </c>
      <c r="O3220" t="s">
        <v>6309</v>
      </c>
      <c r="Q3220">
        <v>4857</v>
      </c>
      <c r="R3220">
        <v>7</v>
      </c>
      <c r="S3220">
        <v>4</v>
      </c>
    </row>
    <row r="3221" spans="1:19" hidden="1" x14ac:dyDescent="0.2">
      <c r="A3221" t="s">
        <v>6062</v>
      </c>
      <c r="B3221">
        <v>112840933</v>
      </c>
      <c r="C3221" t="s">
        <v>6062</v>
      </c>
      <c r="D3221" t="s">
        <v>10</v>
      </c>
      <c r="E3221" t="s">
        <v>6062</v>
      </c>
      <c r="F3221" s="8">
        <v>1.6335782359815201</v>
      </c>
      <c r="G3221">
        <v>0.112307060054378</v>
      </c>
      <c r="H3221">
        <v>0.195220634926594</v>
      </c>
      <c r="J3221">
        <v>1</v>
      </c>
      <c r="K3221" t="s">
        <v>6062</v>
      </c>
      <c r="L3221" s="8">
        <v>3.8462083199615198</v>
      </c>
      <c r="M3221" s="10">
        <v>7.9573122842993006E-11</v>
      </c>
      <c r="N3221" s="10">
        <v>3.40411744829279E-10</v>
      </c>
      <c r="O3221" t="s">
        <v>6309</v>
      </c>
      <c r="Q3221">
        <v>4858</v>
      </c>
      <c r="R3221">
        <v>7</v>
      </c>
      <c r="S3221">
        <v>4</v>
      </c>
    </row>
    <row r="3222" spans="1:19" hidden="1" x14ac:dyDescent="0.2">
      <c r="A3222" t="s">
        <v>2981</v>
      </c>
      <c r="B3222">
        <v>107986832</v>
      </c>
      <c r="C3222" t="s">
        <v>2981</v>
      </c>
      <c r="D3222" t="s">
        <v>10</v>
      </c>
      <c r="E3222" t="s">
        <v>2981</v>
      </c>
      <c r="F3222" s="8">
        <v>1.0561755413059899</v>
      </c>
      <c r="G3222">
        <v>0.33271937082103098</v>
      </c>
      <c r="H3222">
        <v>0.41191253918314702</v>
      </c>
      <c r="J3222">
        <v>1</v>
      </c>
      <c r="K3222" t="s">
        <v>2981</v>
      </c>
      <c r="L3222" s="8">
        <v>4.6659067257391902</v>
      </c>
      <c r="M3222" s="10">
        <v>5.72965470127537E-9</v>
      </c>
      <c r="N3222" s="10">
        <v>2.21827838336338E-8</v>
      </c>
      <c r="O3222" t="s">
        <v>6309</v>
      </c>
      <c r="Q3222">
        <v>4859</v>
      </c>
      <c r="R3222">
        <v>7</v>
      </c>
      <c r="S3222">
        <v>4</v>
      </c>
    </row>
    <row r="3223" spans="1:19" hidden="1" x14ac:dyDescent="0.2">
      <c r="A3223" t="s">
        <v>3742</v>
      </c>
      <c r="B3223">
        <v>734</v>
      </c>
      <c r="C3223" t="s">
        <v>3742</v>
      </c>
      <c r="D3223" t="s">
        <v>9</v>
      </c>
      <c r="E3223" t="s">
        <v>3742</v>
      </c>
      <c r="F3223">
        <v>0.396563878493637</v>
      </c>
      <c r="G3223" s="8">
        <v>1.8430088974983E-3</v>
      </c>
      <c r="H3223" s="8">
        <v>5.0383554925115901E-3</v>
      </c>
      <c r="K3223" t="s">
        <v>3742</v>
      </c>
      <c r="L3223" s="8">
        <v>1.2790975688816699</v>
      </c>
      <c r="M3223" s="10">
        <v>1.8775772688385501E-48</v>
      </c>
      <c r="N3223" s="10">
        <v>2.5342466452536799E-47</v>
      </c>
      <c r="O3223" t="s">
        <v>6309</v>
      </c>
      <c r="Q3223">
        <v>4860</v>
      </c>
      <c r="R3223">
        <v>7</v>
      </c>
      <c r="S3223">
        <v>4</v>
      </c>
    </row>
    <row r="3224" spans="1:19" hidden="1" x14ac:dyDescent="0.2">
      <c r="A3224" t="s">
        <v>2645</v>
      </c>
      <c r="B3224">
        <v>439990</v>
      </c>
      <c r="C3224" t="s">
        <v>2645</v>
      </c>
      <c r="D3224" t="s">
        <v>10</v>
      </c>
      <c r="E3224" t="s">
        <v>2645</v>
      </c>
      <c r="F3224">
        <v>0.66517437888817199</v>
      </c>
      <c r="G3224" s="8">
        <v>3.5956059372335599E-4</v>
      </c>
      <c r="H3224" s="8">
        <v>1.0859969661799699E-3</v>
      </c>
      <c r="K3224" t="s">
        <v>2645</v>
      </c>
      <c r="L3224" s="8">
        <v>1.49766774157348</v>
      </c>
      <c r="M3224" s="10">
        <v>1.9588503735133801E-30</v>
      </c>
      <c r="N3224" s="10">
        <v>1.6842157018775099E-29</v>
      </c>
      <c r="O3224" t="s">
        <v>6309</v>
      </c>
      <c r="Q3224">
        <v>4861</v>
      </c>
      <c r="R3224">
        <v>7</v>
      </c>
      <c r="S3224">
        <v>4</v>
      </c>
    </row>
    <row r="3225" spans="1:19" hidden="1" x14ac:dyDescent="0.2">
      <c r="A3225" t="s">
        <v>2718</v>
      </c>
      <c r="B3225">
        <v>105370822</v>
      </c>
      <c r="C3225" t="s">
        <v>2718</v>
      </c>
      <c r="D3225" t="s">
        <v>10</v>
      </c>
      <c r="E3225" t="s">
        <v>2718</v>
      </c>
      <c r="F3225" s="8">
        <v>3.6728598100309702</v>
      </c>
      <c r="G3225" s="8">
        <v>2.34937719555115E-2</v>
      </c>
      <c r="H3225">
        <v>5.1531012873181299E-2</v>
      </c>
      <c r="J3225">
        <v>1</v>
      </c>
      <c r="K3225" t="s">
        <v>2718</v>
      </c>
      <c r="L3225" s="8">
        <v>3.49025592206283</v>
      </c>
      <c r="M3225" s="10">
        <v>4.7890217721671596E-18</v>
      </c>
      <c r="N3225" s="10">
        <v>2.8021648010509298E-17</v>
      </c>
      <c r="O3225" t="s">
        <v>6309</v>
      </c>
      <c r="Q3225">
        <v>4862</v>
      </c>
      <c r="R3225">
        <v>7</v>
      </c>
      <c r="S3225">
        <v>4</v>
      </c>
    </row>
    <row r="3226" spans="1:19" hidden="1" x14ac:dyDescent="0.2">
      <c r="A3226" t="s">
        <v>6012</v>
      </c>
      <c r="B3226">
        <v>403341</v>
      </c>
      <c r="C3226" t="s">
        <v>6012</v>
      </c>
      <c r="D3226" t="s">
        <v>9</v>
      </c>
      <c r="E3226" t="s">
        <v>6012</v>
      </c>
      <c r="F3226">
        <v>0.25712838107950597</v>
      </c>
      <c r="G3226" s="8">
        <v>2.00772409742591E-2</v>
      </c>
      <c r="H3226" s="8">
        <v>4.4899606450560903E-2</v>
      </c>
      <c r="K3226" t="s">
        <v>6012</v>
      </c>
      <c r="L3226" s="8">
        <v>1.1351959184206899</v>
      </c>
      <c r="M3226" s="10">
        <v>9.2572454447343108E-47</v>
      </c>
      <c r="N3226" s="10">
        <v>1.19130311783278E-45</v>
      </c>
      <c r="O3226" t="s">
        <v>6309</v>
      </c>
      <c r="Q3226">
        <v>4863</v>
      </c>
      <c r="R3226">
        <v>7</v>
      </c>
      <c r="S3226">
        <v>4</v>
      </c>
    </row>
    <row r="3227" spans="1:19" hidden="1" x14ac:dyDescent="0.2">
      <c r="A3227" t="s">
        <v>914</v>
      </c>
      <c r="B3227">
        <v>57132</v>
      </c>
      <c r="C3227" t="s">
        <v>914</v>
      </c>
      <c r="D3227" t="s">
        <v>9</v>
      </c>
      <c r="E3227" t="s">
        <v>914</v>
      </c>
      <c r="F3227">
        <v>0.17480927966583901</v>
      </c>
      <c r="G3227">
        <v>8.7398344156627797E-2</v>
      </c>
      <c r="H3227">
        <v>0.15654128486938701</v>
      </c>
      <c r="K3227" t="s">
        <v>914</v>
      </c>
      <c r="L3227" s="8">
        <v>1.2368852508583299</v>
      </c>
      <c r="M3227" s="10">
        <v>5.0942142399989497E-69</v>
      </c>
      <c r="N3227" s="10">
        <v>1.05929393533127E-67</v>
      </c>
      <c r="O3227" t="s">
        <v>6309</v>
      </c>
      <c r="Q3227">
        <v>4864</v>
      </c>
      <c r="R3227">
        <v>7</v>
      </c>
      <c r="S3227">
        <v>4</v>
      </c>
    </row>
    <row r="3228" spans="1:19" hidden="1" x14ac:dyDescent="0.2">
      <c r="A3228" t="s">
        <v>5173</v>
      </c>
      <c r="B3228">
        <v>122809</v>
      </c>
      <c r="C3228" t="s">
        <v>5173</v>
      </c>
      <c r="D3228" t="s">
        <v>9</v>
      </c>
      <c r="E3228" t="s">
        <v>5173</v>
      </c>
      <c r="F3228">
        <v>0.42950626268449998</v>
      </c>
      <c r="G3228" s="8">
        <v>1.9795168005093699E-3</v>
      </c>
      <c r="H3228" s="8">
        <v>5.3792129472030499E-3</v>
      </c>
      <c r="K3228" t="s">
        <v>5173</v>
      </c>
      <c r="L3228" s="8">
        <v>1.72553861453112</v>
      </c>
      <c r="M3228" s="10">
        <v>3.9600815400318001E-109</v>
      </c>
      <c r="N3228" s="10">
        <v>1.6371974902312601E-107</v>
      </c>
      <c r="O3228" t="s">
        <v>6309</v>
      </c>
      <c r="Q3228">
        <v>4865</v>
      </c>
      <c r="R3228">
        <v>7</v>
      </c>
      <c r="S3228">
        <v>4</v>
      </c>
    </row>
    <row r="3229" spans="1:19" hidden="1" x14ac:dyDescent="0.2">
      <c r="A3229" t="s">
        <v>2092</v>
      </c>
      <c r="B3229">
        <v>51696</v>
      </c>
      <c r="C3229" t="s">
        <v>2092</v>
      </c>
      <c r="D3229" t="s">
        <v>9</v>
      </c>
      <c r="E3229" t="s">
        <v>2092</v>
      </c>
      <c r="F3229">
        <v>0.75787191319692004</v>
      </c>
      <c r="G3229" s="10">
        <v>3.7268749336011599E-5</v>
      </c>
      <c r="H3229" s="8">
        <v>1.27546664950362E-4</v>
      </c>
      <c r="J3229">
        <v>1</v>
      </c>
      <c r="K3229" t="s">
        <v>2092</v>
      </c>
      <c r="L3229" s="8">
        <v>2.4000709756528802</v>
      </c>
      <c r="M3229" s="10">
        <v>1.4462725328928399E-109</v>
      </c>
      <c r="N3229" s="10">
        <v>6.0426954381595499E-108</v>
      </c>
      <c r="O3229" t="s">
        <v>6309</v>
      </c>
      <c r="Q3229">
        <v>4866</v>
      </c>
      <c r="R3229">
        <v>7</v>
      </c>
      <c r="S3229">
        <v>4</v>
      </c>
    </row>
    <row r="3230" spans="1:19" hidden="1" x14ac:dyDescent="0.2">
      <c r="A3230" t="s">
        <v>1547</v>
      </c>
      <c r="B3230">
        <v>56605</v>
      </c>
      <c r="C3230" t="s">
        <v>1547</v>
      </c>
      <c r="D3230" t="s">
        <v>9</v>
      </c>
      <c r="E3230" t="s">
        <v>1547</v>
      </c>
      <c r="F3230">
        <v>0.293217939717132</v>
      </c>
      <c r="G3230" s="8">
        <v>4.8650117958053997E-2</v>
      </c>
      <c r="H3230">
        <v>9.6843604604292893E-2</v>
      </c>
      <c r="K3230" t="s">
        <v>1547</v>
      </c>
      <c r="L3230" s="8">
        <v>1.02810731975491</v>
      </c>
      <c r="M3230" s="10">
        <v>5.9081402960310898E-21</v>
      </c>
      <c r="N3230" s="10">
        <v>3.8305030612444401E-20</v>
      </c>
      <c r="O3230" t="s">
        <v>6309</v>
      </c>
      <c r="Q3230">
        <v>4867</v>
      </c>
      <c r="R3230">
        <v>7</v>
      </c>
      <c r="S3230">
        <v>4</v>
      </c>
    </row>
    <row r="3231" spans="1:19" hidden="1" x14ac:dyDescent="0.2">
      <c r="A3231" t="s">
        <v>4861</v>
      </c>
      <c r="B3231">
        <v>6498</v>
      </c>
      <c r="C3231" t="s">
        <v>4861</v>
      </c>
      <c r="D3231" t="s">
        <v>9</v>
      </c>
      <c r="E3231" t="s">
        <v>4861</v>
      </c>
      <c r="F3231">
        <v>0.369043538713272</v>
      </c>
      <c r="G3231" s="8">
        <v>3.3235281774582001E-3</v>
      </c>
      <c r="H3231" s="8">
        <v>8.7068597846719897E-3</v>
      </c>
      <c r="K3231" t="s">
        <v>4861</v>
      </c>
      <c r="L3231" s="8">
        <v>1.6335870466069</v>
      </c>
      <c r="M3231" s="10">
        <v>1.0727821669878501E-112</v>
      </c>
      <c r="N3231" s="10">
        <v>4.6486735359859898E-111</v>
      </c>
      <c r="O3231" t="s">
        <v>6309</v>
      </c>
      <c r="Q3231">
        <v>4868</v>
      </c>
      <c r="R3231">
        <v>7</v>
      </c>
      <c r="S3231">
        <v>4</v>
      </c>
    </row>
    <row r="3232" spans="1:19" hidden="1" x14ac:dyDescent="0.2">
      <c r="A3232" t="s">
        <v>2929</v>
      </c>
      <c r="B3232">
        <v>105378858</v>
      </c>
      <c r="C3232" t="s">
        <v>2929</v>
      </c>
      <c r="D3232" t="s">
        <v>10</v>
      </c>
      <c r="E3232" t="s">
        <v>2929</v>
      </c>
      <c r="F3232" s="8">
        <v>1.6153065819650301</v>
      </c>
      <c r="G3232">
        <v>0.19416215963703601</v>
      </c>
      <c r="H3232">
        <v>0.28704842941189901</v>
      </c>
      <c r="J3232">
        <v>1</v>
      </c>
      <c r="K3232" t="s">
        <v>2929</v>
      </c>
      <c r="L3232" s="8">
        <v>4.0042567551566197</v>
      </c>
      <c r="M3232" s="10">
        <v>7.2558991016219498E-31</v>
      </c>
      <c r="N3232" s="10">
        <v>6.3161809726000703E-30</v>
      </c>
      <c r="O3232" t="s">
        <v>6309</v>
      </c>
      <c r="Q3232">
        <v>4869</v>
      </c>
      <c r="R3232">
        <v>7</v>
      </c>
      <c r="S3232">
        <v>4</v>
      </c>
    </row>
    <row r="3233" spans="1:19" hidden="1" x14ac:dyDescent="0.2">
      <c r="A3233" t="s">
        <v>4831</v>
      </c>
      <c r="B3233">
        <v>57630</v>
      </c>
      <c r="C3233" t="s">
        <v>4831</v>
      </c>
      <c r="D3233" t="s">
        <v>9</v>
      </c>
      <c r="E3233" t="s">
        <v>4831</v>
      </c>
      <c r="F3233">
        <v>0.37358548907086903</v>
      </c>
      <c r="G3233" s="8">
        <v>3.17164781093987E-3</v>
      </c>
      <c r="H3233" s="8">
        <v>8.3290820038340006E-3</v>
      </c>
      <c r="K3233" t="s">
        <v>4831</v>
      </c>
      <c r="L3233" s="8">
        <v>1.99517383795791</v>
      </c>
      <c r="M3233" s="10">
        <v>2.3661799266201898E-143</v>
      </c>
      <c r="N3233" s="10">
        <v>1.6564836939625701E-141</v>
      </c>
      <c r="O3233" t="s">
        <v>6309</v>
      </c>
      <c r="Q3233">
        <v>4870</v>
      </c>
      <c r="R3233">
        <v>7</v>
      </c>
      <c r="S3233">
        <v>4</v>
      </c>
    </row>
    <row r="3234" spans="1:19" hidden="1" x14ac:dyDescent="0.2">
      <c r="A3234" t="s">
        <v>2349</v>
      </c>
      <c r="B3234">
        <v>27124</v>
      </c>
      <c r="C3234" t="s">
        <v>2349</v>
      </c>
      <c r="D3234" t="s">
        <v>9</v>
      </c>
      <c r="E3234" t="s">
        <v>2349</v>
      </c>
      <c r="F3234">
        <v>0.74652190482124203</v>
      </c>
      <c r="G3234" s="8">
        <v>2.2933874243019499E-3</v>
      </c>
      <c r="H3234" s="8">
        <v>6.1673733508709298E-3</v>
      </c>
      <c r="J3234">
        <v>1</v>
      </c>
      <c r="K3234" t="s">
        <v>2349</v>
      </c>
      <c r="L3234" s="8">
        <v>2.9071316052956302</v>
      </c>
      <c r="M3234" s="10">
        <v>5.9470180875134495E-134</v>
      </c>
      <c r="N3234" s="10">
        <v>3.5959483840870699E-132</v>
      </c>
      <c r="O3234" t="s">
        <v>6309</v>
      </c>
      <c r="Q3234">
        <v>4871</v>
      </c>
      <c r="R3234">
        <v>7</v>
      </c>
      <c r="S3234">
        <v>4</v>
      </c>
    </row>
    <row r="3235" spans="1:19" hidden="1" x14ac:dyDescent="0.2">
      <c r="A3235" t="s">
        <v>4410</v>
      </c>
      <c r="B3235">
        <v>55188</v>
      </c>
      <c r="C3235" t="s">
        <v>4410</v>
      </c>
      <c r="D3235" t="s">
        <v>9</v>
      </c>
      <c r="E3235" t="s">
        <v>4410</v>
      </c>
      <c r="F3235">
        <v>0.32098575806795698</v>
      </c>
      <c r="G3235" s="8">
        <v>6.1400534686858899E-3</v>
      </c>
      <c r="H3235" s="8">
        <v>1.53199901097942E-2</v>
      </c>
      <c r="J3235">
        <v>1</v>
      </c>
      <c r="K3235" t="s">
        <v>4410</v>
      </c>
      <c r="L3235" s="8">
        <v>1.4485570020276901</v>
      </c>
      <c r="M3235" s="10">
        <v>3.2050031177218198E-66</v>
      </c>
      <c r="N3235" s="10">
        <v>6.3421616342707703E-65</v>
      </c>
      <c r="O3235" t="s">
        <v>6309</v>
      </c>
      <c r="Q3235">
        <v>4872</v>
      </c>
      <c r="R3235">
        <v>7</v>
      </c>
      <c r="S3235">
        <v>4</v>
      </c>
    </row>
    <row r="3236" spans="1:19" hidden="1" x14ac:dyDescent="0.2">
      <c r="A3236" t="s">
        <v>1323</v>
      </c>
      <c r="B3236">
        <v>9829</v>
      </c>
      <c r="C3236" t="s">
        <v>1323</v>
      </c>
      <c r="D3236" t="s">
        <v>9</v>
      </c>
      <c r="E3236" t="s">
        <v>1323</v>
      </c>
      <c r="F3236">
        <v>0.15651858401184099</v>
      </c>
      <c r="G3236">
        <v>0.362535731820537</v>
      </c>
      <c r="H3236">
        <v>0.44499762347527799</v>
      </c>
      <c r="J3236">
        <v>1</v>
      </c>
      <c r="K3236" t="s">
        <v>1323</v>
      </c>
      <c r="L3236" s="8">
        <v>1.6664686553025001</v>
      </c>
      <c r="M3236" s="10">
        <v>2.14402056107996E-44</v>
      </c>
      <c r="N3236" s="10">
        <v>2.6189639292633501E-43</v>
      </c>
      <c r="O3236" t="s">
        <v>6309</v>
      </c>
      <c r="Q3236">
        <v>4873</v>
      </c>
      <c r="R3236">
        <v>7</v>
      </c>
      <c r="S3236">
        <v>4</v>
      </c>
    </row>
    <row r="3237" spans="1:19" hidden="1" x14ac:dyDescent="0.2">
      <c r="A3237" t="s">
        <v>5499</v>
      </c>
      <c r="B3237">
        <v>25976</v>
      </c>
      <c r="C3237" t="s">
        <v>5499</v>
      </c>
      <c r="D3237" t="s">
        <v>9</v>
      </c>
      <c r="E3237" t="s">
        <v>5499</v>
      </c>
      <c r="F3237">
        <v>0.256842038217656</v>
      </c>
      <c r="G3237" s="8">
        <v>2.4520788788116699E-2</v>
      </c>
      <c r="H3237">
        <v>5.3381021019248798E-2</v>
      </c>
      <c r="K3237" t="s">
        <v>5499</v>
      </c>
      <c r="L3237" s="8">
        <v>1.6055426669733099</v>
      </c>
      <c r="M3237" s="10">
        <v>2.1180900959142499E-91</v>
      </c>
      <c r="N3237" s="10">
        <v>6.6659532758827699E-90</v>
      </c>
      <c r="O3237" t="s">
        <v>6309</v>
      </c>
      <c r="Q3237">
        <v>4874</v>
      </c>
      <c r="R3237">
        <v>7</v>
      </c>
      <c r="S3237">
        <v>4</v>
      </c>
    </row>
    <row r="3238" spans="1:19" hidden="1" x14ac:dyDescent="0.2">
      <c r="A3238" t="s">
        <v>4954</v>
      </c>
      <c r="B3238">
        <v>126969</v>
      </c>
      <c r="C3238" t="s">
        <v>4954</v>
      </c>
      <c r="D3238" t="s">
        <v>9</v>
      </c>
      <c r="E3238" t="s">
        <v>4954</v>
      </c>
      <c r="F3238">
        <v>0.23959398509690599</v>
      </c>
      <c r="G3238">
        <v>0.10054776692327699</v>
      </c>
      <c r="H3238">
        <v>0.177314839737722</v>
      </c>
      <c r="K3238" t="s">
        <v>4954</v>
      </c>
      <c r="L3238" s="8">
        <v>1.98529668402353</v>
      </c>
      <c r="M3238" s="10">
        <v>7.2579230086178199E-94</v>
      </c>
      <c r="N3238" s="10">
        <v>2.37678116985954E-92</v>
      </c>
      <c r="O3238" t="s">
        <v>6309</v>
      </c>
      <c r="Q3238">
        <v>4875</v>
      </c>
      <c r="R3238">
        <v>7</v>
      </c>
      <c r="S3238">
        <v>4</v>
      </c>
    </row>
    <row r="3239" spans="1:19" hidden="1" x14ac:dyDescent="0.2">
      <c r="A3239" t="s">
        <v>3560</v>
      </c>
      <c r="B3239">
        <v>8828</v>
      </c>
      <c r="C3239" t="s">
        <v>3560</v>
      </c>
      <c r="D3239" t="s">
        <v>9</v>
      </c>
      <c r="E3239" t="s">
        <v>3560</v>
      </c>
      <c r="F3239">
        <v>0.52721352971096302</v>
      </c>
      <c r="G3239" s="8">
        <v>3.9616772533096201E-2</v>
      </c>
      <c r="H3239">
        <v>8.1531468177516594E-2</v>
      </c>
      <c r="J3239">
        <v>1</v>
      </c>
      <c r="K3239" t="s">
        <v>3560</v>
      </c>
      <c r="L3239" s="8">
        <v>3.98504460133702</v>
      </c>
      <c r="M3239" s="8">
        <v>0</v>
      </c>
      <c r="N3239" s="8">
        <v>0</v>
      </c>
      <c r="O3239" t="s">
        <v>6309</v>
      </c>
      <c r="Q3239">
        <v>4876</v>
      </c>
      <c r="R3239">
        <v>7</v>
      </c>
      <c r="S3239">
        <v>4</v>
      </c>
    </row>
    <row r="3240" spans="1:19" hidden="1" x14ac:dyDescent="0.2">
      <c r="A3240" t="s">
        <v>2595</v>
      </c>
      <c r="B3240">
        <v>3945</v>
      </c>
      <c r="C3240" t="s">
        <v>2595</v>
      </c>
      <c r="D3240" t="s">
        <v>9</v>
      </c>
      <c r="E3240" t="s">
        <v>2595</v>
      </c>
      <c r="F3240" s="8">
        <v>4.0911965797768897</v>
      </c>
      <c r="G3240" s="8">
        <v>8.7846617002511392E-3</v>
      </c>
      <c r="H3240" s="8">
        <v>2.12657872106921E-2</v>
      </c>
      <c r="J3240">
        <v>1</v>
      </c>
      <c r="K3240" t="s">
        <v>2595</v>
      </c>
      <c r="L3240" s="8">
        <v>5.2547926046725904</v>
      </c>
      <c r="M3240" s="10">
        <v>3.6764251821223901E-176</v>
      </c>
      <c r="N3240" s="10">
        <v>4.0075578724014401E-174</v>
      </c>
      <c r="O3240" t="s">
        <v>6309</v>
      </c>
      <c r="Q3240">
        <v>4877</v>
      </c>
      <c r="R3240">
        <v>7</v>
      </c>
      <c r="S3240">
        <v>4</v>
      </c>
    </row>
    <row r="3241" spans="1:19" hidden="1" x14ac:dyDescent="0.2">
      <c r="A3241" t="s">
        <v>3457</v>
      </c>
      <c r="B3241">
        <v>55892</v>
      </c>
      <c r="C3241" t="s">
        <v>3457</v>
      </c>
      <c r="D3241" t="s">
        <v>9</v>
      </c>
      <c r="E3241" t="s">
        <v>3457</v>
      </c>
      <c r="F3241">
        <v>0.22101795980199701</v>
      </c>
      <c r="G3241" s="8">
        <v>4.973200334182E-2</v>
      </c>
      <c r="H3241">
        <v>9.8753299420113794E-2</v>
      </c>
      <c r="K3241" t="s">
        <v>3457</v>
      </c>
      <c r="L3241" s="8">
        <v>1.46792069759241</v>
      </c>
      <c r="M3241" s="10">
        <v>6.5695778642938902E-76</v>
      </c>
      <c r="N3241" s="10">
        <v>1.5690781763369999E-74</v>
      </c>
      <c r="O3241" t="s">
        <v>6309</v>
      </c>
      <c r="Q3241">
        <v>4878</v>
      </c>
      <c r="R3241">
        <v>7</v>
      </c>
      <c r="S3241">
        <v>4</v>
      </c>
    </row>
    <row r="3242" spans="1:19" hidden="1" x14ac:dyDescent="0.2">
      <c r="A3242" t="s">
        <v>2921</v>
      </c>
      <c r="B3242">
        <v>105377067</v>
      </c>
      <c r="C3242" t="s">
        <v>2921</v>
      </c>
      <c r="D3242" t="s">
        <v>10</v>
      </c>
      <c r="E3242" t="s">
        <v>2921</v>
      </c>
      <c r="F3242" s="8">
        <v>2.3800948410155098</v>
      </c>
      <c r="G3242" s="8">
        <v>3.9417293913917802E-2</v>
      </c>
      <c r="H3242">
        <v>8.1162392103794306E-2</v>
      </c>
      <c r="J3242">
        <v>1</v>
      </c>
      <c r="K3242" t="s">
        <v>2921</v>
      </c>
      <c r="L3242" s="8">
        <v>4.9506605923990001</v>
      </c>
      <c r="M3242" s="10">
        <v>5.9411661504977196E-88</v>
      </c>
      <c r="N3242" s="10">
        <v>1.7607201998036698E-86</v>
      </c>
      <c r="O3242" t="s">
        <v>6309</v>
      </c>
      <c r="Q3242">
        <v>4879</v>
      </c>
      <c r="R3242">
        <v>7</v>
      </c>
      <c r="S3242">
        <v>4</v>
      </c>
    </row>
    <row r="3243" spans="1:19" hidden="1" x14ac:dyDescent="0.2">
      <c r="A3243" t="s">
        <v>2784</v>
      </c>
      <c r="B3243">
        <v>100506639</v>
      </c>
      <c r="C3243" t="s">
        <v>2784</v>
      </c>
      <c r="D3243" t="s">
        <v>10</v>
      </c>
      <c r="E3243" t="s">
        <v>2784</v>
      </c>
      <c r="F3243">
        <v>0.18745060680067899</v>
      </c>
      <c r="G3243">
        <v>0.36114843265589602</v>
      </c>
      <c r="H3243">
        <v>0.44339124439281202</v>
      </c>
      <c r="K3243" t="s">
        <v>2784</v>
      </c>
      <c r="L3243" s="8">
        <v>1.4416012980082</v>
      </c>
      <c r="M3243" s="10">
        <v>4.2943251551551501E-20</v>
      </c>
      <c r="N3243" s="10">
        <v>2.7121917674990502E-19</v>
      </c>
      <c r="O3243" t="s">
        <v>6309</v>
      </c>
      <c r="Q3243">
        <v>4880</v>
      </c>
      <c r="R3243">
        <v>7</v>
      </c>
      <c r="S3243">
        <v>4</v>
      </c>
    </row>
    <row r="3244" spans="1:19" hidden="1" x14ac:dyDescent="0.2">
      <c r="A3244" t="s">
        <v>4220</v>
      </c>
      <c r="B3244">
        <v>5814</v>
      </c>
      <c r="C3244" t="s">
        <v>4220</v>
      </c>
      <c r="D3244" t="s">
        <v>9</v>
      </c>
      <c r="E3244" t="s">
        <v>4220</v>
      </c>
      <c r="F3244">
        <v>0.34266699523767702</v>
      </c>
      <c r="G3244" s="8">
        <v>9.1224810206308698E-4</v>
      </c>
      <c r="H3244" s="8">
        <v>2.6198108547030598E-3</v>
      </c>
      <c r="K3244" t="s">
        <v>4220</v>
      </c>
      <c r="L3244" s="8">
        <v>1.2722016745515701</v>
      </c>
      <c r="M3244" s="10">
        <v>6.5089606740983398E-49</v>
      </c>
      <c r="N3244" s="10">
        <v>8.8728597194340106E-48</v>
      </c>
      <c r="O3244" t="s">
        <v>6309</v>
      </c>
      <c r="Q3244">
        <v>4881</v>
      </c>
      <c r="R3244">
        <v>7</v>
      </c>
      <c r="S3244">
        <v>4</v>
      </c>
    </row>
    <row r="3245" spans="1:19" hidden="1" x14ac:dyDescent="0.2">
      <c r="A3245" t="s">
        <v>2589</v>
      </c>
      <c r="B3245">
        <v>84458</v>
      </c>
      <c r="C3245" t="s">
        <v>2589</v>
      </c>
      <c r="D3245" t="s">
        <v>9</v>
      </c>
      <c r="E3245" t="s">
        <v>2589</v>
      </c>
      <c r="F3245">
        <v>0.28726669295986801</v>
      </c>
      <c r="G3245" s="8">
        <v>3.6262987390458701E-3</v>
      </c>
      <c r="H3245" s="8">
        <v>9.4526391768105303E-3</v>
      </c>
      <c r="K3245" t="s">
        <v>2589</v>
      </c>
      <c r="L3245" s="8">
        <v>1.13258235789726</v>
      </c>
      <c r="M3245" s="10">
        <v>1.69534809705081E-45</v>
      </c>
      <c r="N3245" s="10">
        <v>2.1219130354148501E-44</v>
      </c>
      <c r="O3245" t="s">
        <v>6309</v>
      </c>
      <c r="Q3245">
        <v>4882</v>
      </c>
      <c r="R3245">
        <v>7</v>
      </c>
      <c r="S3245">
        <v>4</v>
      </c>
    </row>
    <row r="3246" spans="1:19" hidden="1" x14ac:dyDescent="0.2">
      <c r="A3246" t="s">
        <v>5670</v>
      </c>
      <c r="B3246">
        <v>7187</v>
      </c>
      <c r="C3246" t="s">
        <v>5670</v>
      </c>
      <c r="D3246" t="s">
        <v>9</v>
      </c>
      <c r="E3246" t="s">
        <v>5670</v>
      </c>
      <c r="F3246">
        <v>0.56661210654829297</v>
      </c>
      <c r="G3246" s="10">
        <v>1.5524727775975801E-8</v>
      </c>
      <c r="H3246" s="10">
        <v>7.3771225804742195E-8</v>
      </c>
      <c r="K3246" t="s">
        <v>5670</v>
      </c>
      <c r="L3246" s="8">
        <v>1.2287241401151701</v>
      </c>
      <c r="M3246" s="10">
        <v>5.1257357665923295E-66</v>
      </c>
      <c r="N3246" s="10">
        <v>1.00985649690405E-64</v>
      </c>
      <c r="O3246" t="s">
        <v>6309</v>
      </c>
      <c r="Q3246">
        <v>4883</v>
      </c>
      <c r="R3246">
        <v>7</v>
      </c>
      <c r="S3246">
        <v>4</v>
      </c>
    </row>
    <row r="3247" spans="1:19" hidden="1" x14ac:dyDescent="0.2">
      <c r="A3247" t="s">
        <v>3834</v>
      </c>
      <c r="B3247">
        <v>8654</v>
      </c>
      <c r="C3247" t="s">
        <v>3834</v>
      </c>
      <c r="D3247" t="s">
        <v>9</v>
      </c>
      <c r="E3247" t="s">
        <v>3834</v>
      </c>
      <c r="F3247" s="8">
        <v>1.97998068412984</v>
      </c>
      <c r="G3247" s="10">
        <v>2.0793774440232001E-6</v>
      </c>
      <c r="H3247" s="10">
        <v>8.17577356615031E-6</v>
      </c>
      <c r="J3247">
        <v>1</v>
      </c>
      <c r="K3247" t="s">
        <v>3834</v>
      </c>
      <c r="L3247" s="8">
        <v>4.3622188131114097</v>
      </c>
      <c r="M3247" s="10">
        <v>3.7303763850463599E-176</v>
      </c>
      <c r="N3247" s="10">
        <v>4.0523464571763904E-174</v>
      </c>
      <c r="O3247" t="s">
        <v>6309</v>
      </c>
      <c r="Q3247">
        <v>4884</v>
      </c>
      <c r="R3247">
        <v>7</v>
      </c>
      <c r="S3247">
        <v>4</v>
      </c>
    </row>
    <row r="3248" spans="1:19" hidden="1" x14ac:dyDescent="0.2">
      <c r="A3248" t="s">
        <v>6014</v>
      </c>
      <c r="B3248">
        <v>9880</v>
      </c>
      <c r="C3248" t="s">
        <v>6014</v>
      </c>
      <c r="D3248" t="s">
        <v>9</v>
      </c>
      <c r="E3248" t="s">
        <v>6014</v>
      </c>
      <c r="F3248">
        <v>0.57852332106707305</v>
      </c>
      <c r="G3248" s="10">
        <v>7.1393648308174506E-8</v>
      </c>
      <c r="H3248" s="10">
        <v>3.2133407337301402E-7</v>
      </c>
      <c r="K3248" t="s">
        <v>6014</v>
      </c>
      <c r="L3248" s="8">
        <v>1.37042664035146</v>
      </c>
      <c r="M3248" s="10">
        <v>7.64264908145443E-75</v>
      </c>
      <c r="N3248" s="10">
        <v>1.7795001774801099E-73</v>
      </c>
      <c r="O3248" t="s">
        <v>6309</v>
      </c>
      <c r="Q3248">
        <v>4885</v>
      </c>
      <c r="R3248">
        <v>7</v>
      </c>
      <c r="S3248">
        <v>4</v>
      </c>
    </row>
    <row r="3249" spans="1:19" hidden="1" x14ac:dyDescent="0.2">
      <c r="A3249" t="s">
        <v>6217</v>
      </c>
      <c r="B3249">
        <v>349075</v>
      </c>
      <c r="C3249" t="s">
        <v>6217</v>
      </c>
      <c r="D3249" t="s">
        <v>9</v>
      </c>
      <c r="E3249" t="s">
        <v>6217</v>
      </c>
      <c r="F3249">
        <v>0.57214829221499197</v>
      </c>
      <c r="G3249" s="8">
        <v>6.01787438442002E-4</v>
      </c>
      <c r="H3249" s="8">
        <v>1.77225081187446E-3</v>
      </c>
      <c r="K3249" t="s">
        <v>6217</v>
      </c>
      <c r="L3249" s="8">
        <v>1.4575161311951501</v>
      </c>
      <c r="M3249" s="10">
        <v>1.2808576560581401E-29</v>
      </c>
      <c r="N3249" s="10">
        <v>1.08063360307444E-28</v>
      </c>
      <c r="O3249" t="s">
        <v>6309</v>
      </c>
      <c r="Q3249">
        <v>4886</v>
      </c>
      <c r="R3249">
        <v>7</v>
      </c>
      <c r="S3249">
        <v>4</v>
      </c>
    </row>
    <row r="3250" spans="1:19" hidden="1" x14ac:dyDescent="0.2">
      <c r="A3250" t="s">
        <v>650</v>
      </c>
      <c r="B3250">
        <v>8912</v>
      </c>
      <c r="C3250" t="s">
        <v>650</v>
      </c>
      <c r="D3250" t="s">
        <v>9</v>
      </c>
      <c r="E3250" t="s">
        <v>650</v>
      </c>
      <c r="F3250">
        <v>0.81709245069375602</v>
      </c>
      <c r="G3250" s="10">
        <v>1.12349915441375E-7</v>
      </c>
      <c r="H3250" s="10">
        <v>4.9524207920845005E-7</v>
      </c>
      <c r="J3250">
        <v>1</v>
      </c>
      <c r="K3250" t="s">
        <v>650</v>
      </c>
      <c r="L3250" s="8">
        <v>2.41209869718368</v>
      </c>
      <c r="M3250" s="10">
        <v>7.7732544122478704E-143</v>
      </c>
      <c r="N3250" s="10">
        <v>5.38199634613285E-141</v>
      </c>
      <c r="O3250" t="s">
        <v>6309</v>
      </c>
      <c r="Q3250">
        <v>4887</v>
      </c>
      <c r="R3250">
        <v>7</v>
      </c>
      <c r="S3250">
        <v>4</v>
      </c>
    </row>
    <row r="3251" spans="1:19" hidden="1" x14ac:dyDescent="0.2">
      <c r="A3251" t="s">
        <v>263</v>
      </c>
      <c r="B3251">
        <v>301</v>
      </c>
      <c r="C3251" t="s">
        <v>263</v>
      </c>
      <c r="D3251" t="s">
        <v>9</v>
      </c>
      <c r="E3251" t="s">
        <v>263</v>
      </c>
      <c r="F3251" s="8">
        <v>3.6793841476320002</v>
      </c>
      <c r="G3251" s="10">
        <v>4.8969420851981396E-7</v>
      </c>
      <c r="H3251" s="10">
        <v>2.0463414132916199E-6</v>
      </c>
      <c r="J3251">
        <v>1</v>
      </c>
      <c r="K3251" t="s">
        <v>263</v>
      </c>
      <c r="L3251" s="8">
        <v>5.1439181843831498</v>
      </c>
      <c r="M3251" s="10">
        <v>3.8026458350206703E-188</v>
      </c>
      <c r="N3251" s="10">
        <v>4.8304335379296902E-186</v>
      </c>
      <c r="O3251" t="s">
        <v>6309</v>
      </c>
      <c r="Q3251">
        <v>4888</v>
      </c>
      <c r="R3251">
        <v>7</v>
      </c>
      <c r="S3251">
        <v>4</v>
      </c>
    </row>
    <row r="3252" spans="1:19" hidden="1" x14ac:dyDescent="0.2">
      <c r="A3252" t="s">
        <v>2377</v>
      </c>
      <c r="B3252">
        <v>126298</v>
      </c>
      <c r="C3252" t="s">
        <v>2377</v>
      </c>
      <c r="D3252" t="s">
        <v>9</v>
      </c>
      <c r="E3252" t="s">
        <v>2377</v>
      </c>
      <c r="F3252">
        <v>0.394836304594604</v>
      </c>
      <c r="G3252" s="10">
        <v>4.1638502350748602E-5</v>
      </c>
      <c r="H3252" s="8">
        <v>1.4165929752835201E-4</v>
      </c>
      <c r="K3252" t="s">
        <v>2377</v>
      </c>
      <c r="L3252" s="8">
        <v>1.0914732372816001</v>
      </c>
      <c r="M3252" s="10">
        <v>2.69555229776127E-51</v>
      </c>
      <c r="N3252" s="10">
        <v>3.8599083652896899E-50</v>
      </c>
      <c r="O3252" t="s">
        <v>6309</v>
      </c>
      <c r="Q3252">
        <v>4890</v>
      </c>
      <c r="R3252">
        <v>7</v>
      </c>
      <c r="S3252">
        <v>4</v>
      </c>
    </row>
    <row r="3253" spans="1:19" hidden="1" x14ac:dyDescent="0.2">
      <c r="A3253" t="s">
        <v>3729</v>
      </c>
      <c r="B3253">
        <v>80228</v>
      </c>
      <c r="C3253" t="s">
        <v>3729</v>
      </c>
      <c r="D3253" t="s">
        <v>9</v>
      </c>
      <c r="E3253" t="s">
        <v>3729</v>
      </c>
      <c r="F3253">
        <v>0.50871476023969797</v>
      </c>
      <c r="G3253" s="10">
        <v>4.3262000674587697E-6</v>
      </c>
      <c r="H3253" s="10">
        <v>1.64437576206454E-5</v>
      </c>
      <c r="K3253" t="s">
        <v>3729</v>
      </c>
      <c r="L3253" s="8">
        <v>1.35798267543544</v>
      </c>
      <c r="M3253" s="10">
        <v>4.3645294756682302E-60</v>
      </c>
      <c r="N3253" s="10">
        <v>7.5797007757429002E-59</v>
      </c>
      <c r="O3253" t="s">
        <v>6309</v>
      </c>
      <c r="Q3253">
        <v>4891</v>
      </c>
      <c r="R3253">
        <v>7</v>
      </c>
      <c r="S3253">
        <v>4</v>
      </c>
    </row>
    <row r="3254" spans="1:19" hidden="1" x14ac:dyDescent="0.2">
      <c r="A3254" t="s">
        <v>306</v>
      </c>
      <c r="B3254">
        <v>347</v>
      </c>
      <c r="C3254" t="s">
        <v>306</v>
      </c>
      <c r="D3254" t="s">
        <v>9</v>
      </c>
      <c r="E3254" t="s">
        <v>306</v>
      </c>
      <c r="F3254" s="8">
        <v>3.1859877312707399</v>
      </c>
      <c r="G3254" s="10">
        <v>3.1218315215186999E-5</v>
      </c>
      <c r="H3254" s="8">
        <v>1.0768925244891499E-4</v>
      </c>
      <c r="J3254">
        <v>1</v>
      </c>
      <c r="K3254" t="s">
        <v>306</v>
      </c>
      <c r="L3254" s="8">
        <v>4.3066592155947303</v>
      </c>
      <c r="M3254" s="10">
        <v>1.07560658263958E-58</v>
      </c>
      <c r="N3254" s="10">
        <v>1.81396328548686E-57</v>
      </c>
      <c r="O3254" t="s">
        <v>6309</v>
      </c>
      <c r="Q3254">
        <v>4892</v>
      </c>
      <c r="R3254">
        <v>7</v>
      </c>
      <c r="S3254">
        <v>4</v>
      </c>
    </row>
    <row r="3255" spans="1:19" hidden="1" x14ac:dyDescent="0.2">
      <c r="A3255" t="s">
        <v>5661</v>
      </c>
      <c r="B3255">
        <v>131601</v>
      </c>
      <c r="C3255" t="s">
        <v>5661</v>
      </c>
      <c r="D3255" t="s">
        <v>9</v>
      </c>
      <c r="E3255" t="s">
        <v>5661</v>
      </c>
      <c r="F3255">
        <v>0.36920222691181098</v>
      </c>
      <c r="G3255" s="8">
        <v>6.7409635783633197E-4</v>
      </c>
      <c r="H3255" s="8">
        <v>1.9722265289378099E-3</v>
      </c>
      <c r="K3255" t="s">
        <v>5661</v>
      </c>
      <c r="L3255" s="8">
        <v>1.19685065381242</v>
      </c>
      <c r="M3255" s="10">
        <v>1.3154066423747899E-54</v>
      </c>
      <c r="N3255" s="10">
        <v>2.0323322930227099E-53</v>
      </c>
      <c r="O3255" t="s">
        <v>6309</v>
      </c>
      <c r="Q3255">
        <v>4893</v>
      </c>
      <c r="R3255">
        <v>7</v>
      </c>
      <c r="S3255">
        <v>4</v>
      </c>
    </row>
    <row r="3256" spans="1:19" hidden="1" x14ac:dyDescent="0.2">
      <c r="A3256" t="s">
        <v>687</v>
      </c>
      <c r="B3256">
        <v>352954</v>
      </c>
      <c r="C3256" t="s">
        <v>687</v>
      </c>
      <c r="D3256" t="s">
        <v>13</v>
      </c>
      <c r="E3256" t="s">
        <v>687</v>
      </c>
      <c r="F3256">
        <v>0.52343938214789898</v>
      </c>
      <c r="G3256" s="10">
        <v>5.7970724817095499E-5</v>
      </c>
      <c r="H3256" s="8">
        <v>1.9383359825934199E-4</v>
      </c>
      <c r="K3256" t="s">
        <v>687</v>
      </c>
      <c r="L3256" s="8">
        <v>1.7277434680744701</v>
      </c>
      <c r="M3256" s="10">
        <v>2.68680138882296E-83</v>
      </c>
      <c r="N3256" s="10">
        <v>7.3794511030592698E-82</v>
      </c>
      <c r="O3256" t="s">
        <v>6309</v>
      </c>
      <c r="Q3256">
        <v>4894</v>
      </c>
      <c r="R3256">
        <v>7</v>
      </c>
      <c r="S3256">
        <v>4</v>
      </c>
    </row>
    <row r="3257" spans="1:19" hidden="1" x14ac:dyDescent="0.2">
      <c r="A3257" t="s">
        <v>3695</v>
      </c>
      <c r="B3257">
        <v>30010</v>
      </c>
      <c r="C3257" t="s">
        <v>3695</v>
      </c>
      <c r="D3257" t="s">
        <v>9</v>
      </c>
      <c r="E3257" t="s">
        <v>3695</v>
      </c>
      <c r="F3257" s="8">
        <v>4.7475758990880701</v>
      </c>
      <c r="G3257" s="8">
        <v>9.3877798528975399E-4</v>
      </c>
      <c r="H3257" s="8">
        <v>2.69216252857545E-3</v>
      </c>
      <c r="J3257">
        <v>1</v>
      </c>
      <c r="K3257" t="s">
        <v>3695</v>
      </c>
      <c r="L3257" s="8">
        <v>4.1854034513199698</v>
      </c>
      <c r="M3257" s="10">
        <v>1.20144756193272E-32</v>
      </c>
      <c r="N3257" s="10">
        <v>1.0967604330213399E-31</v>
      </c>
      <c r="O3257" t="s">
        <v>6309</v>
      </c>
      <c r="Q3257">
        <v>4895</v>
      </c>
      <c r="R3257">
        <v>7</v>
      </c>
      <c r="S3257">
        <v>4</v>
      </c>
    </row>
    <row r="3258" spans="1:19" hidden="1" x14ac:dyDescent="0.2">
      <c r="A3258" t="s">
        <v>2685</v>
      </c>
      <c r="B3258">
        <v>645434</v>
      </c>
      <c r="C3258" t="s">
        <v>2685</v>
      </c>
      <c r="D3258" t="s">
        <v>10</v>
      </c>
      <c r="E3258" t="s">
        <v>2685</v>
      </c>
      <c r="F3258" s="8">
        <v>4.4784192510010401</v>
      </c>
      <c r="G3258" s="8">
        <v>2.4767076094269298E-3</v>
      </c>
      <c r="H3258" s="8">
        <v>6.6231031038211496E-3</v>
      </c>
      <c r="J3258">
        <v>1</v>
      </c>
      <c r="K3258" t="s">
        <v>2685</v>
      </c>
      <c r="L3258" s="8">
        <v>3.6347142233009602</v>
      </c>
      <c r="M3258" s="10">
        <v>6.7227237845863399E-19</v>
      </c>
      <c r="N3258" s="10">
        <v>4.0564253473630201E-18</v>
      </c>
      <c r="O3258" t="s">
        <v>6309</v>
      </c>
      <c r="Q3258">
        <v>4896</v>
      </c>
      <c r="R3258">
        <v>7</v>
      </c>
      <c r="S3258">
        <v>4</v>
      </c>
    </row>
    <row r="3259" spans="1:19" hidden="1" x14ac:dyDescent="0.2">
      <c r="A3259" t="s">
        <v>6036</v>
      </c>
      <c r="B3259">
        <v>150244</v>
      </c>
      <c r="C3259" t="s">
        <v>6036</v>
      </c>
      <c r="D3259" t="s">
        <v>13</v>
      </c>
      <c r="E3259" t="s">
        <v>6036</v>
      </c>
      <c r="F3259" s="8">
        <v>2.4456286175413098</v>
      </c>
      <c r="G3259" s="8">
        <v>1.6782740875950399E-3</v>
      </c>
      <c r="H3259" s="8">
        <v>4.6130459158831797E-3</v>
      </c>
      <c r="J3259">
        <v>1</v>
      </c>
      <c r="K3259" t="s">
        <v>6036</v>
      </c>
      <c r="L3259" s="8">
        <v>4.5369339569877303</v>
      </c>
      <c r="M3259" s="10">
        <v>1.8910566239258599E-79</v>
      </c>
      <c r="N3259" s="10">
        <v>4.7889032816347501E-78</v>
      </c>
      <c r="O3259" t="s">
        <v>6309</v>
      </c>
      <c r="Q3259">
        <v>4897</v>
      </c>
      <c r="R3259">
        <v>7</v>
      </c>
      <c r="S3259">
        <v>4</v>
      </c>
    </row>
    <row r="3260" spans="1:19" hidden="1" x14ac:dyDescent="0.2">
      <c r="A3260" t="s">
        <v>727</v>
      </c>
      <c r="B3260">
        <v>151887</v>
      </c>
      <c r="C3260" t="s">
        <v>727</v>
      </c>
      <c r="D3260" t="s">
        <v>9</v>
      </c>
      <c r="E3260" t="s">
        <v>727</v>
      </c>
      <c r="F3260" s="8">
        <v>3.89558937878085</v>
      </c>
      <c r="G3260" s="10">
        <v>2.7707949469854299E-5</v>
      </c>
      <c r="H3260" s="10">
        <v>9.62628563488335E-5</v>
      </c>
      <c r="J3260">
        <v>1</v>
      </c>
      <c r="K3260" t="s">
        <v>727</v>
      </c>
      <c r="L3260" s="8">
        <v>6.7480199376643402</v>
      </c>
      <c r="M3260" s="8">
        <v>0</v>
      </c>
      <c r="N3260" s="8">
        <v>0</v>
      </c>
      <c r="O3260" t="s">
        <v>6309</v>
      </c>
      <c r="Q3260">
        <v>4898</v>
      </c>
      <c r="R3260">
        <v>7</v>
      </c>
      <c r="S3260">
        <v>4</v>
      </c>
    </row>
    <row r="3261" spans="1:19" hidden="1" x14ac:dyDescent="0.2">
      <c r="A3261" t="s">
        <v>4970</v>
      </c>
      <c r="B3261">
        <v>28968</v>
      </c>
      <c r="C3261" t="s">
        <v>4970</v>
      </c>
      <c r="D3261" t="s">
        <v>9</v>
      </c>
      <c r="E3261" t="s">
        <v>4970</v>
      </c>
      <c r="F3261">
        <v>0.26693137984496801</v>
      </c>
      <c r="G3261">
        <v>0.26022859844041601</v>
      </c>
      <c r="H3261">
        <v>0.36611641858490801</v>
      </c>
      <c r="J3261">
        <v>1</v>
      </c>
      <c r="K3261" t="s">
        <v>4970</v>
      </c>
      <c r="L3261" s="8">
        <v>1.5380958759504499</v>
      </c>
      <c r="M3261" s="10">
        <v>4.8976189850620002E-16</v>
      </c>
      <c r="N3261" s="10">
        <v>2.6537614531545902E-15</v>
      </c>
      <c r="O3261" t="s">
        <v>6309</v>
      </c>
      <c r="Q3261">
        <v>4899</v>
      </c>
      <c r="R3261">
        <v>7</v>
      </c>
      <c r="S3261">
        <v>4</v>
      </c>
    </row>
    <row r="3262" spans="1:19" hidden="1" x14ac:dyDescent="0.2">
      <c r="A3262" t="s">
        <v>4828</v>
      </c>
      <c r="B3262">
        <v>9467</v>
      </c>
      <c r="C3262" t="s">
        <v>4828</v>
      </c>
      <c r="D3262" t="s">
        <v>9</v>
      </c>
      <c r="E3262" t="s">
        <v>4828</v>
      </c>
      <c r="F3262">
        <v>0.819853628354279</v>
      </c>
      <c r="G3262" s="8">
        <v>2.5589999116055599E-3</v>
      </c>
      <c r="H3262" s="8">
        <v>6.8308612195190598E-3</v>
      </c>
      <c r="J3262">
        <v>1</v>
      </c>
      <c r="K3262" t="s">
        <v>4828</v>
      </c>
      <c r="L3262" s="8">
        <v>2.60567121016209</v>
      </c>
      <c r="M3262" s="10">
        <v>3.4918780795911198E-69</v>
      </c>
      <c r="N3262" s="10">
        <v>7.27543883210046E-68</v>
      </c>
      <c r="O3262" t="s">
        <v>6309</v>
      </c>
      <c r="Q3262">
        <v>4900</v>
      </c>
      <c r="R3262">
        <v>7</v>
      </c>
      <c r="S3262">
        <v>4</v>
      </c>
    </row>
    <row r="3263" spans="1:19" hidden="1" x14ac:dyDescent="0.2">
      <c r="A3263" t="s">
        <v>2737</v>
      </c>
      <c r="B3263">
        <v>200879</v>
      </c>
      <c r="C3263" t="s">
        <v>2737</v>
      </c>
      <c r="D3263" t="s">
        <v>9</v>
      </c>
      <c r="E3263" t="s">
        <v>2737</v>
      </c>
      <c r="F3263" s="8">
        <v>1.14442756041308</v>
      </c>
      <c r="G3263" s="8">
        <v>2.0300462158201499E-2</v>
      </c>
      <c r="H3263" s="8">
        <v>4.53448793234391E-2</v>
      </c>
      <c r="J3263">
        <v>1</v>
      </c>
      <c r="K3263" t="s">
        <v>2737</v>
      </c>
      <c r="L3263" s="8">
        <v>4.6801479402820299</v>
      </c>
      <c r="M3263" s="10">
        <v>3.1742498731154398E-149</v>
      </c>
      <c r="N3263" s="10">
        <v>2.3809141369703701E-147</v>
      </c>
      <c r="O3263" t="s">
        <v>6309</v>
      </c>
      <c r="Q3263">
        <v>4901</v>
      </c>
      <c r="R3263">
        <v>7</v>
      </c>
      <c r="S3263">
        <v>4</v>
      </c>
    </row>
    <row r="3264" spans="1:19" hidden="1" x14ac:dyDescent="0.2">
      <c r="A3264" t="s">
        <v>1442</v>
      </c>
      <c r="B3264">
        <v>163126</v>
      </c>
      <c r="C3264" t="s">
        <v>1442</v>
      </c>
      <c r="D3264" t="s">
        <v>9</v>
      </c>
      <c r="E3264" t="s">
        <v>1442</v>
      </c>
      <c r="F3264">
        <v>0.56614053177043999</v>
      </c>
      <c r="G3264" s="10">
        <v>7.4695458099389901E-6</v>
      </c>
      <c r="H3264" s="10">
        <v>2.7584901631441399E-5</v>
      </c>
      <c r="K3264" t="s">
        <v>1442</v>
      </c>
      <c r="L3264" s="8">
        <v>1.7494805286359301</v>
      </c>
      <c r="M3264" s="10">
        <v>6.8632995339424298E-92</v>
      </c>
      <c r="N3264" s="10">
        <v>2.1708285664436599E-90</v>
      </c>
      <c r="O3264" t="s">
        <v>6309</v>
      </c>
      <c r="Q3264">
        <v>4902</v>
      </c>
      <c r="R3264">
        <v>7</v>
      </c>
      <c r="S3264">
        <v>4</v>
      </c>
    </row>
    <row r="3265" spans="1:20" hidden="1" x14ac:dyDescent="0.2">
      <c r="A3265" t="s">
        <v>1143</v>
      </c>
      <c r="B3265">
        <v>1520</v>
      </c>
      <c r="C3265" t="s">
        <v>1143</v>
      </c>
      <c r="D3265" t="s">
        <v>9</v>
      </c>
      <c r="E3265" t="s">
        <v>1143</v>
      </c>
      <c r="F3265" s="8">
        <v>1.97952150681785</v>
      </c>
      <c r="G3265" s="10">
        <v>7.5240669822742004E-13</v>
      </c>
      <c r="H3265" s="10">
        <v>4.8980234795524702E-12</v>
      </c>
      <c r="J3265">
        <v>1</v>
      </c>
      <c r="K3265" t="s">
        <v>1143</v>
      </c>
      <c r="L3265" s="8">
        <v>4.3864542144587704</v>
      </c>
      <c r="M3265" s="10">
        <v>7.9558929243466494E-238</v>
      </c>
      <c r="N3265" s="10">
        <v>1.8161919912731302E-235</v>
      </c>
      <c r="O3265" t="s">
        <v>6309</v>
      </c>
      <c r="Q3265">
        <v>4903</v>
      </c>
      <c r="R3265">
        <v>7</v>
      </c>
      <c r="S3265">
        <v>4</v>
      </c>
    </row>
    <row r="3266" spans="1:20" hidden="1" x14ac:dyDescent="0.2">
      <c r="A3266" t="s">
        <v>5620</v>
      </c>
      <c r="B3266">
        <v>3604</v>
      </c>
      <c r="C3266" t="s">
        <v>5620</v>
      </c>
      <c r="D3266" t="s">
        <v>9</v>
      </c>
      <c r="E3266" t="s">
        <v>5620</v>
      </c>
      <c r="F3266" s="8">
        <v>1.8735892518320301</v>
      </c>
      <c r="G3266" s="8">
        <v>1.0178956994003E-3</v>
      </c>
      <c r="H3266" s="8">
        <v>2.9016456789271701E-3</v>
      </c>
      <c r="J3266">
        <v>1</v>
      </c>
      <c r="K3266" t="s">
        <v>5620</v>
      </c>
      <c r="L3266" s="8">
        <v>6.5263102095075904</v>
      </c>
      <c r="M3266" s="8">
        <v>0</v>
      </c>
      <c r="N3266" s="8">
        <v>0</v>
      </c>
      <c r="O3266" t="s">
        <v>6309</v>
      </c>
      <c r="Q3266">
        <v>4904</v>
      </c>
      <c r="R3266">
        <v>7</v>
      </c>
      <c r="S3266">
        <v>4</v>
      </c>
    </row>
    <row r="3267" spans="1:20" hidden="1" x14ac:dyDescent="0.2">
      <c r="A3267" t="s">
        <v>4362</v>
      </c>
      <c r="B3267">
        <v>105375563</v>
      </c>
      <c r="C3267" t="s">
        <v>4362</v>
      </c>
      <c r="D3267" t="s">
        <v>10</v>
      </c>
      <c r="E3267" t="s">
        <v>4362</v>
      </c>
      <c r="F3267" s="8">
        <v>1.05780329332656</v>
      </c>
      <c r="G3267">
        <v>7.8038849565905705E-2</v>
      </c>
      <c r="H3267">
        <v>0.14128638188096901</v>
      </c>
      <c r="J3267">
        <v>1</v>
      </c>
      <c r="K3267" t="s">
        <v>4362</v>
      </c>
      <c r="L3267" s="8">
        <v>2.7264740148853899</v>
      </c>
      <c r="M3267" s="10">
        <v>1.0828201272463699E-14</v>
      </c>
      <c r="N3267" s="10">
        <v>5.5566187438739598E-14</v>
      </c>
      <c r="O3267" t="s">
        <v>6309</v>
      </c>
      <c r="Q3267">
        <v>4905</v>
      </c>
      <c r="R3267">
        <v>7</v>
      </c>
      <c r="S3267">
        <v>4</v>
      </c>
    </row>
    <row r="3268" spans="1:20" hidden="1" x14ac:dyDescent="0.2">
      <c r="A3268" t="s">
        <v>1676</v>
      </c>
      <c r="B3268">
        <v>26224</v>
      </c>
      <c r="C3268" t="s">
        <v>1676</v>
      </c>
      <c r="D3268" t="s">
        <v>9</v>
      </c>
      <c r="E3268" t="s">
        <v>1676</v>
      </c>
      <c r="F3268">
        <v>0.62054386447982501</v>
      </c>
      <c r="G3268" s="10">
        <v>6.9830303101387896E-8</v>
      </c>
      <c r="H3268" s="10">
        <v>3.1464909897457598E-7</v>
      </c>
      <c r="K3268" t="s">
        <v>1676</v>
      </c>
      <c r="L3268" s="8">
        <v>1.1338264936143501</v>
      </c>
      <c r="M3268" s="10">
        <v>2.58262367079868E-53</v>
      </c>
      <c r="N3268" s="10">
        <v>3.8872619924114097E-52</v>
      </c>
      <c r="O3268" t="s">
        <v>6309</v>
      </c>
      <c r="Q3268">
        <v>4906</v>
      </c>
      <c r="R3268">
        <v>7</v>
      </c>
      <c r="S3268">
        <v>4</v>
      </c>
    </row>
    <row r="3269" spans="1:20" hidden="1" x14ac:dyDescent="0.2">
      <c r="A3269" t="s">
        <v>347</v>
      </c>
      <c r="B3269">
        <v>10124</v>
      </c>
      <c r="C3269" t="s">
        <v>347</v>
      </c>
      <c r="D3269" t="s">
        <v>9</v>
      </c>
      <c r="E3269" t="s">
        <v>347</v>
      </c>
      <c r="F3269">
        <v>0.737217949690532</v>
      </c>
      <c r="G3269" s="10">
        <v>4.6072035885423101E-9</v>
      </c>
      <c r="H3269" s="10">
        <v>2.28996284796499E-8</v>
      </c>
      <c r="K3269" t="s">
        <v>347</v>
      </c>
      <c r="L3269" s="8">
        <v>1.1078183268113699</v>
      </c>
      <c r="M3269" s="10">
        <v>9.4626772709696101E-43</v>
      </c>
      <c r="N3269" s="10">
        <v>1.1053122805612E-41</v>
      </c>
      <c r="O3269" t="s">
        <v>6309</v>
      </c>
      <c r="Q3269">
        <v>4907</v>
      </c>
      <c r="R3269">
        <v>7</v>
      </c>
      <c r="S3269">
        <v>4</v>
      </c>
    </row>
    <row r="3270" spans="1:20" hidden="1" x14ac:dyDescent="0.2">
      <c r="A3270" t="s">
        <v>1758</v>
      </c>
      <c r="B3270">
        <v>2348</v>
      </c>
      <c r="C3270" t="s">
        <v>1758</v>
      </c>
      <c r="D3270" t="s">
        <v>9</v>
      </c>
      <c r="E3270" t="s">
        <v>1758</v>
      </c>
      <c r="F3270" s="8">
        <v>2.4045343156116998</v>
      </c>
      <c r="G3270" s="10">
        <v>2.16692051818891E-5</v>
      </c>
      <c r="H3270" s="10">
        <v>7.6221881851296305E-5</v>
      </c>
      <c r="J3270">
        <v>1</v>
      </c>
      <c r="K3270" t="s">
        <v>1758</v>
      </c>
      <c r="L3270" s="8">
        <v>3.3944120442310401</v>
      </c>
      <c r="M3270" s="10">
        <v>3.5559522181458899E-35</v>
      </c>
      <c r="N3270" s="10">
        <v>3.448989000254E-34</v>
      </c>
      <c r="O3270" t="s">
        <v>6309</v>
      </c>
      <c r="Q3270">
        <v>4908</v>
      </c>
      <c r="R3270">
        <v>7</v>
      </c>
      <c r="S3270">
        <v>4</v>
      </c>
    </row>
    <row r="3271" spans="1:20" hidden="1" x14ac:dyDescent="0.2">
      <c r="A3271" t="s">
        <v>5210</v>
      </c>
      <c r="B3271">
        <v>10927</v>
      </c>
      <c r="C3271" t="s">
        <v>5210</v>
      </c>
      <c r="D3271" t="s">
        <v>9</v>
      </c>
      <c r="E3271" t="s">
        <v>5210</v>
      </c>
      <c r="F3271">
        <v>0.68263167492683696</v>
      </c>
      <c r="G3271" s="10">
        <v>6.8364488792323497E-12</v>
      </c>
      <c r="H3271" s="10">
        <v>4.18026693120544E-11</v>
      </c>
      <c r="K3271" t="s">
        <v>5210</v>
      </c>
      <c r="L3271" s="8">
        <v>1.1235125267902799</v>
      </c>
      <c r="M3271" s="10">
        <v>5.5227471559680099E-65</v>
      </c>
      <c r="N3271" s="10">
        <v>1.06934913125052E-63</v>
      </c>
      <c r="O3271" t="s">
        <v>6309</v>
      </c>
      <c r="Q3271">
        <v>4909</v>
      </c>
      <c r="R3271">
        <v>7</v>
      </c>
      <c r="S3271">
        <v>4</v>
      </c>
    </row>
    <row r="3272" spans="1:20" hidden="1" x14ac:dyDescent="0.2">
      <c r="A3272" t="s">
        <v>2522</v>
      </c>
      <c r="B3272">
        <v>51088</v>
      </c>
      <c r="C3272" t="s">
        <v>2522</v>
      </c>
      <c r="D3272" t="s">
        <v>9</v>
      </c>
      <c r="E3272" t="s">
        <v>2522</v>
      </c>
      <c r="F3272">
        <v>0.91996110738731196</v>
      </c>
      <c r="G3272" s="10">
        <v>1.18690854586407E-20</v>
      </c>
      <c r="H3272" s="10">
        <v>1.19185223756454E-19</v>
      </c>
      <c r="K3272" t="s">
        <v>2522</v>
      </c>
      <c r="L3272" s="8">
        <v>1.70938797663138</v>
      </c>
      <c r="M3272" s="10">
        <v>2.1973781532441599E-145</v>
      </c>
      <c r="N3272" s="10">
        <v>1.5626185995858E-143</v>
      </c>
      <c r="O3272" t="s">
        <v>6309</v>
      </c>
      <c r="Q3272">
        <v>4910</v>
      </c>
      <c r="R3272">
        <v>7</v>
      </c>
      <c r="S3272">
        <v>4</v>
      </c>
    </row>
    <row r="3273" spans="1:20" x14ac:dyDescent="0.2">
      <c r="A3273" t="s">
        <v>1237</v>
      </c>
      <c r="B3273">
        <v>55794</v>
      </c>
      <c r="C3273" t="s">
        <v>1237</v>
      </c>
      <c r="D3273" t="s">
        <v>9</v>
      </c>
      <c r="E3273" t="s">
        <v>1237</v>
      </c>
      <c r="F3273" s="8">
        <v>1.21584010185946</v>
      </c>
      <c r="G3273" s="10">
        <v>5.5295696928691398E-30</v>
      </c>
      <c r="H3273" s="10">
        <v>8.5045023078931301E-29</v>
      </c>
      <c r="I3273" t="s">
        <v>6309</v>
      </c>
      <c r="K3273" t="s">
        <v>1237</v>
      </c>
      <c r="L3273" s="8">
        <v>1.4209743538050701</v>
      </c>
      <c r="M3273" s="10">
        <v>8.7536259826703502E-72</v>
      </c>
      <c r="N3273" s="10">
        <v>1.91238196485481E-70</v>
      </c>
      <c r="O3273" t="s">
        <v>6309</v>
      </c>
      <c r="Q3273">
        <v>4717</v>
      </c>
      <c r="R3273">
        <v>7</v>
      </c>
      <c r="S3273">
        <v>4</v>
      </c>
      <c r="T3273" t="s">
        <v>6313</v>
      </c>
    </row>
    <row r="3274" spans="1:20" hidden="1" x14ac:dyDescent="0.2">
      <c r="A3274" t="s">
        <v>4388</v>
      </c>
      <c r="B3274">
        <v>84236</v>
      </c>
      <c r="C3274" t="s">
        <v>4388</v>
      </c>
      <c r="D3274" t="s">
        <v>9</v>
      </c>
      <c r="E3274" t="s">
        <v>4388</v>
      </c>
      <c r="F3274">
        <v>0.77618526988311198</v>
      </c>
      <c r="G3274" s="10">
        <v>9.192383016327831E-13</v>
      </c>
      <c r="H3274" s="10">
        <v>5.9524689564177896E-12</v>
      </c>
      <c r="K3274" t="s">
        <v>4388</v>
      </c>
      <c r="L3274" s="8">
        <v>1.1665677727729</v>
      </c>
      <c r="M3274" s="10">
        <v>3.09989770457843E-61</v>
      </c>
      <c r="N3274" s="10">
        <v>5.5141771534350298E-60</v>
      </c>
      <c r="O3274" t="s">
        <v>6309</v>
      </c>
      <c r="Q3274">
        <v>4913</v>
      </c>
      <c r="R3274">
        <v>7</v>
      </c>
      <c r="S3274">
        <v>4</v>
      </c>
    </row>
    <row r="3275" spans="1:20" hidden="1" x14ac:dyDescent="0.2">
      <c r="A3275" t="s">
        <v>4057</v>
      </c>
      <c r="B3275">
        <v>10450</v>
      </c>
      <c r="C3275" t="s">
        <v>4057</v>
      </c>
      <c r="D3275" t="s">
        <v>9</v>
      </c>
      <c r="E3275" t="s">
        <v>4057</v>
      </c>
      <c r="F3275">
        <v>0.72142609139081604</v>
      </c>
      <c r="G3275" s="10">
        <v>1.2959779967389099E-10</v>
      </c>
      <c r="H3275" s="10">
        <v>7.1988285454932098E-10</v>
      </c>
      <c r="K3275" t="s">
        <v>4057</v>
      </c>
      <c r="L3275" s="8">
        <v>1.14114009534127</v>
      </c>
      <c r="M3275" s="10">
        <v>5.7064608233919703E-46</v>
      </c>
      <c r="N3275" s="10">
        <v>7.2110162582959203E-45</v>
      </c>
      <c r="O3275" t="s">
        <v>6309</v>
      </c>
      <c r="Q3275">
        <v>4914</v>
      </c>
      <c r="R3275">
        <v>7</v>
      </c>
      <c r="S3275">
        <v>4</v>
      </c>
    </row>
    <row r="3276" spans="1:20" hidden="1" x14ac:dyDescent="0.2">
      <c r="A3276" t="s">
        <v>6230</v>
      </c>
      <c r="B3276">
        <v>284309</v>
      </c>
      <c r="C3276" t="s">
        <v>6230</v>
      </c>
      <c r="D3276" t="s">
        <v>9</v>
      </c>
      <c r="E3276" t="s">
        <v>6230</v>
      </c>
      <c r="F3276">
        <v>0.68478957789841699</v>
      </c>
      <c r="G3276" s="10">
        <v>1.05316944655651E-10</v>
      </c>
      <c r="H3276" s="10">
        <v>5.8825248671326002E-10</v>
      </c>
      <c r="K3276" t="s">
        <v>6230</v>
      </c>
      <c r="L3276" s="8">
        <v>1.1393413724891901</v>
      </c>
      <c r="M3276" s="10">
        <v>2.1363121486503499E-48</v>
      </c>
      <c r="N3276" s="10">
        <v>2.87607870166376E-47</v>
      </c>
      <c r="O3276" t="s">
        <v>6309</v>
      </c>
      <c r="Q3276">
        <v>4915</v>
      </c>
      <c r="R3276">
        <v>7</v>
      </c>
      <c r="S3276">
        <v>4</v>
      </c>
    </row>
    <row r="3277" spans="1:20" hidden="1" x14ac:dyDescent="0.2">
      <c r="A3277" t="s">
        <v>5529</v>
      </c>
      <c r="B3277">
        <v>8834</v>
      </c>
      <c r="C3277" t="s">
        <v>5529</v>
      </c>
      <c r="D3277" t="s">
        <v>9</v>
      </c>
      <c r="E3277" t="s">
        <v>5529</v>
      </c>
      <c r="F3277">
        <v>0.62724764628774898</v>
      </c>
      <c r="G3277" s="10">
        <v>4.3923059084155102E-9</v>
      </c>
      <c r="H3277" s="10">
        <v>2.1862320938534701E-8</v>
      </c>
      <c r="K3277" t="s">
        <v>5529</v>
      </c>
      <c r="L3277" s="8">
        <v>1.0645561439340701</v>
      </c>
      <c r="M3277" s="10">
        <v>2.1890550010108199E-42</v>
      </c>
      <c r="N3277" s="10">
        <v>2.5260732489686401E-41</v>
      </c>
      <c r="O3277" t="s">
        <v>6309</v>
      </c>
      <c r="Q3277">
        <v>4916</v>
      </c>
      <c r="R3277">
        <v>7</v>
      </c>
      <c r="S3277">
        <v>4</v>
      </c>
    </row>
    <row r="3278" spans="1:20" hidden="1" x14ac:dyDescent="0.2">
      <c r="A3278" t="s">
        <v>3087</v>
      </c>
      <c r="B3278">
        <v>140733</v>
      </c>
      <c r="C3278" t="s">
        <v>3087</v>
      </c>
      <c r="D3278" t="s">
        <v>9</v>
      </c>
      <c r="E3278" t="s">
        <v>3087</v>
      </c>
      <c r="F3278" s="8">
        <v>3.1172538597341601</v>
      </c>
      <c r="G3278" s="10">
        <v>1.6496517676071501E-11</v>
      </c>
      <c r="H3278" s="10">
        <v>9.8002795722187898E-11</v>
      </c>
      <c r="J3278">
        <v>1</v>
      </c>
      <c r="K3278" t="s">
        <v>3087</v>
      </c>
      <c r="L3278" s="8">
        <v>4.1445341992649398</v>
      </c>
      <c r="M3278" s="10">
        <v>6.4578669483335999E-123</v>
      </c>
      <c r="N3278" s="10">
        <v>3.2707746378352599E-121</v>
      </c>
      <c r="O3278" t="s">
        <v>6309</v>
      </c>
      <c r="Q3278">
        <v>4917</v>
      </c>
      <c r="R3278">
        <v>7</v>
      </c>
      <c r="S3278">
        <v>4</v>
      </c>
    </row>
    <row r="3279" spans="1:20" hidden="1" x14ac:dyDescent="0.2">
      <c r="A3279" t="s">
        <v>6156</v>
      </c>
      <c r="B3279">
        <v>25888</v>
      </c>
      <c r="C3279" t="s">
        <v>6156</v>
      </c>
      <c r="D3279" t="s">
        <v>9</v>
      </c>
      <c r="E3279" t="s">
        <v>6156</v>
      </c>
      <c r="F3279">
        <v>0.75431602596306502</v>
      </c>
      <c r="G3279" s="10">
        <v>1.0062838553989599E-11</v>
      </c>
      <c r="H3279" s="10">
        <v>6.0727960439106701E-11</v>
      </c>
      <c r="K3279" t="s">
        <v>6156</v>
      </c>
      <c r="L3279" s="8">
        <v>1.3338260148547201</v>
      </c>
      <c r="M3279" s="10">
        <v>6.4496869828684196E-68</v>
      </c>
      <c r="N3279" s="10">
        <v>1.3151099613029401E-66</v>
      </c>
      <c r="O3279" t="s">
        <v>6309</v>
      </c>
      <c r="Q3279">
        <v>4918</v>
      </c>
      <c r="R3279">
        <v>7</v>
      </c>
      <c r="S3279">
        <v>4</v>
      </c>
    </row>
    <row r="3280" spans="1:20" hidden="1" x14ac:dyDescent="0.2">
      <c r="A3280" t="s">
        <v>4125</v>
      </c>
      <c r="B3280">
        <v>254427</v>
      </c>
      <c r="C3280" t="s">
        <v>4125</v>
      </c>
      <c r="D3280" t="s">
        <v>9</v>
      </c>
      <c r="E3280" t="s">
        <v>4125</v>
      </c>
      <c r="F3280">
        <v>0.66089694345250505</v>
      </c>
      <c r="G3280" s="10">
        <v>1.70095185677316E-6</v>
      </c>
      <c r="H3280" s="10">
        <v>6.7442717211133899E-6</v>
      </c>
      <c r="K3280" t="s">
        <v>4125</v>
      </c>
      <c r="L3280" s="8">
        <v>1.24391965742163</v>
      </c>
      <c r="M3280" s="10">
        <v>1.0862070835882001E-55</v>
      </c>
      <c r="N3280" s="10">
        <v>1.7256067450468499E-54</v>
      </c>
      <c r="O3280" t="s">
        <v>6309</v>
      </c>
      <c r="Q3280">
        <v>4919</v>
      </c>
      <c r="R3280">
        <v>7</v>
      </c>
      <c r="S3280">
        <v>4</v>
      </c>
    </row>
    <row r="3281" spans="1:19" hidden="1" x14ac:dyDescent="0.2">
      <c r="A3281" t="s">
        <v>3971</v>
      </c>
      <c r="B3281">
        <v>26030</v>
      </c>
      <c r="C3281" t="s">
        <v>3971</v>
      </c>
      <c r="D3281" t="s">
        <v>9</v>
      </c>
      <c r="E3281" t="s">
        <v>3971</v>
      </c>
      <c r="F3281">
        <v>0.58211802043586403</v>
      </c>
      <c r="G3281" s="10">
        <v>3.9435257256434203E-6</v>
      </c>
      <c r="H3281" s="10">
        <v>1.5055443057983301E-5</v>
      </c>
      <c r="K3281" t="s">
        <v>3971</v>
      </c>
      <c r="L3281" s="8">
        <v>1.13841240100977</v>
      </c>
      <c r="M3281" s="10">
        <v>1.1734871254679401E-46</v>
      </c>
      <c r="N3281" s="10">
        <v>1.5064533379631799E-45</v>
      </c>
      <c r="O3281" t="s">
        <v>6309</v>
      </c>
      <c r="Q3281">
        <v>4920</v>
      </c>
      <c r="R3281">
        <v>7</v>
      </c>
      <c r="S3281">
        <v>4</v>
      </c>
    </row>
    <row r="3282" spans="1:19" hidden="1" x14ac:dyDescent="0.2">
      <c r="A3282" t="s">
        <v>5740</v>
      </c>
      <c r="B3282">
        <v>1831</v>
      </c>
      <c r="C3282" t="s">
        <v>5740</v>
      </c>
      <c r="D3282" t="s">
        <v>9</v>
      </c>
      <c r="E3282" t="s">
        <v>5740</v>
      </c>
      <c r="F3282" s="8">
        <v>1.1207574276076999</v>
      </c>
      <c r="G3282">
        <v>5.1815404903670398E-2</v>
      </c>
      <c r="H3282">
        <v>0.102486300127469</v>
      </c>
      <c r="K3282" t="s">
        <v>5740</v>
      </c>
      <c r="L3282" s="8">
        <v>2.3531820577215501</v>
      </c>
      <c r="M3282" s="10">
        <v>4.8734537470614799E-206</v>
      </c>
      <c r="N3282" s="10">
        <v>7.6764206696838998E-204</v>
      </c>
      <c r="O3282" t="s">
        <v>6309</v>
      </c>
      <c r="Q3282">
        <v>4921</v>
      </c>
      <c r="R3282">
        <v>7</v>
      </c>
      <c r="S3282">
        <v>4</v>
      </c>
    </row>
    <row r="3283" spans="1:19" hidden="1" x14ac:dyDescent="0.2">
      <c r="A3283" t="s">
        <v>1120</v>
      </c>
      <c r="B3283">
        <v>81566</v>
      </c>
      <c r="C3283" t="s">
        <v>1120</v>
      </c>
      <c r="D3283" t="s">
        <v>9</v>
      </c>
      <c r="E3283" t="s">
        <v>1120</v>
      </c>
      <c r="F3283">
        <v>0.73551562703098605</v>
      </c>
      <c r="G3283" s="8">
        <v>1.10918957355378E-2</v>
      </c>
      <c r="H3283" s="8">
        <v>2.6362411780613E-2</v>
      </c>
      <c r="K3283" t="s">
        <v>1120</v>
      </c>
      <c r="L3283" s="8">
        <v>1.5426616718958599</v>
      </c>
      <c r="M3283" s="10">
        <v>3.42605007245403E-93</v>
      </c>
      <c r="N3283" s="10">
        <v>1.10698313264122E-91</v>
      </c>
      <c r="O3283" t="s">
        <v>6309</v>
      </c>
      <c r="Q3283">
        <v>4922</v>
      </c>
      <c r="R3283">
        <v>7</v>
      </c>
      <c r="S3283">
        <v>4</v>
      </c>
    </row>
    <row r="3284" spans="1:19" hidden="1" x14ac:dyDescent="0.2">
      <c r="A3284" t="s">
        <v>4132</v>
      </c>
      <c r="B3284">
        <v>284338</v>
      </c>
      <c r="C3284" t="s">
        <v>4132</v>
      </c>
      <c r="D3284" t="s">
        <v>9</v>
      </c>
      <c r="E3284" t="s">
        <v>4132</v>
      </c>
      <c r="F3284">
        <v>0.74168297869286903</v>
      </c>
      <c r="G3284" s="8">
        <v>4.8831641983049503E-3</v>
      </c>
      <c r="H3284" s="8">
        <v>1.24302330603364E-2</v>
      </c>
      <c r="J3284">
        <v>1</v>
      </c>
      <c r="K3284" t="s">
        <v>4132</v>
      </c>
      <c r="L3284" s="8">
        <v>1.6496312149136201</v>
      </c>
      <c r="M3284" s="10">
        <v>4.55807960812952E-16</v>
      </c>
      <c r="N3284" s="10">
        <v>2.4731860471048002E-15</v>
      </c>
      <c r="O3284" t="s">
        <v>6309</v>
      </c>
      <c r="Q3284">
        <v>4923</v>
      </c>
      <c r="R3284">
        <v>7</v>
      </c>
      <c r="S3284">
        <v>4</v>
      </c>
    </row>
    <row r="3285" spans="1:19" hidden="1" x14ac:dyDescent="0.2">
      <c r="A3285" t="s">
        <v>533</v>
      </c>
      <c r="B3285">
        <v>23774</v>
      </c>
      <c r="C3285" t="s">
        <v>533</v>
      </c>
      <c r="D3285" t="s">
        <v>9</v>
      </c>
      <c r="E3285" t="s">
        <v>533</v>
      </c>
      <c r="F3285">
        <v>0.46916001725106199</v>
      </c>
      <c r="G3285" s="10">
        <v>2.35149217872854E-5</v>
      </c>
      <c r="H3285" s="10">
        <v>8.2334334515138898E-5</v>
      </c>
      <c r="K3285" t="s">
        <v>533</v>
      </c>
      <c r="L3285" s="8">
        <v>1.27019295832256</v>
      </c>
      <c r="M3285" s="10">
        <v>1.20312532702996E-68</v>
      </c>
      <c r="N3285" s="10">
        <v>2.4788788212835001E-67</v>
      </c>
      <c r="O3285" t="s">
        <v>6309</v>
      </c>
      <c r="Q3285">
        <v>4924</v>
      </c>
      <c r="R3285">
        <v>7</v>
      </c>
      <c r="S3285">
        <v>4</v>
      </c>
    </row>
    <row r="3286" spans="1:19" hidden="1" x14ac:dyDescent="0.2">
      <c r="A3286" t="s">
        <v>3344</v>
      </c>
      <c r="B3286">
        <v>56180</v>
      </c>
      <c r="C3286" t="s">
        <v>3344</v>
      </c>
      <c r="D3286" t="s">
        <v>9</v>
      </c>
      <c r="E3286" t="s">
        <v>3344</v>
      </c>
      <c r="F3286">
        <v>0.71539985556921204</v>
      </c>
      <c r="G3286" s="10">
        <v>6.6124676260850704E-9</v>
      </c>
      <c r="H3286" s="10">
        <v>3.2325454823047097E-8</v>
      </c>
      <c r="K3286" t="s">
        <v>3344</v>
      </c>
      <c r="L3286" s="8">
        <v>1.5141148211919599</v>
      </c>
      <c r="M3286" s="10">
        <v>6.6305378232263904E-65</v>
      </c>
      <c r="N3286" s="10">
        <v>1.2814836383135001E-63</v>
      </c>
      <c r="O3286" t="s">
        <v>6309</v>
      </c>
      <c r="Q3286">
        <v>4925</v>
      </c>
      <c r="R3286">
        <v>7</v>
      </c>
      <c r="S3286">
        <v>4</v>
      </c>
    </row>
    <row r="3287" spans="1:19" hidden="1" x14ac:dyDescent="0.2">
      <c r="A3287" t="s">
        <v>2526</v>
      </c>
      <c r="B3287">
        <v>3822</v>
      </c>
      <c r="C3287" t="s">
        <v>2526</v>
      </c>
      <c r="D3287" t="s">
        <v>9</v>
      </c>
      <c r="E3287" t="s">
        <v>2526</v>
      </c>
      <c r="F3287" s="8">
        <v>1.60144321740017</v>
      </c>
      <c r="G3287" s="10">
        <v>6.6512346899712802E-5</v>
      </c>
      <c r="H3287" s="8">
        <v>2.20589508406843E-4</v>
      </c>
      <c r="J3287">
        <v>1</v>
      </c>
      <c r="K3287" t="s">
        <v>2526</v>
      </c>
      <c r="L3287" s="8">
        <v>4.3282093420627001</v>
      </c>
      <c r="M3287" s="10">
        <v>1.0010010555523799E-98</v>
      </c>
      <c r="N3287" s="10">
        <v>3.5352619117787699E-97</v>
      </c>
      <c r="O3287" t="s">
        <v>6309</v>
      </c>
      <c r="Q3287">
        <v>4926</v>
      </c>
      <c r="R3287">
        <v>7</v>
      </c>
      <c r="S3287">
        <v>4</v>
      </c>
    </row>
    <row r="3288" spans="1:19" hidden="1" x14ac:dyDescent="0.2">
      <c r="A3288" t="s">
        <v>5467</v>
      </c>
      <c r="B3288">
        <v>55145</v>
      </c>
      <c r="C3288" t="s">
        <v>5467</v>
      </c>
      <c r="D3288" t="s">
        <v>9</v>
      </c>
      <c r="E3288" t="s">
        <v>5467</v>
      </c>
      <c r="F3288">
        <v>0.43324972546125701</v>
      </c>
      <c r="G3288" s="8">
        <v>4.0369776758318701E-4</v>
      </c>
      <c r="H3288" s="8">
        <v>1.2138474501885699E-3</v>
      </c>
      <c r="K3288" t="s">
        <v>5467</v>
      </c>
      <c r="L3288" s="8">
        <v>1.0007193746417</v>
      </c>
      <c r="M3288" s="10">
        <v>5.5626000933532502E-24</v>
      </c>
      <c r="N3288" s="10">
        <v>3.9646739986630598E-23</v>
      </c>
      <c r="O3288" t="s">
        <v>6309</v>
      </c>
      <c r="Q3288">
        <v>4927</v>
      </c>
      <c r="R3288">
        <v>7</v>
      </c>
      <c r="S3288">
        <v>4</v>
      </c>
    </row>
    <row r="3289" spans="1:19" hidden="1" x14ac:dyDescent="0.2">
      <c r="A3289" t="s">
        <v>4908</v>
      </c>
      <c r="B3289">
        <v>106480240</v>
      </c>
      <c r="C3289" t="s">
        <v>4908</v>
      </c>
      <c r="D3289" t="s">
        <v>13</v>
      </c>
      <c r="E3289" t="s">
        <v>4908</v>
      </c>
      <c r="F3289" s="8">
        <v>5.3919035031237303</v>
      </c>
      <c r="G3289" s="10">
        <v>7.0172960057706096E-5</v>
      </c>
      <c r="H3289" s="8">
        <v>2.3202071086012401E-4</v>
      </c>
      <c r="J3289">
        <v>1</v>
      </c>
      <c r="K3289" t="s">
        <v>4908</v>
      </c>
      <c r="L3289" s="8">
        <v>5.7395910639824601</v>
      </c>
      <c r="M3289" s="10">
        <v>7.8318799644050603E-38</v>
      </c>
      <c r="N3289" s="10">
        <v>8.1643849939991E-37</v>
      </c>
      <c r="O3289" t="s">
        <v>6309</v>
      </c>
      <c r="Q3289">
        <v>4928</v>
      </c>
      <c r="R3289">
        <v>7</v>
      </c>
      <c r="S3289">
        <v>4</v>
      </c>
    </row>
    <row r="3290" spans="1:19" hidden="1" x14ac:dyDescent="0.2">
      <c r="A3290" t="s">
        <v>5626</v>
      </c>
      <c r="B3290">
        <v>100507633</v>
      </c>
      <c r="C3290" t="s">
        <v>5626</v>
      </c>
      <c r="D3290" t="s">
        <v>10</v>
      </c>
      <c r="E3290" t="s">
        <v>5626</v>
      </c>
      <c r="F3290" s="8">
        <v>2.0547180645338901</v>
      </c>
      <c r="G3290">
        <v>8.3086337645073199E-2</v>
      </c>
      <c r="H3290">
        <v>0.149446264886786</v>
      </c>
      <c r="J3290">
        <v>1</v>
      </c>
      <c r="K3290" t="s">
        <v>5626</v>
      </c>
      <c r="L3290" s="8">
        <v>3.4576914483512402</v>
      </c>
      <c r="M3290" s="10">
        <v>3.6126390341344799E-13</v>
      </c>
      <c r="N3290" s="10">
        <v>1.7367460322346799E-12</v>
      </c>
      <c r="O3290" t="s">
        <v>6309</v>
      </c>
      <c r="Q3290">
        <v>4929</v>
      </c>
      <c r="R3290">
        <v>7</v>
      </c>
      <c r="S3290">
        <v>4</v>
      </c>
    </row>
    <row r="3291" spans="1:19" hidden="1" x14ac:dyDescent="0.2">
      <c r="A3291" t="s">
        <v>5431</v>
      </c>
      <c r="B3291">
        <v>79736</v>
      </c>
      <c r="C3291" t="s">
        <v>5431</v>
      </c>
      <c r="D3291" t="s">
        <v>9</v>
      </c>
      <c r="E3291" t="s">
        <v>5431</v>
      </c>
      <c r="F3291">
        <v>0.53202427248744499</v>
      </c>
      <c r="G3291" s="10">
        <v>9.6674722884912902E-5</v>
      </c>
      <c r="H3291" s="8">
        <v>3.1455806995209798E-4</v>
      </c>
      <c r="K3291" t="s">
        <v>5431</v>
      </c>
      <c r="L3291" s="8">
        <v>1.0991577732862201</v>
      </c>
      <c r="M3291" s="10">
        <v>5.5611440519809302E-25</v>
      </c>
      <c r="N3291" s="10">
        <v>4.0875576544459901E-24</v>
      </c>
      <c r="O3291" t="s">
        <v>6309</v>
      </c>
      <c r="Q3291">
        <v>4930</v>
      </c>
      <c r="R3291">
        <v>7</v>
      </c>
      <c r="S3291">
        <v>4</v>
      </c>
    </row>
    <row r="3292" spans="1:19" hidden="1" x14ac:dyDescent="0.2">
      <c r="A3292" t="s">
        <v>2732</v>
      </c>
      <c r="B3292">
        <v>606553</v>
      </c>
      <c r="C3292" t="s">
        <v>2732</v>
      </c>
      <c r="D3292" t="s">
        <v>10</v>
      </c>
      <c r="E3292" t="s">
        <v>2732</v>
      </c>
      <c r="F3292">
        <v>0.26639018094779798</v>
      </c>
      <c r="G3292">
        <v>0.25225243226405097</v>
      </c>
      <c r="H3292">
        <v>0.35605547584508201</v>
      </c>
      <c r="J3292">
        <v>1</v>
      </c>
      <c r="K3292" t="s">
        <v>2732</v>
      </c>
      <c r="L3292" s="8">
        <v>1.60935452804209</v>
      </c>
      <c r="M3292" s="10">
        <v>9.0541497723076994E-24</v>
      </c>
      <c r="N3292" s="10">
        <v>6.4241639702029106E-23</v>
      </c>
      <c r="O3292" t="s">
        <v>6309</v>
      </c>
      <c r="Q3292">
        <v>4931</v>
      </c>
      <c r="R3292">
        <v>7</v>
      </c>
      <c r="S3292">
        <v>4</v>
      </c>
    </row>
    <row r="3293" spans="1:19" hidden="1" x14ac:dyDescent="0.2">
      <c r="A3293" t="s">
        <v>1633</v>
      </c>
      <c r="B3293">
        <v>196792</v>
      </c>
      <c r="C3293" t="s">
        <v>1633</v>
      </c>
      <c r="D3293" t="s">
        <v>9</v>
      </c>
      <c r="E3293" t="s">
        <v>1633</v>
      </c>
      <c r="F3293">
        <v>0.78265537942571695</v>
      </c>
      <c r="G3293" s="8">
        <v>3.3892356107163901E-2</v>
      </c>
      <c r="H3293">
        <v>7.07101840765363E-2</v>
      </c>
      <c r="K3293" t="s">
        <v>1633</v>
      </c>
      <c r="L3293" s="8">
        <v>1.77698946608199</v>
      </c>
      <c r="M3293" s="10">
        <v>1.8391329010002102E-14</v>
      </c>
      <c r="N3293" s="10">
        <v>9.3614806560364603E-14</v>
      </c>
      <c r="O3293" t="s">
        <v>6309</v>
      </c>
      <c r="Q3293">
        <v>4932</v>
      </c>
      <c r="R3293">
        <v>7</v>
      </c>
      <c r="S3293">
        <v>4</v>
      </c>
    </row>
    <row r="3294" spans="1:19" hidden="1" x14ac:dyDescent="0.2">
      <c r="A3294" t="s">
        <v>2227</v>
      </c>
      <c r="B3294">
        <v>7190</v>
      </c>
      <c r="C3294" t="s">
        <v>2227</v>
      </c>
      <c r="D3294" t="s">
        <v>13</v>
      </c>
      <c r="E3294" t="s">
        <v>2227</v>
      </c>
      <c r="F3294">
        <v>0.82679955592580601</v>
      </c>
      <c r="G3294" s="8">
        <v>1.65301853887575E-3</v>
      </c>
      <c r="H3294" s="8">
        <v>4.5498335212791098E-3</v>
      </c>
      <c r="J3294">
        <v>1</v>
      </c>
      <c r="K3294" t="s">
        <v>2227</v>
      </c>
      <c r="L3294" s="8">
        <v>2.4306155601486301</v>
      </c>
      <c r="M3294" s="10">
        <v>2.9281447628820601E-39</v>
      </c>
      <c r="N3294" s="10">
        <v>3.13439838481392E-38</v>
      </c>
      <c r="O3294" t="s">
        <v>6309</v>
      </c>
      <c r="Q3294">
        <v>4933</v>
      </c>
      <c r="R3294">
        <v>7</v>
      </c>
      <c r="S3294">
        <v>4</v>
      </c>
    </row>
    <row r="3295" spans="1:19" hidden="1" x14ac:dyDescent="0.2">
      <c r="A3295" t="s">
        <v>1190</v>
      </c>
      <c r="B3295">
        <v>9265</v>
      </c>
      <c r="C3295" t="s">
        <v>1190</v>
      </c>
      <c r="D3295" t="s">
        <v>9</v>
      </c>
      <c r="E3295" t="s">
        <v>1190</v>
      </c>
      <c r="F3295">
        <v>0.396327227059042</v>
      </c>
      <c r="G3295" s="8">
        <v>6.8800858170260399E-4</v>
      </c>
      <c r="H3295" s="8">
        <v>2.0104276457148401E-3</v>
      </c>
      <c r="K3295" t="s">
        <v>1190</v>
      </c>
      <c r="L3295" s="8">
        <v>1.06956659039727</v>
      </c>
      <c r="M3295" s="10">
        <v>1.10992447578476E-29</v>
      </c>
      <c r="N3295" s="10">
        <v>9.3817952134819498E-29</v>
      </c>
      <c r="O3295" t="s">
        <v>6309</v>
      </c>
      <c r="Q3295">
        <v>4934</v>
      </c>
      <c r="R3295">
        <v>7</v>
      </c>
      <c r="S3295">
        <v>4</v>
      </c>
    </row>
    <row r="3296" spans="1:19" hidden="1" x14ac:dyDescent="0.2">
      <c r="A3296" t="s">
        <v>5246</v>
      </c>
      <c r="B3296">
        <v>222183</v>
      </c>
      <c r="C3296" t="s">
        <v>5246</v>
      </c>
      <c r="D3296" t="s">
        <v>9</v>
      </c>
      <c r="E3296" t="s">
        <v>5246</v>
      </c>
      <c r="F3296">
        <v>0.76525648295860005</v>
      </c>
      <c r="G3296" s="8">
        <v>1.31441164860624E-3</v>
      </c>
      <c r="H3296" s="8">
        <v>3.6799612280135202E-3</v>
      </c>
      <c r="J3296">
        <v>1</v>
      </c>
      <c r="K3296" t="s">
        <v>5246</v>
      </c>
      <c r="L3296" s="8">
        <v>1.937861342106</v>
      </c>
      <c r="M3296" s="10">
        <v>4.3789139580603398E-24</v>
      </c>
      <c r="N3296" s="10">
        <v>3.1288030487814703E-23</v>
      </c>
      <c r="O3296" t="s">
        <v>6309</v>
      </c>
      <c r="Q3296">
        <v>4935</v>
      </c>
      <c r="R3296">
        <v>7</v>
      </c>
      <c r="S3296">
        <v>4</v>
      </c>
    </row>
    <row r="3297" spans="1:20" hidden="1" x14ac:dyDescent="0.2">
      <c r="A3297" t="s">
        <v>4193</v>
      </c>
      <c r="B3297">
        <v>9536</v>
      </c>
      <c r="C3297" t="s">
        <v>4193</v>
      </c>
      <c r="D3297" t="s">
        <v>9</v>
      </c>
      <c r="E3297" t="s">
        <v>4193</v>
      </c>
      <c r="F3297" s="8">
        <v>2.90432067325724</v>
      </c>
      <c r="G3297" s="8">
        <v>4.7578207165054298E-4</v>
      </c>
      <c r="H3297" s="8">
        <v>1.4193955468055899E-3</v>
      </c>
      <c r="J3297">
        <v>1</v>
      </c>
      <c r="K3297" t="s">
        <v>4193</v>
      </c>
      <c r="L3297" s="8">
        <v>4.0238994766402802</v>
      </c>
      <c r="M3297" s="10">
        <v>3.9299551165473201E-27</v>
      </c>
      <c r="N3297" s="10">
        <v>3.0851078005629297E-26</v>
      </c>
      <c r="O3297" t="s">
        <v>6309</v>
      </c>
      <c r="Q3297">
        <v>4936</v>
      </c>
      <c r="R3297">
        <v>7</v>
      </c>
      <c r="S3297">
        <v>4</v>
      </c>
    </row>
    <row r="3298" spans="1:20" hidden="1" x14ac:dyDescent="0.2">
      <c r="A3298" t="s">
        <v>6133</v>
      </c>
      <c r="B3298">
        <v>84124</v>
      </c>
      <c r="C3298" t="s">
        <v>6133</v>
      </c>
      <c r="D3298" t="s">
        <v>9</v>
      </c>
      <c r="E3298" t="s">
        <v>6133</v>
      </c>
      <c r="F3298">
        <v>0.79760035261099105</v>
      </c>
      <c r="G3298" s="10">
        <v>9.3498543502972102E-12</v>
      </c>
      <c r="H3298" s="10">
        <v>5.6582566328863697E-11</v>
      </c>
      <c r="K3298" t="s">
        <v>6133</v>
      </c>
      <c r="L3298" s="8">
        <v>1.19923663237541</v>
      </c>
      <c r="M3298" s="10">
        <v>2.45204493369306E-39</v>
      </c>
      <c r="N3298" s="10">
        <v>2.6301250100828201E-38</v>
      </c>
      <c r="O3298" t="s">
        <v>6309</v>
      </c>
      <c r="Q3298">
        <v>4938</v>
      </c>
      <c r="R3298">
        <v>7</v>
      </c>
      <c r="S3298">
        <v>4</v>
      </c>
    </row>
    <row r="3299" spans="1:20" hidden="1" x14ac:dyDescent="0.2">
      <c r="A3299" t="s">
        <v>2692</v>
      </c>
      <c r="B3299">
        <v>107985343</v>
      </c>
      <c r="C3299" t="s">
        <v>2692</v>
      </c>
      <c r="D3299" t="s">
        <v>10</v>
      </c>
      <c r="E3299" t="s">
        <v>2692</v>
      </c>
      <c r="F3299" s="8">
        <v>1.15166158427714</v>
      </c>
      <c r="G3299" s="8">
        <v>9.4118854024164095E-4</v>
      </c>
      <c r="H3299" s="8">
        <v>2.6988009712916499E-3</v>
      </c>
      <c r="I3299" t="s">
        <v>6309</v>
      </c>
      <c r="K3299" t="s">
        <v>2692</v>
      </c>
      <c r="L3299" s="8">
        <v>1.75762625038112</v>
      </c>
      <c r="M3299" s="10">
        <v>4.7098570534478597E-11</v>
      </c>
      <c r="N3299" s="10">
        <v>2.0395137698249899E-10</v>
      </c>
      <c r="O3299" t="s">
        <v>6309</v>
      </c>
      <c r="Q3299">
        <v>4939</v>
      </c>
      <c r="R3299">
        <v>7</v>
      </c>
      <c r="S3299">
        <v>4</v>
      </c>
      <c r="T3299" t="s">
        <v>6313</v>
      </c>
    </row>
    <row r="3300" spans="1:20" hidden="1" x14ac:dyDescent="0.2">
      <c r="A3300" t="s">
        <v>4487</v>
      </c>
      <c r="B3300">
        <v>6100</v>
      </c>
      <c r="C3300" t="s">
        <v>4487</v>
      </c>
      <c r="D3300" t="s">
        <v>9</v>
      </c>
      <c r="E3300" t="s">
        <v>4487</v>
      </c>
      <c r="F3300">
        <v>-2.0548633590709599E-2</v>
      </c>
      <c r="G3300">
        <v>0.89763690403142204</v>
      </c>
      <c r="H3300">
        <v>0.91674731713727198</v>
      </c>
      <c r="K3300" t="s">
        <v>4487</v>
      </c>
      <c r="L3300" s="8">
        <v>1.40883161519755</v>
      </c>
      <c r="M3300" s="10">
        <v>3.10784882777993E-43</v>
      </c>
      <c r="N3300" s="10">
        <v>3.6820820466923998E-42</v>
      </c>
      <c r="O3300" t="s">
        <v>6309</v>
      </c>
      <c r="Q3300">
        <v>4940</v>
      </c>
      <c r="R3300">
        <v>7</v>
      </c>
      <c r="S3300">
        <v>4</v>
      </c>
    </row>
    <row r="3301" spans="1:20" hidden="1" x14ac:dyDescent="0.2">
      <c r="A3301" t="s">
        <v>265</v>
      </c>
      <c r="B3301">
        <v>389289</v>
      </c>
      <c r="C3301" t="s">
        <v>265</v>
      </c>
      <c r="D3301" t="s">
        <v>9</v>
      </c>
      <c r="E3301" t="s">
        <v>265</v>
      </c>
      <c r="F3301">
        <v>0.38147658534055601</v>
      </c>
      <c r="G3301">
        <v>0.30399031033878299</v>
      </c>
      <c r="H3301">
        <v>0.381248263026368</v>
      </c>
      <c r="J3301">
        <v>1</v>
      </c>
      <c r="K3301" t="s">
        <v>265</v>
      </c>
      <c r="L3301" s="8">
        <v>2.8249794703588398</v>
      </c>
      <c r="M3301" s="10">
        <v>1.06142116369227E-33</v>
      </c>
      <c r="N3301" s="10">
        <v>9.9399378477400498E-33</v>
      </c>
      <c r="O3301" t="s">
        <v>6309</v>
      </c>
      <c r="Q3301">
        <v>4941</v>
      </c>
      <c r="R3301">
        <v>7</v>
      </c>
      <c r="S3301">
        <v>4</v>
      </c>
    </row>
    <row r="3302" spans="1:20" hidden="1" x14ac:dyDescent="0.2">
      <c r="A3302" t="s">
        <v>3010</v>
      </c>
      <c r="B3302">
        <v>647299</v>
      </c>
      <c r="C3302" t="s">
        <v>3010</v>
      </c>
      <c r="D3302" t="s">
        <v>13</v>
      </c>
      <c r="E3302" t="s">
        <v>3010</v>
      </c>
      <c r="F3302" s="8">
        <v>1.7495104622688999</v>
      </c>
      <c r="G3302">
        <v>0.293945365429089</v>
      </c>
      <c r="H3302">
        <v>0.374035365298719</v>
      </c>
      <c r="J3302">
        <v>1</v>
      </c>
      <c r="K3302" t="s">
        <v>3010</v>
      </c>
      <c r="L3302" s="8">
        <v>4.6773252070837996</v>
      </c>
      <c r="M3302" s="10">
        <v>3.7306820432581501E-14</v>
      </c>
      <c r="N3302" s="10">
        <v>1.8732495442901099E-13</v>
      </c>
      <c r="O3302" t="s">
        <v>6309</v>
      </c>
      <c r="Q3302">
        <v>4942</v>
      </c>
      <c r="R3302">
        <v>7</v>
      </c>
      <c r="S3302">
        <v>4</v>
      </c>
    </row>
    <row r="3303" spans="1:20" hidden="1" x14ac:dyDescent="0.2">
      <c r="A3303" t="s">
        <v>5291</v>
      </c>
      <c r="B3303">
        <v>23012</v>
      </c>
      <c r="C3303" t="s">
        <v>5291</v>
      </c>
      <c r="D3303" t="s">
        <v>9</v>
      </c>
      <c r="E3303" t="s">
        <v>5291</v>
      </c>
      <c r="F3303">
        <v>9.1127417445545505E-2</v>
      </c>
      <c r="G3303">
        <v>0.376468701952694</v>
      </c>
      <c r="H3303">
        <v>0.46059651598263401</v>
      </c>
      <c r="K3303" t="s">
        <v>5291</v>
      </c>
      <c r="L3303" s="8">
        <v>1.05606617147856</v>
      </c>
      <c r="M3303" s="10">
        <v>1.03256987950497E-44</v>
      </c>
      <c r="N3303" s="10">
        <v>1.2696740403608599E-43</v>
      </c>
      <c r="O3303" t="s">
        <v>6309</v>
      </c>
      <c r="Q3303">
        <v>4943</v>
      </c>
      <c r="R3303">
        <v>7</v>
      </c>
      <c r="S3303">
        <v>4</v>
      </c>
    </row>
    <row r="3304" spans="1:20" hidden="1" x14ac:dyDescent="0.2">
      <c r="A3304" t="s">
        <v>2512</v>
      </c>
      <c r="B3304">
        <v>55175</v>
      </c>
      <c r="C3304" t="s">
        <v>2512</v>
      </c>
      <c r="D3304" t="s">
        <v>9</v>
      </c>
      <c r="E3304" t="s">
        <v>2512</v>
      </c>
      <c r="F3304">
        <v>-7.4065964850749996E-2</v>
      </c>
      <c r="G3304">
        <v>0.53893879600960004</v>
      </c>
      <c r="H3304">
        <v>0.61931259518152204</v>
      </c>
      <c r="K3304" t="s">
        <v>2512</v>
      </c>
      <c r="L3304" s="8">
        <v>1.8874164799297399</v>
      </c>
      <c r="M3304" s="10">
        <v>4.7745610127415298E-111</v>
      </c>
      <c r="N3304" s="10">
        <v>2.02440101728663E-109</v>
      </c>
      <c r="O3304" t="s">
        <v>6309</v>
      </c>
      <c r="Q3304">
        <v>4944</v>
      </c>
      <c r="R3304">
        <v>7</v>
      </c>
      <c r="S3304">
        <v>4</v>
      </c>
    </row>
    <row r="3305" spans="1:20" hidden="1" x14ac:dyDescent="0.2">
      <c r="A3305" t="s">
        <v>4314</v>
      </c>
      <c r="B3305">
        <v>57786</v>
      </c>
      <c r="C3305" t="s">
        <v>4314</v>
      </c>
      <c r="D3305" t="s">
        <v>9</v>
      </c>
      <c r="E3305" t="s">
        <v>4314</v>
      </c>
      <c r="F3305">
        <v>3.5649066837222299E-2</v>
      </c>
      <c r="G3305">
        <v>0.74934126453675098</v>
      </c>
      <c r="H3305">
        <v>0.81434576649233004</v>
      </c>
      <c r="K3305" t="s">
        <v>4314</v>
      </c>
      <c r="L3305" s="8">
        <v>1.0625311560045401</v>
      </c>
      <c r="M3305" s="10">
        <v>1.9343385497055201E-40</v>
      </c>
      <c r="N3305" s="10">
        <v>2.12622007436752E-39</v>
      </c>
      <c r="O3305" t="s">
        <v>6309</v>
      </c>
      <c r="Q3305">
        <v>4945</v>
      </c>
      <c r="R3305">
        <v>7</v>
      </c>
      <c r="S3305">
        <v>4</v>
      </c>
    </row>
    <row r="3306" spans="1:20" hidden="1" x14ac:dyDescent="0.2">
      <c r="A3306" t="s">
        <v>2523</v>
      </c>
      <c r="B3306">
        <v>100775104</v>
      </c>
      <c r="C3306" t="s">
        <v>2523</v>
      </c>
      <c r="D3306" t="s">
        <v>10</v>
      </c>
      <c r="E3306" t="s">
        <v>2523</v>
      </c>
      <c r="F3306">
        <v>-9.9745956699012595E-2</v>
      </c>
      <c r="G3306">
        <v>0.76658656607429099</v>
      </c>
      <c r="H3306">
        <v>0.82373741978123904</v>
      </c>
      <c r="J3306">
        <v>1</v>
      </c>
      <c r="K3306" t="s">
        <v>2523</v>
      </c>
      <c r="L3306" s="8">
        <v>1.64974190719013</v>
      </c>
      <c r="M3306" s="10">
        <v>2.6173019418840101E-10</v>
      </c>
      <c r="N3306" s="10">
        <v>1.09093494410124E-9</v>
      </c>
      <c r="O3306" t="s">
        <v>6309</v>
      </c>
      <c r="Q3306">
        <v>4946</v>
      </c>
      <c r="R3306">
        <v>7</v>
      </c>
      <c r="S3306">
        <v>4</v>
      </c>
    </row>
    <row r="3307" spans="1:20" hidden="1" x14ac:dyDescent="0.2">
      <c r="A3307" t="s">
        <v>898</v>
      </c>
      <c r="B3307">
        <v>79094</v>
      </c>
      <c r="C3307" t="s">
        <v>898</v>
      </c>
      <c r="D3307" t="s">
        <v>9</v>
      </c>
      <c r="E3307" t="s">
        <v>898</v>
      </c>
      <c r="F3307">
        <v>-0.42883464520859799</v>
      </c>
      <c r="G3307">
        <v>0.44030540806763802</v>
      </c>
      <c r="H3307">
        <v>0.52463543468778295</v>
      </c>
      <c r="K3307" t="s">
        <v>898</v>
      </c>
      <c r="L3307" s="8">
        <v>3.1828619336421302</v>
      </c>
      <c r="M3307" s="10">
        <v>1.0852341002473701E-236</v>
      </c>
      <c r="N3307" s="10">
        <v>2.44200927572093E-234</v>
      </c>
      <c r="O3307" t="s">
        <v>6309</v>
      </c>
      <c r="Q3307">
        <v>4947</v>
      </c>
      <c r="R3307">
        <v>7</v>
      </c>
      <c r="S3307">
        <v>4</v>
      </c>
    </row>
    <row r="3308" spans="1:20" hidden="1" x14ac:dyDescent="0.2">
      <c r="A3308" t="s">
        <v>685</v>
      </c>
      <c r="B3308">
        <v>57513</v>
      </c>
      <c r="C3308" t="s">
        <v>685</v>
      </c>
      <c r="D3308" t="s">
        <v>9</v>
      </c>
      <c r="E3308" t="s">
        <v>685</v>
      </c>
      <c r="F3308">
        <v>0.42355560576393197</v>
      </c>
      <c r="G3308" s="8">
        <v>1.93513625054069E-4</v>
      </c>
      <c r="H3308" s="8">
        <v>6.0568562160454096E-4</v>
      </c>
      <c r="K3308" t="s">
        <v>685</v>
      </c>
      <c r="L3308" s="8">
        <v>1.6212936671930001</v>
      </c>
      <c r="M3308" s="10">
        <v>2.7143877830173302E-113</v>
      </c>
      <c r="N3308" s="10">
        <v>1.18765775456104E-111</v>
      </c>
      <c r="O3308" t="s">
        <v>6309</v>
      </c>
      <c r="Q3308">
        <v>4948</v>
      </c>
      <c r="R3308">
        <v>7</v>
      </c>
      <c r="S3308">
        <v>4</v>
      </c>
    </row>
    <row r="3309" spans="1:20" hidden="1" x14ac:dyDescent="0.2">
      <c r="A3309" t="s">
        <v>229</v>
      </c>
      <c r="B3309">
        <v>51421</v>
      </c>
      <c r="C3309" t="s">
        <v>229</v>
      </c>
      <c r="D3309" t="s">
        <v>9</v>
      </c>
      <c r="E3309" t="s">
        <v>229</v>
      </c>
      <c r="F3309">
        <v>0.50805469509642298</v>
      </c>
      <c r="G3309" s="8">
        <v>9.37285147451986E-4</v>
      </c>
      <c r="H3309" s="8">
        <v>2.6884281222471201E-3</v>
      </c>
      <c r="K3309" t="s">
        <v>229</v>
      </c>
      <c r="L3309" s="8">
        <v>2.1030799693463602</v>
      </c>
      <c r="M3309" s="10">
        <v>4.0407779392368701E-197</v>
      </c>
      <c r="N3309" s="10">
        <v>5.7083689425909899E-195</v>
      </c>
      <c r="O3309" t="s">
        <v>6309</v>
      </c>
      <c r="Q3309">
        <v>4949</v>
      </c>
      <c r="R3309">
        <v>7</v>
      </c>
      <c r="S3309">
        <v>4</v>
      </c>
    </row>
    <row r="3310" spans="1:20" hidden="1" x14ac:dyDescent="0.2">
      <c r="A3310" t="s">
        <v>1375</v>
      </c>
      <c r="B3310">
        <v>11221</v>
      </c>
      <c r="C3310" t="s">
        <v>1375</v>
      </c>
      <c r="D3310" t="s">
        <v>9</v>
      </c>
      <c r="E3310" t="s">
        <v>1375</v>
      </c>
      <c r="F3310">
        <v>0.70294711425249201</v>
      </c>
      <c r="G3310" s="8">
        <v>1.75449768029251E-4</v>
      </c>
      <c r="H3310" s="8">
        <v>5.5227224716003498E-4</v>
      </c>
      <c r="J3310">
        <v>1</v>
      </c>
      <c r="K3310" t="s">
        <v>1375</v>
      </c>
      <c r="L3310" s="8">
        <v>2.6542617898142198</v>
      </c>
      <c r="M3310" s="10">
        <v>9.4529631311570608E-121</v>
      </c>
      <c r="N3310" s="10">
        <v>4.6823380113339699E-119</v>
      </c>
      <c r="O3310" t="s">
        <v>6309</v>
      </c>
      <c r="Q3310">
        <v>4950</v>
      </c>
      <c r="R3310">
        <v>7</v>
      </c>
      <c r="S3310">
        <v>4</v>
      </c>
    </row>
    <row r="3311" spans="1:20" hidden="1" x14ac:dyDescent="0.2">
      <c r="A3311" t="s">
        <v>4918</v>
      </c>
      <c r="B3311">
        <v>55315</v>
      </c>
      <c r="C3311" t="s">
        <v>4918</v>
      </c>
      <c r="D3311" t="s">
        <v>9</v>
      </c>
      <c r="E3311" t="s">
        <v>4918</v>
      </c>
      <c r="F3311">
        <v>0.28750653600991199</v>
      </c>
      <c r="G3311" s="8">
        <v>8.3444171495535898E-3</v>
      </c>
      <c r="H3311" s="8">
        <v>2.0337939560827599E-2</v>
      </c>
      <c r="K3311" t="s">
        <v>4918</v>
      </c>
      <c r="L3311" s="8">
        <v>1.46296513065362</v>
      </c>
      <c r="M3311" s="10">
        <v>4.8209849762115099E-78</v>
      </c>
      <c r="N3311" s="10">
        <v>1.1911803114163999E-76</v>
      </c>
      <c r="O3311" t="s">
        <v>6309</v>
      </c>
      <c r="Q3311">
        <v>4951</v>
      </c>
      <c r="R3311">
        <v>7</v>
      </c>
      <c r="S3311">
        <v>4</v>
      </c>
    </row>
    <row r="3312" spans="1:20" hidden="1" x14ac:dyDescent="0.2">
      <c r="A3312" t="s">
        <v>3673</v>
      </c>
      <c r="B3312">
        <v>81788</v>
      </c>
      <c r="C3312" t="s">
        <v>3673</v>
      </c>
      <c r="D3312" t="s">
        <v>9</v>
      </c>
      <c r="E3312" t="s">
        <v>3673</v>
      </c>
      <c r="F3312">
        <v>0.48048768041408702</v>
      </c>
      <c r="G3312" s="8">
        <v>7.1704392435488398E-3</v>
      </c>
      <c r="H3312" s="8">
        <v>1.7697424003647901E-2</v>
      </c>
      <c r="K3312" t="s">
        <v>3673</v>
      </c>
      <c r="L3312" s="8">
        <v>3.3962632315799399</v>
      </c>
      <c r="M3312" s="10">
        <v>4.34160874953349E-232</v>
      </c>
      <c r="N3312" s="10">
        <v>9.3043333630308406E-230</v>
      </c>
      <c r="O3312" t="s">
        <v>6309</v>
      </c>
      <c r="Q3312">
        <v>4952</v>
      </c>
      <c r="R3312">
        <v>7</v>
      </c>
      <c r="S3312">
        <v>4</v>
      </c>
    </row>
    <row r="3313" spans="1:19" hidden="1" x14ac:dyDescent="0.2">
      <c r="A3313" t="s">
        <v>3943</v>
      </c>
      <c r="B3313">
        <v>5318</v>
      </c>
      <c r="C3313" t="s">
        <v>3943</v>
      </c>
      <c r="D3313" t="s">
        <v>9</v>
      </c>
      <c r="E3313" t="s">
        <v>3943</v>
      </c>
      <c r="F3313">
        <v>0.15616698587268199</v>
      </c>
      <c r="G3313">
        <v>0.114734482057849</v>
      </c>
      <c r="H3313">
        <v>0.19898644462652201</v>
      </c>
      <c r="K3313" t="s">
        <v>3943</v>
      </c>
      <c r="L3313" s="8">
        <v>1.3594704862201801</v>
      </c>
      <c r="M3313" s="10">
        <v>1.6825628530802399E-88</v>
      </c>
      <c r="N3313" s="10">
        <v>5.0626339599414201E-87</v>
      </c>
      <c r="O3313" t="s">
        <v>6309</v>
      </c>
      <c r="Q3313">
        <v>4953</v>
      </c>
      <c r="R3313">
        <v>7</v>
      </c>
      <c r="S3313">
        <v>4</v>
      </c>
    </row>
    <row r="3314" spans="1:19" hidden="1" x14ac:dyDescent="0.2">
      <c r="A3314" t="s">
        <v>3106</v>
      </c>
      <c r="B3314">
        <v>9794</v>
      </c>
      <c r="C3314" t="s">
        <v>3106</v>
      </c>
      <c r="D3314" t="s">
        <v>9</v>
      </c>
      <c r="E3314" t="s">
        <v>3106</v>
      </c>
      <c r="F3314">
        <v>0.25415414527270203</v>
      </c>
      <c r="G3314" s="8">
        <v>7.3873139397700504E-3</v>
      </c>
      <c r="H3314" s="8">
        <v>1.8174789733893901E-2</v>
      </c>
      <c r="K3314" t="s">
        <v>3106</v>
      </c>
      <c r="L3314" s="8">
        <v>1.0027342419346501</v>
      </c>
      <c r="M3314" s="10">
        <v>2.0103918636211E-50</v>
      </c>
      <c r="N3314" s="10">
        <v>2.8286455953396898E-49</v>
      </c>
      <c r="O3314" t="s">
        <v>6309</v>
      </c>
      <c r="Q3314">
        <v>4954</v>
      </c>
      <c r="R3314">
        <v>7</v>
      </c>
      <c r="S3314">
        <v>4</v>
      </c>
    </row>
    <row r="3315" spans="1:19" hidden="1" x14ac:dyDescent="0.2">
      <c r="A3315" t="s">
        <v>3747</v>
      </c>
      <c r="B3315">
        <v>220213</v>
      </c>
      <c r="C3315" t="s">
        <v>3747</v>
      </c>
      <c r="D3315" t="s">
        <v>9</v>
      </c>
      <c r="E3315" t="s">
        <v>3747</v>
      </c>
      <c r="F3315">
        <v>0.59199332561693296</v>
      </c>
      <c r="G3315" s="8">
        <v>3.30537158437336E-4</v>
      </c>
      <c r="H3315" s="8">
        <v>1.0017687362245599E-3</v>
      </c>
      <c r="K3315" t="s">
        <v>3747</v>
      </c>
      <c r="L3315" s="8">
        <v>2.2821919928202798</v>
      </c>
      <c r="M3315" s="10">
        <v>4.8673397889432698E-76</v>
      </c>
      <c r="N3315" s="10">
        <v>1.1642809823164799E-74</v>
      </c>
      <c r="O3315" t="s">
        <v>6309</v>
      </c>
      <c r="Q3315">
        <v>4955</v>
      </c>
      <c r="R3315">
        <v>7</v>
      </c>
      <c r="S3315">
        <v>4</v>
      </c>
    </row>
    <row r="3316" spans="1:19" hidden="1" x14ac:dyDescent="0.2">
      <c r="A3316" t="s">
        <v>266</v>
      </c>
      <c r="B3316">
        <v>306</v>
      </c>
      <c r="C3316" t="s">
        <v>266</v>
      </c>
      <c r="D3316" t="s">
        <v>9</v>
      </c>
      <c r="E3316" t="s">
        <v>266</v>
      </c>
      <c r="F3316">
        <v>0.72996526100174397</v>
      </c>
      <c r="G3316" s="8">
        <v>3.28220843468684E-4</v>
      </c>
      <c r="H3316" s="8">
        <v>9.9506936067510405E-4</v>
      </c>
      <c r="K3316" t="s">
        <v>266</v>
      </c>
      <c r="L3316" s="8">
        <v>3.7880990378808002</v>
      </c>
      <c r="M3316" s="10">
        <v>3.47383207898936E-207</v>
      </c>
      <c r="N3316" s="10">
        <v>5.4993031147940699E-205</v>
      </c>
      <c r="O3316" t="s">
        <v>6309</v>
      </c>
      <c r="Q3316">
        <v>4956</v>
      </c>
      <c r="R3316">
        <v>7</v>
      </c>
      <c r="S3316">
        <v>4</v>
      </c>
    </row>
    <row r="3317" spans="1:19" hidden="1" x14ac:dyDescent="0.2">
      <c r="A3317" t="s">
        <v>5856</v>
      </c>
      <c r="B3317">
        <v>80329</v>
      </c>
      <c r="C3317" t="s">
        <v>5856</v>
      </c>
      <c r="D3317" t="s">
        <v>9</v>
      </c>
      <c r="E3317" t="s">
        <v>5856</v>
      </c>
      <c r="F3317">
        <v>0.961945898468059</v>
      </c>
      <c r="G3317" s="8">
        <v>2.1533478194295302E-3</v>
      </c>
      <c r="H3317" s="8">
        <v>5.81350324872211E-3</v>
      </c>
      <c r="J3317">
        <v>1</v>
      </c>
      <c r="K3317" t="s">
        <v>5856</v>
      </c>
      <c r="L3317" s="8">
        <v>4.4280009487838496</v>
      </c>
      <c r="M3317" s="10">
        <v>6.4423430299058405E-194</v>
      </c>
      <c r="N3317" s="10">
        <v>8.6732107893642594E-192</v>
      </c>
      <c r="O3317" t="s">
        <v>6309</v>
      </c>
      <c r="Q3317">
        <v>4957</v>
      </c>
      <c r="R3317">
        <v>7</v>
      </c>
      <c r="S3317">
        <v>4</v>
      </c>
    </row>
    <row r="3318" spans="1:19" hidden="1" x14ac:dyDescent="0.2">
      <c r="A3318" t="s">
        <v>838</v>
      </c>
      <c r="B3318">
        <v>1054</v>
      </c>
      <c r="C3318" t="s">
        <v>838</v>
      </c>
      <c r="D3318" t="s">
        <v>9</v>
      </c>
      <c r="E3318" t="s">
        <v>838</v>
      </c>
      <c r="F3318">
        <v>0.78841229453008799</v>
      </c>
      <c r="G3318" s="8">
        <v>5.4870096963800302E-3</v>
      </c>
      <c r="H3318" s="8">
        <v>1.3821404045882399E-2</v>
      </c>
      <c r="K3318" t="s">
        <v>838</v>
      </c>
      <c r="L3318" s="8">
        <v>2.2761812200862099</v>
      </c>
      <c r="M3318" s="10">
        <v>9.50613920963873E-249</v>
      </c>
      <c r="N3318" s="10">
        <v>2.4955991960104101E-246</v>
      </c>
      <c r="O3318" t="s">
        <v>6309</v>
      </c>
      <c r="Q3318">
        <v>4958</v>
      </c>
      <c r="R3318">
        <v>7</v>
      </c>
      <c r="S3318">
        <v>4</v>
      </c>
    </row>
    <row r="3319" spans="1:19" hidden="1" x14ac:dyDescent="0.2">
      <c r="A3319" t="s">
        <v>6262</v>
      </c>
      <c r="B3319">
        <v>8233</v>
      </c>
      <c r="C3319" t="s">
        <v>6262</v>
      </c>
      <c r="D3319" t="s">
        <v>9</v>
      </c>
      <c r="E3319" t="s">
        <v>6262</v>
      </c>
      <c r="F3319">
        <v>0.64095551070275103</v>
      </c>
      <c r="G3319" s="10">
        <v>8.4601072708025404E-5</v>
      </c>
      <c r="H3319" s="8">
        <v>2.7722379854499001E-4</v>
      </c>
      <c r="K3319" t="s">
        <v>6262</v>
      </c>
      <c r="L3319" s="8">
        <v>1.63065989789417</v>
      </c>
      <c r="M3319" s="10">
        <v>1.0813677912844001E-46</v>
      </c>
      <c r="N3319" s="10">
        <v>1.38989512561536E-45</v>
      </c>
      <c r="O3319" t="s">
        <v>6309</v>
      </c>
      <c r="Q3319">
        <v>4959</v>
      </c>
      <c r="R3319">
        <v>7</v>
      </c>
      <c r="S3319">
        <v>4</v>
      </c>
    </row>
    <row r="3320" spans="1:19" hidden="1" x14ac:dyDescent="0.2">
      <c r="A3320" t="s">
        <v>5577</v>
      </c>
      <c r="B3320">
        <v>64417</v>
      </c>
      <c r="C3320" t="s">
        <v>5577</v>
      </c>
      <c r="D3320" t="s">
        <v>9</v>
      </c>
      <c r="E3320" t="s">
        <v>5577</v>
      </c>
      <c r="F3320">
        <v>0.55878105991963201</v>
      </c>
      <c r="G3320" s="8">
        <v>1.56829662910124E-4</v>
      </c>
      <c r="H3320" s="8">
        <v>4.9698846216221504E-4</v>
      </c>
      <c r="K3320" t="s">
        <v>5577</v>
      </c>
      <c r="L3320" s="8">
        <v>1.67970325588446</v>
      </c>
      <c r="M3320" s="10">
        <v>1.10009854990852E-75</v>
      </c>
      <c r="N3320" s="10">
        <v>2.6096690224222901E-74</v>
      </c>
      <c r="O3320" t="s">
        <v>6309</v>
      </c>
      <c r="Q3320">
        <v>4960</v>
      </c>
      <c r="R3320">
        <v>7</v>
      </c>
      <c r="S3320">
        <v>4</v>
      </c>
    </row>
    <row r="3321" spans="1:19" hidden="1" x14ac:dyDescent="0.2">
      <c r="A3321" t="s">
        <v>5512</v>
      </c>
      <c r="B3321">
        <v>83941</v>
      </c>
      <c r="C3321" t="s">
        <v>5512</v>
      </c>
      <c r="D3321" t="s">
        <v>9</v>
      </c>
      <c r="E3321" t="s">
        <v>5512</v>
      </c>
      <c r="F3321">
        <v>0.27965164955447103</v>
      </c>
      <c r="G3321" s="8">
        <v>2.8615847350683701E-2</v>
      </c>
      <c r="H3321">
        <v>6.0790389743919801E-2</v>
      </c>
      <c r="K3321" t="s">
        <v>5512</v>
      </c>
      <c r="L3321" s="8">
        <v>1.0395712553813301</v>
      </c>
      <c r="M3321" s="10">
        <v>7.1788912999080896E-27</v>
      </c>
      <c r="N3321" s="10">
        <v>5.5896345185616605E-26</v>
      </c>
      <c r="O3321" t="s">
        <v>6309</v>
      </c>
      <c r="Q3321">
        <v>4961</v>
      </c>
      <c r="R3321">
        <v>7</v>
      </c>
      <c r="S3321">
        <v>4</v>
      </c>
    </row>
    <row r="3322" spans="1:19" hidden="1" x14ac:dyDescent="0.2">
      <c r="A3322" t="s">
        <v>4327</v>
      </c>
      <c r="B3322">
        <v>23029</v>
      </c>
      <c r="C3322" t="s">
        <v>4327</v>
      </c>
      <c r="D3322" t="s">
        <v>9</v>
      </c>
      <c r="E3322" t="s">
        <v>4327</v>
      </c>
      <c r="F3322">
        <v>0.45362661026110301</v>
      </c>
      <c r="G3322" s="10">
        <v>1.1389269867287101E-5</v>
      </c>
      <c r="H3322" s="10">
        <v>4.1292690892874802E-5</v>
      </c>
      <c r="K3322" t="s">
        <v>4327</v>
      </c>
      <c r="L3322" s="8">
        <v>1.1105767151069901</v>
      </c>
      <c r="M3322" s="10">
        <v>4.40992447301921E-48</v>
      </c>
      <c r="N3322" s="10">
        <v>5.8792150094593396E-47</v>
      </c>
      <c r="O3322" t="s">
        <v>6309</v>
      </c>
      <c r="Q3322">
        <v>4962</v>
      </c>
      <c r="R3322">
        <v>7</v>
      </c>
      <c r="S3322">
        <v>4</v>
      </c>
    </row>
    <row r="3323" spans="1:19" hidden="1" x14ac:dyDescent="0.2">
      <c r="A3323" t="s">
        <v>5675</v>
      </c>
      <c r="B3323">
        <v>401264</v>
      </c>
      <c r="C3323" t="s">
        <v>5675</v>
      </c>
      <c r="D3323" t="s">
        <v>10</v>
      </c>
      <c r="E3323" t="s">
        <v>5675</v>
      </c>
      <c r="F3323">
        <v>0.22943747964213801</v>
      </c>
      <c r="G3323">
        <v>8.3541160384021707E-2</v>
      </c>
      <c r="H3323">
        <v>0.15020687856655399</v>
      </c>
      <c r="K3323" t="s">
        <v>5675</v>
      </c>
      <c r="L3323" s="8">
        <v>1.10974448039558</v>
      </c>
      <c r="M3323" s="10">
        <v>1.1154820664489101E-25</v>
      </c>
      <c r="N3323" s="10">
        <v>8.3708984133730101E-25</v>
      </c>
      <c r="O3323" t="s">
        <v>6309</v>
      </c>
      <c r="Q3323">
        <v>4963</v>
      </c>
      <c r="R3323">
        <v>7</v>
      </c>
      <c r="S3323">
        <v>4</v>
      </c>
    </row>
    <row r="3324" spans="1:19" hidden="1" x14ac:dyDescent="0.2">
      <c r="A3324" t="s">
        <v>2923</v>
      </c>
      <c r="B3324">
        <v>105377267</v>
      </c>
      <c r="C3324" t="s">
        <v>2923</v>
      </c>
      <c r="D3324" t="s">
        <v>10</v>
      </c>
      <c r="E3324" t="s">
        <v>2923</v>
      </c>
      <c r="F3324" s="8">
        <v>4.4842207033846897</v>
      </c>
      <c r="G3324" s="8">
        <v>2.8234753670252398E-3</v>
      </c>
      <c r="H3324" s="8">
        <v>7.48161293355387E-3</v>
      </c>
      <c r="J3324">
        <v>1</v>
      </c>
      <c r="K3324" t="s">
        <v>2923</v>
      </c>
      <c r="L3324" s="8">
        <v>5.6301327057342698</v>
      </c>
      <c r="M3324" s="10">
        <v>1.3673352469562401E-34</v>
      </c>
      <c r="N3324" s="10">
        <v>1.30609952349492E-33</v>
      </c>
      <c r="O3324" t="s">
        <v>6309</v>
      </c>
      <c r="Q3324">
        <v>4964</v>
      </c>
      <c r="R3324">
        <v>7</v>
      </c>
      <c r="S3324">
        <v>4</v>
      </c>
    </row>
    <row r="3325" spans="1:19" hidden="1" x14ac:dyDescent="0.2">
      <c r="A3325" t="s">
        <v>893</v>
      </c>
      <c r="B3325">
        <v>8545</v>
      </c>
      <c r="C3325" t="s">
        <v>893</v>
      </c>
      <c r="D3325" t="s">
        <v>9</v>
      </c>
      <c r="E3325" t="s">
        <v>893</v>
      </c>
      <c r="F3325">
        <v>0.370884826353722</v>
      </c>
      <c r="G3325" s="8">
        <v>1.2588967708957899E-3</v>
      </c>
      <c r="H3325" s="8">
        <v>3.5371751386251101E-3</v>
      </c>
      <c r="K3325" t="s">
        <v>893</v>
      </c>
      <c r="L3325" s="8">
        <v>1.34657589983352</v>
      </c>
      <c r="M3325" s="10">
        <v>3.2197186426233096E-86</v>
      </c>
      <c r="N3325" s="10">
        <v>9.3141227179579703E-85</v>
      </c>
      <c r="O3325" t="s">
        <v>6309</v>
      </c>
      <c r="Q3325">
        <v>4965</v>
      </c>
      <c r="R3325">
        <v>7</v>
      </c>
      <c r="S3325">
        <v>4</v>
      </c>
    </row>
    <row r="3326" spans="1:19" hidden="1" x14ac:dyDescent="0.2">
      <c r="A3326" t="s">
        <v>4246</v>
      </c>
      <c r="B3326">
        <v>80223</v>
      </c>
      <c r="C3326" t="s">
        <v>4246</v>
      </c>
      <c r="D3326" t="s">
        <v>9</v>
      </c>
      <c r="E3326" t="s">
        <v>4246</v>
      </c>
      <c r="F3326">
        <v>0.54437433086445597</v>
      </c>
      <c r="G3326" s="10">
        <v>5.1312329273158799E-9</v>
      </c>
      <c r="H3326" s="10">
        <v>2.5392401259789298E-8</v>
      </c>
      <c r="K3326" t="s">
        <v>4246</v>
      </c>
      <c r="L3326" s="8">
        <v>1.8074875927451</v>
      </c>
      <c r="M3326" s="10">
        <v>1.9345783264087999E-154</v>
      </c>
      <c r="N3326" s="10">
        <v>1.5507638935586899E-152</v>
      </c>
      <c r="O3326" t="s">
        <v>6309</v>
      </c>
      <c r="Q3326">
        <v>4966</v>
      </c>
      <c r="R3326">
        <v>7</v>
      </c>
      <c r="S3326">
        <v>4</v>
      </c>
    </row>
    <row r="3327" spans="1:19" hidden="1" x14ac:dyDescent="0.2">
      <c r="A3327" t="s">
        <v>944</v>
      </c>
      <c r="B3327">
        <v>10370</v>
      </c>
      <c r="C3327" t="s">
        <v>944</v>
      </c>
      <c r="D3327" t="s">
        <v>9</v>
      </c>
      <c r="E3327" t="s">
        <v>944</v>
      </c>
      <c r="F3327">
        <v>0.87665715316951098</v>
      </c>
      <c r="G3327" s="10">
        <v>3.7744290571989696E-21</v>
      </c>
      <c r="H3327" s="10">
        <v>3.8984006011135601E-20</v>
      </c>
      <c r="K3327" t="s">
        <v>944</v>
      </c>
      <c r="L3327" s="8">
        <v>2.4786151816913802</v>
      </c>
      <c r="M3327" s="10">
        <v>1.5158811467721501E-281</v>
      </c>
      <c r="N3327" s="10">
        <v>5.2477806337102101E-279</v>
      </c>
      <c r="O3327" t="s">
        <v>6309</v>
      </c>
      <c r="Q3327">
        <v>4967</v>
      </c>
      <c r="R3327">
        <v>7</v>
      </c>
      <c r="S3327">
        <v>4</v>
      </c>
    </row>
    <row r="3328" spans="1:19" hidden="1" x14ac:dyDescent="0.2">
      <c r="A3328" t="s">
        <v>6193</v>
      </c>
      <c r="B3328">
        <v>146434</v>
      </c>
      <c r="C3328" t="s">
        <v>6193</v>
      </c>
      <c r="D3328" t="s">
        <v>9</v>
      </c>
      <c r="E3328" t="s">
        <v>6193</v>
      </c>
      <c r="F3328">
        <v>0.54347238252336105</v>
      </c>
      <c r="G3328" s="8">
        <v>1.4431632773953201E-4</v>
      </c>
      <c r="H3328" s="8">
        <v>4.5965793321465598E-4</v>
      </c>
      <c r="K3328" t="s">
        <v>6193</v>
      </c>
      <c r="L3328" s="8">
        <v>1.8563114523665001</v>
      </c>
      <c r="M3328" s="10">
        <v>2.5166319490249698E-71</v>
      </c>
      <c r="N3328" s="10">
        <v>5.4639184210981203E-70</v>
      </c>
      <c r="O3328" t="s">
        <v>6309</v>
      </c>
      <c r="Q3328">
        <v>4968</v>
      </c>
      <c r="R3328">
        <v>7</v>
      </c>
      <c r="S3328">
        <v>4</v>
      </c>
    </row>
    <row r="3329" spans="1:19" hidden="1" x14ac:dyDescent="0.2">
      <c r="A3329" t="s">
        <v>5657</v>
      </c>
      <c r="B3329">
        <v>7162</v>
      </c>
      <c r="C3329" t="s">
        <v>5657</v>
      </c>
      <c r="D3329" t="s">
        <v>9</v>
      </c>
      <c r="E3329" t="s">
        <v>5657</v>
      </c>
      <c r="F3329" s="8">
        <v>1.0758412014457399</v>
      </c>
      <c r="G3329" s="10">
        <v>5.4498342080929198E-6</v>
      </c>
      <c r="H3329" s="10">
        <v>2.0463721180468199E-5</v>
      </c>
      <c r="J3329">
        <v>1</v>
      </c>
      <c r="K3329" t="s">
        <v>5657</v>
      </c>
      <c r="L3329" s="8">
        <v>4.0706113205756997</v>
      </c>
      <c r="M3329" s="10">
        <v>2.8874454444207502E-186</v>
      </c>
      <c r="N3329" s="10">
        <v>3.6096505490312302E-184</v>
      </c>
      <c r="O3329" t="s">
        <v>6309</v>
      </c>
      <c r="Q3329">
        <v>4969</v>
      </c>
      <c r="R3329">
        <v>7</v>
      </c>
      <c r="S3329">
        <v>4</v>
      </c>
    </row>
    <row r="3330" spans="1:19" hidden="1" x14ac:dyDescent="0.2">
      <c r="A3330" t="s">
        <v>5162</v>
      </c>
      <c r="B3330">
        <v>112574</v>
      </c>
      <c r="C3330" t="s">
        <v>5162</v>
      </c>
      <c r="D3330" t="s">
        <v>9</v>
      </c>
      <c r="E3330" t="s">
        <v>5162</v>
      </c>
      <c r="F3330">
        <v>0.478885965409451</v>
      </c>
      <c r="G3330" s="10">
        <v>2.3696068913639401E-5</v>
      </c>
      <c r="H3330" s="10">
        <v>8.2948003952224798E-5</v>
      </c>
      <c r="K3330" t="s">
        <v>5162</v>
      </c>
      <c r="L3330" s="8">
        <v>1.8572033133233501</v>
      </c>
      <c r="M3330" s="10">
        <v>1.9426551190513699E-114</v>
      </c>
      <c r="N3330" s="10">
        <v>8.7178723953668395E-113</v>
      </c>
      <c r="O3330" t="s">
        <v>6309</v>
      </c>
      <c r="Q3330">
        <v>4970</v>
      </c>
      <c r="R3330">
        <v>7</v>
      </c>
      <c r="S3330">
        <v>4</v>
      </c>
    </row>
    <row r="3331" spans="1:19" hidden="1" x14ac:dyDescent="0.2">
      <c r="A3331" t="s">
        <v>1671</v>
      </c>
      <c r="B3331">
        <v>2200</v>
      </c>
      <c r="C3331" t="s">
        <v>1671</v>
      </c>
      <c r="D3331" t="s">
        <v>9</v>
      </c>
      <c r="E3331" t="s">
        <v>1671</v>
      </c>
      <c r="F3331">
        <v>0.98691378012447295</v>
      </c>
      <c r="G3331" s="10">
        <v>8.4950735578181594E-17</v>
      </c>
      <c r="H3331" s="10">
        <v>6.9860215698360599E-16</v>
      </c>
      <c r="K3331" t="s">
        <v>1671</v>
      </c>
      <c r="L3331" s="8">
        <v>3.31407429639644</v>
      </c>
      <c r="M3331" s="8">
        <v>0</v>
      </c>
      <c r="N3331" s="8">
        <v>0</v>
      </c>
      <c r="O3331" t="s">
        <v>6309</v>
      </c>
      <c r="Q3331">
        <v>4971</v>
      </c>
      <c r="R3331">
        <v>7</v>
      </c>
      <c r="S3331">
        <v>4</v>
      </c>
    </row>
    <row r="3332" spans="1:19" hidden="1" x14ac:dyDescent="0.2">
      <c r="A3332" t="s">
        <v>5470</v>
      </c>
      <c r="B3332">
        <v>83591</v>
      </c>
      <c r="C3332" t="s">
        <v>5470</v>
      </c>
      <c r="D3332" t="s">
        <v>9</v>
      </c>
      <c r="E3332" t="s">
        <v>5470</v>
      </c>
      <c r="F3332">
        <v>0.25981204763452098</v>
      </c>
      <c r="G3332">
        <v>9.1669127793805205E-2</v>
      </c>
      <c r="H3332">
        <v>0.16342504662367999</v>
      </c>
      <c r="K3332" t="s">
        <v>5470</v>
      </c>
      <c r="L3332" s="8">
        <v>1.37413193571218</v>
      </c>
      <c r="M3332" s="10">
        <v>7.4509378482995205E-32</v>
      </c>
      <c r="N3332" s="10">
        <v>6.6626992629855198E-31</v>
      </c>
      <c r="O3332" t="s">
        <v>6309</v>
      </c>
      <c r="Q3332">
        <v>4972</v>
      </c>
      <c r="R3332">
        <v>7</v>
      </c>
      <c r="S3332">
        <v>4</v>
      </c>
    </row>
    <row r="3333" spans="1:19" hidden="1" x14ac:dyDescent="0.2">
      <c r="A3333" t="s">
        <v>2934</v>
      </c>
      <c r="B3333">
        <v>105379385</v>
      </c>
      <c r="C3333" t="s">
        <v>2934</v>
      </c>
      <c r="D3333" t="s">
        <v>10</v>
      </c>
      <c r="E3333" t="s">
        <v>2934</v>
      </c>
      <c r="F3333" s="8">
        <v>2.97623592773067</v>
      </c>
      <c r="G3333">
        <v>7.6053534302749304E-2</v>
      </c>
      <c r="H3333">
        <v>0.13822993453914501</v>
      </c>
      <c r="J3333">
        <v>1</v>
      </c>
      <c r="K3333" t="s">
        <v>2934</v>
      </c>
      <c r="L3333" s="8">
        <v>6.4792689179008702</v>
      </c>
      <c r="M3333" s="10">
        <v>3.5790003492082301E-28</v>
      </c>
      <c r="N3333" s="10">
        <v>2.8991835433558E-27</v>
      </c>
      <c r="O3333" t="s">
        <v>6309</v>
      </c>
      <c r="Q3333">
        <v>4973</v>
      </c>
      <c r="R3333">
        <v>7</v>
      </c>
      <c r="S3333">
        <v>4</v>
      </c>
    </row>
    <row r="3334" spans="1:19" hidden="1" x14ac:dyDescent="0.2">
      <c r="A3334" t="s">
        <v>337</v>
      </c>
      <c r="B3334">
        <v>397</v>
      </c>
      <c r="C3334" t="s">
        <v>337</v>
      </c>
      <c r="D3334" t="s">
        <v>9</v>
      </c>
      <c r="E3334" t="s">
        <v>337</v>
      </c>
      <c r="F3334" s="8">
        <v>1.2037652929276099</v>
      </c>
      <c r="G3334" s="8">
        <v>1.32725701693782E-2</v>
      </c>
      <c r="H3334" s="8">
        <v>3.07523728246797E-2</v>
      </c>
      <c r="J3334">
        <v>1</v>
      </c>
      <c r="K3334" t="s">
        <v>337</v>
      </c>
      <c r="L3334" s="8">
        <v>6.5649678105483602</v>
      </c>
      <c r="M3334" s="10">
        <v>2.3080004060295601E-296</v>
      </c>
      <c r="N3334" s="10">
        <v>8.9764119495245898E-294</v>
      </c>
      <c r="O3334" t="s">
        <v>6309</v>
      </c>
      <c r="Q3334">
        <v>4974</v>
      </c>
      <c r="R3334">
        <v>7</v>
      </c>
      <c r="S3334">
        <v>4</v>
      </c>
    </row>
    <row r="3335" spans="1:19" hidden="1" x14ac:dyDescent="0.2">
      <c r="A3335" t="s">
        <v>5375</v>
      </c>
      <c r="B3335">
        <v>6887</v>
      </c>
      <c r="C3335" t="s">
        <v>5375</v>
      </c>
      <c r="D3335" t="s">
        <v>9</v>
      </c>
      <c r="E3335" t="s">
        <v>5375</v>
      </c>
      <c r="F3335" s="8">
        <v>1.29196275663698</v>
      </c>
      <c r="G3335">
        <v>0.31997096604557601</v>
      </c>
      <c r="H3335">
        <v>0.39808667251444801</v>
      </c>
      <c r="J3335">
        <v>1</v>
      </c>
      <c r="K3335" t="s">
        <v>5375</v>
      </c>
      <c r="L3335" s="8">
        <v>5.1719404827417996</v>
      </c>
      <c r="M3335" s="10">
        <v>1.0932131814822299E-12</v>
      </c>
      <c r="N3335" s="10">
        <v>5.1302688598591603E-12</v>
      </c>
      <c r="O3335" t="s">
        <v>6309</v>
      </c>
      <c r="Q3335">
        <v>4975</v>
      </c>
      <c r="R3335">
        <v>7</v>
      </c>
      <c r="S3335">
        <v>4</v>
      </c>
    </row>
    <row r="3336" spans="1:19" hidden="1" x14ac:dyDescent="0.2">
      <c r="A3336" t="s">
        <v>6073</v>
      </c>
      <c r="B3336">
        <v>7695</v>
      </c>
      <c r="C3336" t="s">
        <v>6073</v>
      </c>
      <c r="D3336" t="s">
        <v>9</v>
      </c>
      <c r="E3336" t="s">
        <v>6073</v>
      </c>
      <c r="F3336">
        <v>5.92762795673989E-2</v>
      </c>
      <c r="G3336">
        <v>0.64976739099899805</v>
      </c>
      <c r="H3336">
        <v>0.72889197844138898</v>
      </c>
      <c r="K3336" t="s">
        <v>6073</v>
      </c>
      <c r="L3336" s="8">
        <v>1.13271085305237</v>
      </c>
      <c r="M3336" s="10">
        <v>2.1881130825711002E-25</v>
      </c>
      <c r="N3336" s="10">
        <v>1.62844617151517E-24</v>
      </c>
      <c r="O3336" t="s">
        <v>6309</v>
      </c>
      <c r="Q3336">
        <v>4976</v>
      </c>
      <c r="R3336">
        <v>7</v>
      </c>
      <c r="S3336">
        <v>4</v>
      </c>
    </row>
    <row r="3337" spans="1:19" hidden="1" x14ac:dyDescent="0.2">
      <c r="A3337" t="s">
        <v>6045</v>
      </c>
      <c r="B3337">
        <v>7539</v>
      </c>
      <c r="C3337" t="s">
        <v>6045</v>
      </c>
      <c r="D3337" t="s">
        <v>9</v>
      </c>
      <c r="E3337" t="s">
        <v>6045</v>
      </c>
      <c r="F3337">
        <v>2.9155604602598299E-2</v>
      </c>
      <c r="G3337">
        <v>0.85434714405661205</v>
      </c>
      <c r="H3337">
        <v>0.88028089905044005</v>
      </c>
      <c r="J3337">
        <v>1</v>
      </c>
      <c r="K3337" t="s">
        <v>6045</v>
      </c>
      <c r="L3337" s="8">
        <v>1.7062937481482601</v>
      </c>
      <c r="M3337" s="10">
        <v>2.95447163284799E-41</v>
      </c>
      <c r="N3337" s="10">
        <v>3.30755934078217E-40</v>
      </c>
      <c r="O3337" t="s">
        <v>6309</v>
      </c>
      <c r="Q3337">
        <v>4977</v>
      </c>
      <c r="R3337">
        <v>7</v>
      </c>
      <c r="S3337">
        <v>4</v>
      </c>
    </row>
    <row r="3338" spans="1:19" hidden="1" x14ac:dyDescent="0.2">
      <c r="A3338" t="s">
        <v>5212</v>
      </c>
      <c r="B3338">
        <v>153218</v>
      </c>
      <c r="C3338" t="s">
        <v>5212</v>
      </c>
      <c r="D3338" t="s">
        <v>9</v>
      </c>
      <c r="E3338" t="s">
        <v>5212</v>
      </c>
      <c r="F3338" s="8">
        <v>2.9766574856653198</v>
      </c>
      <c r="G3338">
        <v>7.6020504413142106E-2</v>
      </c>
      <c r="H3338">
        <v>0.13822993453914501</v>
      </c>
      <c r="J3338">
        <v>1</v>
      </c>
      <c r="K3338" t="s">
        <v>5212</v>
      </c>
      <c r="L3338" s="8">
        <v>7.96054246987425</v>
      </c>
      <c r="M3338" s="10">
        <v>5.9700706195456102E-20</v>
      </c>
      <c r="N3338" s="10">
        <v>3.7517481493625699E-19</v>
      </c>
      <c r="O3338" t="s">
        <v>6309</v>
      </c>
      <c r="Q3338">
        <v>4978</v>
      </c>
      <c r="R3338">
        <v>7</v>
      </c>
      <c r="S3338">
        <v>4</v>
      </c>
    </row>
    <row r="3339" spans="1:19" hidden="1" x14ac:dyDescent="0.2">
      <c r="A3339" t="s">
        <v>2037</v>
      </c>
      <c r="B3339">
        <v>25763</v>
      </c>
      <c r="C3339" t="s">
        <v>2037</v>
      </c>
      <c r="D3339" t="s">
        <v>9</v>
      </c>
      <c r="E3339" t="s">
        <v>2037</v>
      </c>
      <c r="F3339" s="8">
        <v>1.7256880379033801</v>
      </c>
      <c r="G3339">
        <v>0.29702419296515298</v>
      </c>
      <c r="H3339">
        <v>0.374035365298719</v>
      </c>
      <c r="J3339">
        <v>1</v>
      </c>
      <c r="K3339" t="s">
        <v>2037</v>
      </c>
      <c r="L3339" s="8">
        <v>6.6946178552006899</v>
      </c>
      <c r="M3339" s="10">
        <v>1.15711044173201E-9</v>
      </c>
      <c r="N3339" s="10">
        <v>4.6554853443018598E-9</v>
      </c>
      <c r="O3339" t="s">
        <v>6309</v>
      </c>
      <c r="Q3339">
        <v>4979</v>
      </c>
      <c r="R3339">
        <v>7</v>
      </c>
      <c r="S3339">
        <v>4</v>
      </c>
    </row>
    <row r="3340" spans="1:19" hidden="1" x14ac:dyDescent="0.2">
      <c r="A3340" t="s">
        <v>1067</v>
      </c>
      <c r="B3340">
        <v>105371346</v>
      </c>
      <c r="C3340" t="s">
        <v>1067</v>
      </c>
      <c r="D3340" t="s">
        <v>9</v>
      </c>
      <c r="E3340" t="s">
        <v>1067</v>
      </c>
      <c r="F3340" s="8">
        <v>1.7252198916068</v>
      </c>
      <c r="G3340">
        <v>0.29708541582417503</v>
      </c>
      <c r="H3340">
        <v>0.374035365298719</v>
      </c>
      <c r="J3340">
        <v>1</v>
      </c>
      <c r="K3340" t="s">
        <v>1067</v>
      </c>
      <c r="L3340" s="8">
        <v>5.5153370593524604</v>
      </c>
      <c r="M3340" s="10">
        <v>5.1272507764522803E-41</v>
      </c>
      <c r="N3340" s="10">
        <v>5.7075541063807802E-40</v>
      </c>
      <c r="O3340" t="s">
        <v>6309</v>
      </c>
      <c r="Q3340">
        <v>4980</v>
      </c>
      <c r="R3340">
        <v>7</v>
      </c>
      <c r="S3340">
        <v>4</v>
      </c>
    </row>
    <row r="3341" spans="1:19" hidden="1" x14ac:dyDescent="0.2">
      <c r="A3341" t="s">
        <v>123</v>
      </c>
      <c r="B3341">
        <v>133</v>
      </c>
      <c r="C3341" t="s">
        <v>123</v>
      </c>
      <c r="D3341" t="s">
        <v>9</v>
      </c>
      <c r="E3341" t="s">
        <v>123</v>
      </c>
      <c r="F3341">
        <v>1.5893531572003499E-2</v>
      </c>
      <c r="G3341">
        <v>0.90372878308490701</v>
      </c>
      <c r="H3341">
        <v>0.92187047503534802</v>
      </c>
      <c r="K3341" t="s">
        <v>123</v>
      </c>
      <c r="L3341" s="8">
        <v>1.1308069494925299</v>
      </c>
      <c r="M3341" s="10">
        <v>1.01602426501788E-24</v>
      </c>
      <c r="N3341" s="10">
        <v>7.3903976958804501E-24</v>
      </c>
      <c r="O3341" t="s">
        <v>6309</v>
      </c>
      <c r="Q3341">
        <v>4981</v>
      </c>
      <c r="R3341">
        <v>7</v>
      </c>
      <c r="S3341">
        <v>4</v>
      </c>
    </row>
    <row r="3342" spans="1:19" hidden="1" x14ac:dyDescent="0.2">
      <c r="A3342" t="s">
        <v>1245</v>
      </c>
      <c r="B3342">
        <v>81623</v>
      </c>
      <c r="C3342" t="s">
        <v>1245</v>
      </c>
      <c r="D3342" t="s">
        <v>9</v>
      </c>
      <c r="E3342" t="s">
        <v>1245</v>
      </c>
      <c r="F3342" s="8">
        <v>1.7256880379033801</v>
      </c>
      <c r="G3342">
        <v>0.29702419296515298</v>
      </c>
      <c r="H3342">
        <v>0.374035365298719</v>
      </c>
      <c r="J3342">
        <v>1</v>
      </c>
      <c r="K3342" t="s">
        <v>1245</v>
      </c>
      <c r="L3342" s="8">
        <v>4.7329546642218903</v>
      </c>
      <c r="M3342" s="10">
        <v>2.06843582214685E-9</v>
      </c>
      <c r="N3342" s="10">
        <v>8.2067926580720796E-9</v>
      </c>
      <c r="O3342" t="s">
        <v>6309</v>
      </c>
      <c r="Q3342">
        <v>4982</v>
      </c>
      <c r="R3342">
        <v>7</v>
      </c>
      <c r="S3342">
        <v>4</v>
      </c>
    </row>
    <row r="3343" spans="1:19" hidden="1" x14ac:dyDescent="0.2">
      <c r="A3343" t="s">
        <v>5384</v>
      </c>
      <c r="B3343">
        <v>5726</v>
      </c>
      <c r="C3343" t="s">
        <v>5384</v>
      </c>
      <c r="D3343" t="s">
        <v>9</v>
      </c>
      <c r="E3343" t="s">
        <v>5384</v>
      </c>
      <c r="F3343" s="8">
        <v>2.4844863061504299</v>
      </c>
      <c r="G3343">
        <v>0.14392559914803399</v>
      </c>
      <c r="H3343">
        <v>0.23179553548524201</v>
      </c>
      <c r="J3343">
        <v>1</v>
      </c>
      <c r="K3343" t="s">
        <v>5384</v>
      </c>
      <c r="L3343" s="8">
        <v>4.0633858796852902</v>
      </c>
      <c r="M3343" s="10">
        <v>1.4662629801573E-12</v>
      </c>
      <c r="N3343" s="10">
        <v>6.8442262059409299E-12</v>
      </c>
      <c r="O3343" t="s">
        <v>6309</v>
      </c>
      <c r="Q3343">
        <v>4983</v>
      </c>
      <c r="R3343">
        <v>7</v>
      </c>
      <c r="S3343">
        <v>4</v>
      </c>
    </row>
    <row r="3344" spans="1:19" hidden="1" x14ac:dyDescent="0.2">
      <c r="A3344" t="s">
        <v>2187</v>
      </c>
      <c r="B3344">
        <v>3228</v>
      </c>
      <c r="C3344" t="s">
        <v>2187</v>
      </c>
      <c r="D3344" t="s">
        <v>9</v>
      </c>
      <c r="E3344" t="s">
        <v>2187</v>
      </c>
      <c r="F3344" s="8">
        <v>3.8673641782483799</v>
      </c>
      <c r="G3344" s="8">
        <v>1.4674056899303199E-2</v>
      </c>
      <c r="H3344" s="8">
        <v>3.3651310809645903E-2</v>
      </c>
      <c r="J3344">
        <v>1</v>
      </c>
      <c r="K3344" t="s">
        <v>2187</v>
      </c>
      <c r="L3344" s="8">
        <v>5.8152243679842703</v>
      </c>
      <c r="M3344" s="10">
        <v>1.86312794214249E-148</v>
      </c>
      <c r="N3344" s="10">
        <v>1.38756783832896E-146</v>
      </c>
      <c r="O3344" t="s">
        <v>6309</v>
      </c>
      <c r="Q3344">
        <v>4984</v>
      </c>
      <c r="R3344">
        <v>7</v>
      </c>
      <c r="S3344">
        <v>4</v>
      </c>
    </row>
    <row r="3345" spans="1:19" hidden="1" x14ac:dyDescent="0.2">
      <c r="A3345" t="s">
        <v>2978</v>
      </c>
      <c r="B3345">
        <v>107986733</v>
      </c>
      <c r="C3345" t="s">
        <v>2978</v>
      </c>
      <c r="D3345" t="s">
        <v>10</v>
      </c>
      <c r="E3345" t="s">
        <v>2978</v>
      </c>
      <c r="F3345">
        <v>-0.307919397808881</v>
      </c>
      <c r="G3345">
        <v>0.83899249050636004</v>
      </c>
      <c r="H3345">
        <v>0.87027048648346805</v>
      </c>
      <c r="J3345">
        <v>1</v>
      </c>
      <c r="K3345" t="s">
        <v>2978</v>
      </c>
      <c r="L3345" s="8">
        <v>4.2105958331141</v>
      </c>
      <c r="M3345" s="10">
        <v>7.1649542966194903E-17</v>
      </c>
      <c r="N3345" s="10">
        <v>4.0263566751053101E-16</v>
      </c>
      <c r="O3345" t="s">
        <v>6309</v>
      </c>
      <c r="Q3345">
        <v>4985</v>
      </c>
      <c r="R3345">
        <v>7</v>
      </c>
      <c r="S3345">
        <v>4</v>
      </c>
    </row>
    <row r="3346" spans="1:19" hidden="1" x14ac:dyDescent="0.2">
      <c r="A3346" t="s">
        <v>4670</v>
      </c>
      <c r="B3346">
        <v>9853</v>
      </c>
      <c r="C3346" t="s">
        <v>4670</v>
      </c>
      <c r="D3346" t="s">
        <v>9</v>
      </c>
      <c r="E3346" t="s">
        <v>4670</v>
      </c>
      <c r="F3346">
        <v>0.159862961589019</v>
      </c>
      <c r="G3346">
        <v>0.188422350313007</v>
      </c>
      <c r="H3346">
        <v>0.28704842941189901</v>
      </c>
      <c r="K3346" t="s">
        <v>4670</v>
      </c>
      <c r="L3346" s="8">
        <v>1.6209574869891901</v>
      </c>
      <c r="M3346" s="10">
        <v>5.0360524068357902E-76</v>
      </c>
      <c r="N3346" s="10">
        <v>1.20372351269005E-74</v>
      </c>
      <c r="O3346" t="s">
        <v>6309</v>
      </c>
      <c r="Q3346">
        <v>4986</v>
      </c>
      <c r="R3346">
        <v>7</v>
      </c>
      <c r="S3346">
        <v>4</v>
      </c>
    </row>
    <row r="3347" spans="1:19" hidden="1" x14ac:dyDescent="0.2">
      <c r="A3347" t="s">
        <v>2948</v>
      </c>
      <c r="B3347">
        <v>107984668</v>
      </c>
      <c r="C3347" t="s">
        <v>2948</v>
      </c>
      <c r="D3347" t="s">
        <v>10</v>
      </c>
      <c r="E3347" t="s">
        <v>2948</v>
      </c>
      <c r="F3347" s="8">
        <v>1.7256880379033801</v>
      </c>
      <c r="G3347">
        <v>0.29702419296515298</v>
      </c>
      <c r="H3347">
        <v>0.374035365298719</v>
      </c>
      <c r="J3347">
        <v>1</v>
      </c>
      <c r="K3347" t="s">
        <v>2948</v>
      </c>
      <c r="L3347" s="8">
        <v>5.10874339701585</v>
      </c>
      <c r="M3347" s="10">
        <v>6.71558467308457E-19</v>
      </c>
      <c r="N3347" s="10">
        <v>4.0528939455207498E-18</v>
      </c>
      <c r="O3347" t="s">
        <v>6309</v>
      </c>
      <c r="Q3347">
        <v>4987</v>
      </c>
      <c r="R3347">
        <v>7</v>
      </c>
      <c r="S3347">
        <v>4</v>
      </c>
    </row>
    <row r="3348" spans="1:19" hidden="1" x14ac:dyDescent="0.2">
      <c r="A3348" t="s">
        <v>2813</v>
      </c>
      <c r="B3348">
        <v>101929130</v>
      </c>
      <c r="C3348" t="s">
        <v>2813</v>
      </c>
      <c r="D3348" t="s">
        <v>10</v>
      </c>
      <c r="E3348" t="s">
        <v>2813</v>
      </c>
      <c r="F3348" s="9">
        <v>-2.0331392894156801</v>
      </c>
      <c r="G3348">
        <v>0.196752378283747</v>
      </c>
      <c r="H3348">
        <v>0.28704842941189901</v>
      </c>
      <c r="J3348">
        <v>1</v>
      </c>
      <c r="K3348" t="s">
        <v>2813</v>
      </c>
      <c r="L3348" s="8">
        <v>4.3020030800694196</v>
      </c>
      <c r="M3348" s="10">
        <v>3.3767436855764798E-30</v>
      </c>
      <c r="N3348" s="10">
        <v>2.88833984052989E-29</v>
      </c>
      <c r="O3348" t="s">
        <v>6309</v>
      </c>
      <c r="Q3348">
        <v>4988</v>
      </c>
      <c r="R3348">
        <v>7</v>
      </c>
      <c r="S3348">
        <v>4</v>
      </c>
    </row>
    <row r="3349" spans="1:19" hidden="1" x14ac:dyDescent="0.2">
      <c r="A3349" t="s">
        <v>1278</v>
      </c>
      <c r="B3349">
        <v>729582</v>
      </c>
      <c r="C3349" t="s">
        <v>1278</v>
      </c>
      <c r="D3349" t="s">
        <v>10</v>
      </c>
      <c r="E3349" t="s">
        <v>1278</v>
      </c>
      <c r="F3349">
        <v>-0.55806110147741295</v>
      </c>
      <c r="G3349">
        <v>0.40093135926707202</v>
      </c>
      <c r="H3349">
        <v>0.48762809808754298</v>
      </c>
      <c r="J3349">
        <v>1</v>
      </c>
      <c r="K3349" t="s">
        <v>1278</v>
      </c>
      <c r="L3349" s="8">
        <v>4.3583813991251397</v>
      </c>
      <c r="M3349" s="10">
        <v>2.5070252924947601E-73</v>
      </c>
      <c r="N3349" s="10">
        <v>5.6252719223263795E-72</v>
      </c>
      <c r="O3349" t="s">
        <v>6309</v>
      </c>
      <c r="Q3349">
        <v>4989</v>
      </c>
      <c r="R3349">
        <v>7</v>
      </c>
      <c r="S3349">
        <v>4</v>
      </c>
    </row>
    <row r="3350" spans="1:19" hidden="1" x14ac:dyDescent="0.2">
      <c r="A3350" t="s">
        <v>2728</v>
      </c>
      <c r="B3350">
        <v>105375486</v>
      </c>
      <c r="C3350" t="s">
        <v>2728</v>
      </c>
      <c r="D3350" t="s">
        <v>10</v>
      </c>
      <c r="E3350" t="s">
        <v>2728</v>
      </c>
      <c r="F3350" s="8">
        <v>3.3410754498277999</v>
      </c>
      <c r="G3350" s="8">
        <v>4.2189181128058001E-2</v>
      </c>
      <c r="H3350">
        <v>8.52444073315618E-2</v>
      </c>
      <c r="J3350">
        <v>1</v>
      </c>
      <c r="K3350" t="s">
        <v>2728</v>
      </c>
      <c r="L3350" s="8">
        <v>3.3659791455999799</v>
      </c>
      <c r="M3350" s="10">
        <v>8.8107860035533804E-11</v>
      </c>
      <c r="N3350" s="10">
        <v>3.76156920273671E-10</v>
      </c>
      <c r="O3350" t="s">
        <v>6309</v>
      </c>
      <c r="Q3350">
        <v>4990</v>
      </c>
      <c r="R3350">
        <v>7</v>
      </c>
      <c r="S3350">
        <v>4</v>
      </c>
    </row>
    <row r="3351" spans="1:19" hidden="1" x14ac:dyDescent="0.2">
      <c r="A3351" t="s">
        <v>3199</v>
      </c>
      <c r="B3351">
        <v>56917</v>
      </c>
      <c r="C3351" t="s">
        <v>3199</v>
      </c>
      <c r="D3351" t="s">
        <v>9</v>
      </c>
      <c r="E3351" t="s">
        <v>3199</v>
      </c>
      <c r="F3351">
        <v>-0.20688477693733201</v>
      </c>
      <c r="G3351">
        <v>0.62344377566013998</v>
      </c>
      <c r="H3351">
        <v>0.70305355535303904</v>
      </c>
      <c r="J3351">
        <v>1</v>
      </c>
      <c r="K3351" t="s">
        <v>3199</v>
      </c>
      <c r="L3351" s="8">
        <v>3.3971904669701001</v>
      </c>
      <c r="M3351" s="10">
        <v>7.7985338386332798E-47</v>
      </c>
      <c r="N3351" s="10">
        <v>1.0044039718661699E-45</v>
      </c>
      <c r="O3351" t="s">
        <v>6309</v>
      </c>
      <c r="Q3351">
        <v>4991</v>
      </c>
      <c r="R3351">
        <v>7</v>
      </c>
      <c r="S3351">
        <v>4</v>
      </c>
    </row>
    <row r="3352" spans="1:19" hidden="1" x14ac:dyDescent="0.2">
      <c r="A3352" t="s">
        <v>2702</v>
      </c>
      <c r="B3352">
        <v>101243545</v>
      </c>
      <c r="C3352" t="s">
        <v>2702</v>
      </c>
      <c r="D3352" t="s">
        <v>10</v>
      </c>
      <c r="E3352" t="s">
        <v>2702</v>
      </c>
      <c r="F3352" s="9">
        <v>-1.16716202028549</v>
      </c>
      <c r="G3352">
        <v>0.40433730026831299</v>
      </c>
      <c r="H3352">
        <v>0.49094294051978099</v>
      </c>
      <c r="J3352">
        <v>1</v>
      </c>
      <c r="K3352" t="s">
        <v>2702</v>
      </c>
      <c r="L3352" s="8">
        <v>7.1331341343398202</v>
      </c>
      <c r="M3352" s="10">
        <v>1.2606888262900199E-69</v>
      </c>
      <c r="N3352" s="10">
        <v>2.6441731088291901E-68</v>
      </c>
      <c r="O3352" t="s">
        <v>6309</v>
      </c>
      <c r="Q3352">
        <v>4992</v>
      </c>
      <c r="R3352">
        <v>7</v>
      </c>
      <c r="S3352">
        <v>4</v>
      </c>
    </row>
    <row r="3353" spans="1:19" hidden="1" x14ac:dyDescent="0.2">
      <c r="A3353" t="s">
        <v>4492</v>
      </c>
      <c r="B3353">
        <v>392206</v>
      </c>
      <c r="C3353" t="s">
        <v>4492</v>
      </c>
      <c r="D3353" t="s">
        <v>13</v>
      </c>
      <c r="E3353" t="s">
        <v>4492</v>
      </c>
      <c r="F3353" s="9">
        <v>-2.0479223770841699</v>
      </c>
      <c r="G3353">
        <v>0.19518601517987699</v>
      </c>
      <c r="H3353">
        <v>0.28704842941189901</v>
      </c>
      <c r="J3353">
        <v>1</v>
      </c>
      <c r="K3353" t="s">
        <v>4492</v>
      </c>
      <c r="L3353" s="8">
        <v>4.6020297304300897</v>
      </c>
      <c r="M3353" s="10">
        <v>1.13421326988507E-8</v>
      </c>
      <c r="N3353" s="10">
        <v>4.3331458454025601E-8</v>
      </c>
      <c r="O3353" t="s">
        <v>6309</v>
      </c>
      <c r="Q3353">
        <v>4993</v>
      </c>
      <c r="R3353">
        <v>7</v>
      </c>
      <c r="S3353">
        <v>4</v>
      </c>
    </row>
    <row r="3354" spans="1:19" hidden="1" x14ac:dyDescent="0.2">
      <c r="A3354" t="s">
        <v>598</v>
      </c>
      <c r="B3354">
        <v>126567</v>
      </c>
      <c r="C3354" t="s">
        <v>598</v>
      </c>
      <c r="D3354" t="s">
        <v>9</v>
      </c>
      <c r="E3354" t="s">
        <v>598</v>
      </c>
      <c r="F3354" s="9">
        <v>-2.8619039069377399</v>
      </c>
      <c r="G3354">
        <v>6.9448881833527501E-2</v>
      </c>
      <c r="H3354">
        <v>0.132066649354703</v>
      </c>
      <c r="J3354">
        <v>1</v>
      </c>
      <c r="K3354" t="s">
        <v>598</v>
      </c>
      <c r="L3354" s="8">
        <v>5.1693839111411402</v>
      </c>
      <c r="M3354" s="10">
        <v>8.6254605213569706E-33</v>
      </c>
      <c r="N3354" s="10">
        <v>7.8967707876869699E-32</v>
      </c>
      <c r="O3354" t="s">
        <v>6309</v>
      </c>
      <c r="Q3354">
        <v>4994</v>
      </c>
      <c r="R3354">
        <v>7</v>
      </c>
      <c r="S3354">
        <v>4</v>
      </c>
    </row>
    <row r="3355" spans="1:19" hidden="1" x14ac:dyDescent="0.2">
      <c r="A3355" t="s">
        <v>3131</v>
      </c>
      <c r="B3355">
        <v>4293</v>
      </c>
      <c r="C3355" t="s">
        <v>3131</v>
      </c>
      <c r="D3355" t="s">
        <v>9</v>
      </c>
      <c r="E3355" t="s">
        <v>3131</v>
      </c>
      <c r="F3355">
        <v>-1.4822334498391701E-2</v>
      </c>
      <c r="G3355">
        <v>0.89244409527422397</v>
      </c>
      <c r="H3355">
        <v>0.91283209179388802</v>
      </c>
      <c r="K3355" t="s">
        <v>3131</v>
      </c>
      <c r="L3355" s="8">
        <v>1.18734409929992</v>
      </c>
      <c r="M3355" s="10">
        <v>3.6761360449150202E-50</v>
      </c>
      <c r="N3355" s="10">
        <v>5.1539525510884702E-49</v>
      </c>
      <c r="O3355" t="s">
        <v>6309</v>
      </c>
      <c r="Q3355">
        <v>4995</v>
      </c>
      <c r="R3355">
        <v>7</v>
      </c>
      <c r="S3355">
        <v>4</v>
      </c>
    </row>
    <row r="3356" spans="1:19" hidden="1" x14ac:dyDescent="0.2">
      <c r="A3356" t="s">
        <v>2681</v>
      </c>
      <c r="B3356">
        <v>283422</v>
      </c>
      <c r="C3356" t="s">
        <v>2681</v>
      </c>
      <c r="D3356" t="s">
        <v>10</v>
      </c>
      <c r="E3356" t="s">
        <v>2681</v>
      </c>
      <c r="F3356" s="9">
        <v>-1.3151092870037899</v>
      </c>
      <c r="G3356">
        <v>0.25948840437841603</v>
      </c>
      <c r="H3356">
        <v>0.36514788836627499</v>
      </c>
      <c r="J3356">
        <v>1</v>
      </c>
      <c r="K3356" t="s">
        <v>2681</v>
      </c>
      <c r="L3356" s="8">
        <v>5.9950298791465801</v>
      </c>
      <c r="M3356" s="10">
        <v>8.8356335474569403E-45</v>
      </c>
      <c r="N3356" s="10">
        <v>1.0885763146090599E-43</v>
      </c>
      <c r="O3356" t="s">
        <v>6309</v>
      </c>
      <c r="Q3356">
        <v>4996</v>
      </c>
      <c r="R3356">
        <v>7</v>
      </c>
      <c r="S3356">
        <v>4</v>
      </c>
    </row>
    <row r="3357" spans="1:19" hidden="1" x14ac:dyDescent="0.2">
      <c r="A3357" t="s">
        <v>5050</v>
      </c>
      <c r="B3357">
        <v>735301</v>
      </c>
      <c r="C3357" t="s">
        <v>5050</v>
      </c>
      <c r="D3357" t="s">
        <v>10</v>
      </c>
      <c r="E3357" t="s">
        <v>5050</v>
      </c>
      <c r="F3357">
        <v>8.8375435548332798E-2</v>
      </c>
      <c r="G3357">
        <v>0.70493704152708003</v>
      </c>
      <c r="H3357">
        <v>0.77903773430317902</v>
      </c>
      <c r="K3357" t="s">
        <v>5050</v>
      </c>
      <c r="L3357" s="8">
        <v>1.79616389708361</v>
      </c>
      <c r="M3357" s="10">
        <v>2.4142649930422199E-26</v>
      </c>
      <c r="N3357" s="10">
        <v>1.84962524503427E-25</v>
      </c>
      <c r="O3357" t="s">
        <v>6309</v>
      </c>
      <c r="Q3357">
        <v>4997</v>
      </c>
      <c r="R3357">
        <v>7</v>
      </c>
      <c r="S3357">
        <v>4</v>
      </c>
    </row>
    <row r="3358" spans="1:19" hidden="1" x14ac:dyDescent="0.2">
      <c r="A3358" t="s">
        <v>750</v>
      </c>
      <c r="B3358">
        <v>904</v>
      </c>
      <c r="C3358" t="s">
        <v>750</v>
      </c>
      <c r="D3358" t="s">
        <v>9</v>
      </c>
      <c r="E3358" t="s">
        <v>750</v>
      </c>
      <c r="F3358">
        <v>8.9736525321297902E-2</v>
      </c>
      <c r="G3358">
        <v>0.355516500150863</v>
      </c>
      <c r="H3358">
        <v>0.43704745782329002</v>
      </c>
      <c r="K3358" t="s">
        <v>750</v>
      </c>
      <c r="L3358" s="8">
        <v>1.1184247073789599</v>
      </c>
      <c r="M3358" s="10">
        <v>3.5982892961303599E-57</v>
      </c>
      <c r="N3358" s="10">
        <v>5.88255878027995E-56</v>
      </c>
      <c r="O3358" t="s">
        <v>6309</v>
      </c>
      <c r="Q3358">
        <v>4998</v>
      </c>
      <c r="R3358">
        <v>7</v>
      </c>
      <c r="S3358">
        <v>4</v>
      </c>
    </row>
    <row r="3359" spans="1:19" hidden="1" x14ac:dyDescent="0.2">
      <c r="A3359" t="s">
        <v>3861</v>
      </c>
      <c r="B3359">
        <v>53918</v>
      </c>
      <c r="C3359" t="s">
        <v>3861</v>
      </c>
      <c r="D3359" t="s">
        <v>9</v>
      </c>
      <c r="E3359" t="s">
        <v>3861</v>
      </c>
      <c r="F3359">
        <v>-3.1677060141425503E-2</v>
      </c>
      <c r="G3359">
        <v>0.75112178620265602</v>
      </c>
      <c r="H3359">
        <v>0.81437931363077798</v>
      </c>
      <c r="K3359" t="s">
        <v>3861</v>
      </c>
      <c r="L3359" s="8">
        <v>1.32186734614299</v>
      </c>
      <c r="M3359" s="10">
        <v>3.6541410147973899E-72</v>
      </c>
      <c r="N3359" s="10">
        <v>8.0276432628425603E-71</v>
      </c>
      <c r="O3359" t="s">
        <v>6309</v>
      </c>
      <c r="Q3359">
        <v>4999</v>
      </c>
      <c r="R3359">
        <v>7</v>
      </c>
      <c r="S3359">
        <v>4</v>
      </c>
    </row>
    <row r="3360" spans="1:19" hidden="1" x14ac:dyDescent="0.2">
      <c r="A3360" t="s">
        <v>561</v>
      </c>
      <c r="B3360">
        <v>113246</v>
      </c>
      <c r="C3360" t="s">
        <v>561</v>
      </c>
      <c r="D3360" t="s">
        <v>9</v>
      </c>
      <c r="E3360" t="s">
        <v>561</v>
      </c>
      <c r="F3360">
        <v>-0.13519633546253601</v>
      </c>
      <c r="G3360">
        <v>0.22040868732989799</v>
      </c>
      <c r="H3360">
        <v>0.31597214085761499</v>
      </c>
      <c r="K3360" t="s">
        <v>561</v>
      </c>
      <c r="L3360" s="8">
        <v>1.2001011847524801</v>
      </c>
      <c r="M3360" s="10">
        <v>3.7844275739457404E-49</v>
      </c>
      <c r="N3360" s="10">
        <v>5.1925445061852201E-48</v>
      </c>
      <c r="O3360" t="s">
        <v>6309</v>
      </c>
      <c r="Q3360">
        <v>5000</v>
      </c>
      <c r="R3360">
        <v>7</v>
      </c>
      <c r="S3360">
        <v>4</v>
      </c>
    </row>
    <row r="3361" spans="1:19" hidden="1" x14ac:dyDescent="0.2">
      <c r="A3361" t="s">
        <v>4591</v>
      </c>
      <c r="B3361">
        <v>100271650</v>
      </c>
      <c r="C3361" t="s">
        <v>4591</v>
      </c>
      <c r="D3361" t="s">
        <v>13</v>
      </c>
      <c r="E3361" t="s">
        <v>4591</v>
      </c>
      <c r="F3361" s="8">
        <v>3.3838205337827398</v>
      </c>
      <c r="G3361" s="8">
        <v>3.99383014956846E-2</v>
      </c>
      <c r="H3361">
        <v>8.1926668996008395E-2</v>
      </c>
      <c r="J3361">
        <v>1</v>
      </c>
      <c r="K3361" t="s">
        <v>4591</v>
      </c>
      <c r="L3361" s="8">
        <v>4.7993050437796203</v>
      </c>
      <c r="M3361" s="10">
        <v>1.8586281950605998E-15</v>
      </c>
      <c r="N3361" s="10">
        <v>9.8407334502511207E-15</v>
      </c>
      <c r="O3361" t="s">
        <v>6309</v>
      </c>
      <c r="Q3361">
        <v>5001</v>
      </c>
      <c r="R3361">
        <v>7</v>
      </c>
      <c r="S3361">
        <v>4</v>
      </c>
    </row>
    <row r="3362" spans="1:19" hidden="1" x14ac:dyDescent="0.2">
      <c r="A3362" t="s">
        <v>2924</v>
      </c>
      <c r="B3362">
        <v>105377520</v>
      </c>
      <c r="C3362" t="s">
        <v>2924</v>
      </c>
      <c r="D3362" t="s">
        <v>10</v>
      </c>
      <c r="E3362" t="s">
        <v>2924</v>
      </c>
      <c r="F3362" s="8">
        <v>3.40553055994451</v>
      </c>
      <c r="G3362" s="8">
        <v>3.8828107053244097E-2</v>
      </c>
      <c r="H3362">
        <v>8.0048561295925802E-2</v>
      </c>
      <c r="J3362">
        <v>1</v>
      </c>
      <c r="K3362" t="s">
        <v>2924</v>
      </c>
      <c r="L3362" s="8">
        <v>4.7467709828863303</v>
      </c>
      <c r="M3362" s="10">
        <v>4.3918817421739998E-20</v>
      </c>
      <c r="N3362" s="10">
        <v>2.7732501608279702E-19</v>
      </c>
      <c r="O3362" t="s">
        <v>6309</v>
      </c>
      <c r="Q3362">
        <v>5002</v>
      </c>
      <c r="R3362">
        <v>7</v>
      </c>
      <c r="S3362">
        <v>4</v>
      </c>
    </row>
    <row r="3363" spans="1:19" hidden="1" x14ac:dyDescent="0.2">
      <c r="A3363" t="s">
        <v>4438</v>
      </c>
      <c r="B3363">
        <v>6035</v>
      </c>
      <c r="C3363" t="s">
        <v>4438</v>
      </c>
      <c r="D3363" t="s">
        <v>9</v>
      </c>
      <c r="E3363" t="s">
        <v>4438</v>
      </c>
      <c r="F3363" s="8">
        <v>1.35179935366208</v>
      </c>
      <c r="G3363">
        <v>0.29972073845059599</v>
      </c>
      <c r="H3363">
        <v>0.37683186402834701</v>
      </c>
      <c r="J3363">
        <v>1</v>
      </c>
      <c r="K3363" t="s">
        <v>4438</v>
      </c>
      <c r="L3363" s="8">
        <v>3.4713545275771498</v>
      </c>
      <c r="M3363" s="10">
        <v>5.5210422575194997E-10</v>
      </c>
      <c r="N3363" s="10">
        <v>2.2611725720051599E-9</v>
      </c>
      <c r="O3363" t="s">
        <v>6309</v>
      </c>
      <c r="Q3363">
        <v>5003</v>
      </c>
      <c r="R3363">
        <v>7</v>
      </c>
      <c r="S3363">
        <v>4</v>
      </c>
    </row>
    <row r="3364" spans="1:19" hidden="1" x14ac:dyDescent="0.2">
      <c r="A3364" t="s">
        <v>1971</v>
      </c>
      <c r="B3364">
        <v>387509</v>
      </c>
      <c r="C3364" t="s">
        <v>1971</v>
      </c>
      <c r="D3364" t="s">
        <v>9</v>
      </c>
      <c r="E3364" t="s">
        <v>1971</v>
      </c>
      <c r="F3364">
        <v>0.11802298948553699</v>
      </c>
      <c r="G3364">
        <v>0.57623228086614298</v>
      </c>
      <c r="H3364">
        <v>0.65743574592044995</v>
      </c>
      <c r="J3364">
        <v>1</v>
      </c>
      <c r="K3364" t="s">
        <v>1971</v>
      </c>
      <c r="L3364" s="8">
        <v>1.65546136078216</v>
      </c>
      <c r="M3364" s="10">
        <v>2.51329529679576E-26</v>
      </c>
      <c r="N3364" s="10">
        <v>1.92455862262899E-25</v>
      </c>
      <c r="O3364" t="s">
        <v>6309</v>
      </c>
      <c r="Q3364">
        <v>5004</v>
      </c>
      <c r="R3364">
        <v>7</v>
      </c>
      <c r="S3364">
        <v>4</v>
      </c>
    </row>
    <row r="3365" spans="1:19" hidden="1" x14ac:dyDescent="0.2">
      <c r="A3365" t="s">
        <v>2989</v>
      </c>
      <c r="B3365">
        <v>112267864</v>
      </c>
      <c r="C3365" t="s">
        <v>2989</v>
      </c>
      <c r="D3365" t="s">
        <v>10</v>
      </c>
      <c r="E3365" t="s">
        <v>2989</v>
      </c>
      <c r="F3365" s="8">
        <v>1.34520179853114</v>
      </c>
      <c r="G3365">
        <v>0.29680717460880701</v>
      </c>
      <c r="H3365">
        <v>0.374035365298719</v>
      </c>
      <c r="J3365">
        <v>1</v>
      </c>
      <c r="K3365" t="s">
        <v>2989</v>
      </c>
      <c r="L3365" s="8">
        <v>3.1817239994179398</v>
      </c>
      <c r="M3365" s="10">
        <v>7.6380514652770606E-5</v>
      </c>
      <c r="N3365" s="8">
        <v>2.1996666542702499E-4</v>
      </c>
      <c r="O3365" t="s">
        <v>6309</v>
      </c>
      <c r="Q3365">
        <v>5005</v>
      </c>
      <c r="R3365">
        <v>7</v>
      </c>
      <c r="S3365">
        <v>4</v>
      </c>
    </row>
    <row r="3366" spans="1:19" hidden="1" x14ac:dyDescent="0.2">
      <c r="A3366" t="s">
        <v>4483</v>
      </c>
      <c r="B3366">
        <v>101954264</v>
      </c>
      <c r="C3366" t="s">
        <v>4483</v>
      </c>
      <c r="D3366" t="s">
        <v>4428</v>
      </c>
      <c r="E3366" t="s">
        <v>4483</v>
      </c>
      <c r="F3366" s="8">
        <v>1.3328964726705299</v>
      </c>
      <c r="G3366">
        <v>0.30104529056277501</v>
      </c>
      <c r="H3366">
        <v>0.37821060533155998</v>
      </c>
      <c r="J3366">
        <v>1</v>
      </c>
      <c r="K3366" t="s">
        <v>4483</v>
      </c>
      <c r="L3366" s="8">
        <v>4.8710505588119704</v>
      </c>
      <c r="M3366" s="10">
        <v>2.0214888047920899E-10</v>
      </c>
      <c r="N3366" s="10">
        <v>8.4786262571382297E-10</v>
      </c>
      <c r="O3366" t="s">
        <v>6309</v>
      </c>
      <c r="Q3366">
        <v>5006</v>
      </c>
      <c r="R3366">
        <v>7</v>
      </c>
      <c r="S3366">
        <v>4</v>
      </c>
    </row>
    <row r="3367" spans="1:19" hidden="1" x14ac:dyDescent="0.2">
      <c r="A3367" t="s">
        <v>2864</v>
      </c>
      <c r="B3367">
        <v>105371993</v>
      </c>
      <c r="C3367" t="s">
        <v>2864</v>
      </c>
      <c r="D3367" t="s">
        <v>10</v>
      </c>
      <c r="E3367" t="s">
        <v>2864</v>
      </c>
      <c r="F3367">
        <v>-0.29841191481526602</v>
      </c>
      <c r="G3367">
        <v>0.842583685170047</v>
      </c>
      <c r="H3367">
        <v>0.87185465911927795</v>
      </c>
      <c r="J3367">
        <v>1</v>
      </c>
      <c r="K3367" t="s">
        <v>2864</v>
      </c>
      <c r="L3367" s="8">
        <v>7.6003345238946602</v>
      </c>
      <c r="M3367" s="10">
        <v>3.12651753039255E-16</v>
      </c>
      <c r="N3367" s="10">
        <v>1.7084940461397499E-15</v>
      </c>
      <c r="O3367" t="s">
        <v>6309</v>
      </c>
      <c r="Q3367">
        <v>5007</v>
      </c>
      <c r="R3367">
        <v>7</v>
      </c>
      <c r="S3367">
        <v>4</v>
      </c>
    </row>
    <row r="3368" spans="1:19" hidden="1" x14ac:dyDescent="0.2">
      <c r="A3368" t="s">
        <v>2514</v>
      </c>
      <c r="B3368">
        <v>339451</v>
      </c>
      <c r="C3368" t="s">
        <v>2514</v>
      </c>
      <c r="D3368" t="s">
        <v>9</v>
      </c>
      <c r="E3368" t="s">
        <v>2514</v>
      </c>
      <c r="F3368">
        <v>0.17774447290607601</v>
      </c>
      <c r="G3368">
        <v>0.135626687870982</v>
      </c>
      <c r="H3368">
        <v>0.23101582033676299</v>
      </c>
      <c r="K3368" t="s">
        <v>2514</v>
      </c>
      <c r="L3368" s="8">
        <v>1.30282902276656</v>
      </c>
      <c r="M3368" s="10">
        <v>3.1675486087269002E-48</v>
      </c>
      <c r="N3368" s="10">
        <v>4.24265662503077E-47</v>
      </c>
      <c r="O3368" t="s">
        <v>6309</v>
      </c>
      <c r="Q3368">
        <v>5008</v>
      </c>
      <c r="R3368">
        <v>7</v>
      </c>
      <c r="S3368">
        <v>4</v>
      </c>
    </row>
    <row r="3369" spans="1:19" hidden="1" x14ac:dyDescent="0.2">
      <c r="A3369" t="s">
        <v>2742</v>
      </c>
      <c r="B3369">
        <v>29995</v>
      </c>
      <c r="C3369" t="s">
        <v>2742</v>
      </c>
      <c r="D3369" t="s">
        <v>9</v>
      </c>
      <c r="E3369" t="s">
        <v>2742</v>
      </c>
      <c r="F3369">
        <v>9.1755722808377793E-2</v>
      </c>
      <c r="G3369">
        <v>0.46754755114622598</v>
      </c>
      <c r="H3369">
        <v>0.55078991710581404</v>
      </c>
      <c r="J3369">
        <v>1</v>
      </c>
      <c r="K3369" t="s">
        <v>2742</v>
      </c>
      <c r="L3369" s="8">
        <v>2.8314503767522199</v>
      </c>
      <c r="M3369" s="10">
        <v>1.69717683500601E-217</v>
      </c>
      <c r="N3369" s="10">
        <v>3.0552092476111002E-215</v>
      </c>
      <c r="O3369" t="s">
        <v>6309</v>
      </c>
      <c r="Q3369">
        <v>5009</v>
      </c>
      <c r="R3369">
        <v>7</v>
      </c>
      <c r="S3369">
        <v>4</v>
      </c>
    </row>
    <row r="3370" spans="1:19" hidden="1" x14ac:dyDescent="0.2">
      <c r="A3370" t="s">
        <v>1063</v>
      </c>
      <c r="B3370">
        <v>1358</v>
      </c>
      <c r="C3370" t="s">
        <v>1063</v>
      </c>
      <c r="D3370" t="s">
        <v>9</v>
      </c>
      <c r="E3370" t="s">
        <v>1063</v>
      </c>
      <c r="F3370" s="9">
        <v>-1.08450734563648</v>
      </c>
      <c r="G3370">
        <v>0.43206154225441401</v>
      </c>
      <c r="H3370">
        <v>0.51614263604820598</v>
      </c>
      <c r="J3370">
        <v>1</v>
      </c>
      <c r="K3370" t="s">
        <v>1063</v>
      </c>
      <c r="L3370" s="8">
        <v>6.6755734857277096</v>
      </c>
      <c r="M3370" s="10">
        <v>1.09759999999088E-69</v>
      </c>
      <c r="N3370" s="10">
        <v>2.3067173315351901E-68</v>
      </c>
      <c r="O3370" t="s">
        <v>6309</v>
      </c>
      <c r="Q3370">
        <v>5010</v>
      </c>
      <c r="R3370">
        <v>7</v>
      </c>
      <c r="S3370">
        <v>4</v>
      </c>
    </row>
    <row r="3371" spans="1:19" hidden="1" x14ac:dyDescent="0.2">
      <c r="A3371" t="s">
        <v>3936</v>
      </c>
      <c r="B3371">
        <v>440822</v>
      </c>
      <c r="C3371" t="s">
        <v>3936</v>
      </c>
      <c r="D3371" t="s">
        <v>9</v>
      </c>
      <c r="E3371" t="s">
        <v>3936</v>
      </c>
      <c r="F3371">
        <v>-0.28362882714677501</v>
      </c>
      <c r="G3371">
        <v>0.84820186581762302</v>
      </c>
      <c r="H3371">
        <v>0.87472392504855601</v>
      </c>
      <c r="J3371">
        <v>1</v>
      </c>
      <c r="K3371" t="s">
        <v>3936</v>
      </c>
      <c r="L3371" s="8">
        <v>7.1412690016806</v>
      </c>
      <c r="M3371" s="10">
        <v>7.6348507912220706E-42</v>
      </c>
      <c r="N3371" s="10">
        <v>8.6767930907600598E-41</v>
      </c>
      <c r="O3371" t="s">
        <v>6309</v>
      </c>
      <c r="Q3371">
        <v>5011</v>
      </c>
      <c r="R3371">
        <v>7</v>
      </c>
      <c r="S3371">
        <v>4</v>
      </c>
    </row>
    <row r="3372" spans="1:19" hidden="1" x14ac:dyDescent="0.2">
      <c r="A3372" t="s">
        <v>1763</v>
      </c>
      <c r="B3372">
        <v>3170</v>
      </c>
      <c r="C3372" t="s">
        <v>1763</v>
      </c>
      <c r="D3372" t="s">
        <v>9</v>
      </c>
      <c r="E3372" t="s">
        <v>1763</v>
      </c>
      <c r="F3372">
        <v>-0.111005919157382</v>
      </c>
      <c r="G3372">
        <v>0.24178917277095399</v>
      </c>
      <c r="H3372">
        <v>0.343065754343577</v>
      </c>
      <c r="K3372" t="s">
        <v>1763</v>
      </c>
      <c r="L3372" s="8">
        <v>1.94841316510431</v>
      </c>
      <c r="M3372" s="10">
        <v>1.7149182448575899E-171</v>
      </c>
      <c r="N3372" s="10">
        <v>1.7260405580750399E-169</v>
      </c>
      <c r="O3372" t="s">
        <v>6309</v>
      </c>
      <c r="Q3372">
        <v>5012</v>
      </c>
      <c r="R3372">
        <v>7</v>
      </c>
      <c r="S3372">
        <v>4</v>
      </c>
    </row>
    <row r="3373" spans="1:19" hidden="1" x14ac:dyDescent="0.2">
      <c r="A3373" t="s">
        <v>3956</v>
      </c>
      <c r="B3373">
        <v>5326</v>
      </c>
      <c r="C3373" t="s">
        <v>3956</v>
      </c>
      <c r="D3373" t="s">
        <v>9</v>
      </c>
      <c r="E3373" t="s">
        <v>3956</v>
      </c>
      <c r="F3373">
        <v>0.18146206432780901</v>
      </c>
      <c r="G3373" s="8">
        <v>4.1938936157160898E-2</v>
      </c>
      <c r="H3373">
        <v>8.5203944985957902E-2</v>
      </c>
      <c r="K3373" t="s">
        <v>3956</v>
      </c>
      <c r="L3373" s="8">
        <v>1.1117028078704101</v>
      </c>
      <c r="M3373" s="10">
        <v>5.8330302908648804E-66</v>
      </c>
      <c r="N3373" s="10">
        <v>1.14776985167468E-64</v>
      </c>
      <c r="O3373" t="s">
        <v>6309</v>
      </c>
      <c r="Q3373">
        <v>5013</v>
      </c>
      <c r="R3373">
        <v>7</v>
      </c>
      <c r="S3373">
        <v>4</v>
      </c>
    </row>
    <row r="3374" spans="1:19" hidden="1" x14ac:dyDescent="0.2">
      <c r="A3374" t="s">
        <v>2932</v>
      </c>
      <c r="B3374">
        <v>105379171</v>
      </c>
      <c r="C3374" t="s">
        <v>2932</v>
      </c>
      <c r="D3374" t="s">
        <v>10</v>
      </c>
      <c r="E3374" t="s">
        <v>2932</v>
      </c>
      <c r="F3374" s="8">
        <v>2.5073739912152</v>
      </c>
      <c r="G3374">
        <v>0.14150123750237401</v>
      </c>
      <c r="H3374">
        <v>0.23179553548524201</v>
      </c>
      <c r="J3374">
        <v>1</v>
      </c>
      <c r="K3374" t="s">
        <v>2932</v>
      </c>
      <c r="L3374" s="8">
        <v>8.8382613683691993</v>
      </c>
      <c r="M3374" s="10">
        <v>5.3532146450595598E-33</v>
      </c>
      <c r="N3374" s="10">
        <v>4.9310620164710899E-32</v>
      </c>
      <c r="O3374" t="s">
        <v>6309</v>
      </c>
      <c r="Q3374">
        <v>5014</v>
      </c>
      <c r="R3374">
        <v>7</v>
      </c>
      <c r="S3374">
        <v>4</v>
      </c>
    </row>
    <row r="3375" spans="1:19" hidden="1" x14ac:dyDescent="0.2">
      <c r="A3375" t="s">
        <v>1686</v>
      </c>
      <c r="B3375">
        <v>23403</v>
      </c>
      <c r="C3375" t="s">
        <v>1686</v>
      </c>
      <c r="D3375" t="s">
        <v>9</v>
      </c>
      <c r="E3375" t="s">
        <v>1686</v>
      </c>
      <c r="F3375">
        <v>0.11815922200302</v>
      </c>
      <c r="G3375">
        <v>0.28730254932763899</v>
      </c>
      <c r="H3375">
        <v>0.374035365298719</v>
      </c>
      <c r="K3375" t="s">
        <v>1686</v>
      </c>
      <c r="L3375" s="8">
        <v>1.3288090623403901</v>
      </c>
      <c r="M3375" s="10">
        <v>7.2704478772560597E-53</v>
      </c>
      <c r="N3375" s="10">
        <v>1.0824240050907299E-51</v>
      </c>
      <c r="O3375" t="s">
        <v>6309</v>
      </c>
      <c r="Q3375">
        <v>5015</v>
      </c>
      <c r="R3375">
        <v>7</v>
      </c>
      <c r="S3375">
        <v>4</v>
      </c>
    </row>
    <row r="3376" spans="1:19" hidden="1" x14ac:dyDescent="0.2">
      <c r="A3376" t="s">
        <v>5510</v>
      </c>
      <c r="B3376">
        <v>51284</v>
      </c>
      <c r="C3376" t="s">
        <v>5510</v>
      </c>
      <c r="D3376" t="s">
        <v>9</v>
      </c>
      <c r="E3376" t="s">
        <v>5510</v>
      </c>
      <c r="F3376" s="8">
        <v>1.35276365670398</v>
      </c>
      <c r="G3376">
        <v>0.29948565335309202</v>
      </c>
      <c r="H3376">
        <v>0.37663493484708699</v>
      </c>
      <c r="J3376">
        <v>1</v>
      </c>
      <c r="K3376" t="s">
        <v>5510</v>
      </c>
      <c r="L3376" s="8">
        <v>8.6381802812553197</v>
      </c>
      <c r="M3376" s="10">
        <v>8.1478581994758998E-104</v>
      </c>
      <c r="N3376" s="10">
        <v>3.1188575559913601E-102</v>
      </c>
      <c r="O3376" t="s">
        <v>6309</v>
      </c>
      <c r="Q3376">
        <v>5016</v>
      </c>
      <c r="R3376">
        <v>7</v>
      </c>
      <c r="S3376">
        <v>4</v>
      </c>
    </row>
    <row r="3377" spans="1:19" hidden="1" x14ac:dyDescent="0.2">
      <c r="A3377" t="s">
        <v>1068</v>
      </c>
      <c r="B3377">
        <v>112268164</v>
      </c>
      <c r="C3377" t="s">
        <v>1068</v>
      </c>
      <c r="D3377" t="s">
        <v>9</v>
      </c>
      <c r="E3377" t="s">
        <v>1068</v>
      </c>
      <c r="F3377" s="8">
        <v>2.5078232014100599</v>
      </c>
      <c r="G3377">
        <v>0.14145324703946099</v>
      </c>
      <c r="H3377">
        <v>0.23179553548524201</v>
      </c>
      <c r="J3377">
        <v>1</v>
      </c>
      <c r="K3377" t="s">
        <v>1068</v>
      </c>
      <c r="L3377" s="8">
        <v>8.7425910413834895</v>
      </c>
      <c r="M3377" s="10">
        <v>1.1449857433568001E-31</v>
      </c>
      <c r="N3377" s="10">
        <v>1.01807750135392E-30</v>
      </c>
      <c r="O3377" t="s">
        <v>6309</v>
      </c>
      <c r="Q3377">
        <v>5017</v>
      </c>
      <c r="R3377">
        <v>7</v>
      </c>
      <c r="S3377">
        <v>4</v>
      </c>
    </row>
    <row r="3378" spans="1:19" hidden="1" x14ac:dyDescent="0.2">
      <c r="A3378" t="s">
        <v>3807</v>
      </c>
      <c r="B3378">
        <v>101978785</v>
      </c>
      <c r="C3378" t="s">
        <v>3807</v>
      </c>
      <c r="D3378" t="s">
        <v>10</v>
      </c>
      <c r="E3378" t="s">
        <v>3807</v>
      </c>
      <c r="F3378" s="8">
        <v>3.7015558101241002</v>
      </c>
      <c r="G3378" s="8">
        <v>2.3084003930228299E-2</v>
      </c>
      <c r="H3378">
        <v>5.0730853047132901E-2</v>
      </c>
      <c r="J3378">
        <v>1</v>
      </c>
      <c r="K3378" t="s">
        <v>3807</v>
      </c>
      <c r="L3378" s="8">
        <v>9.14643855923293</v>
      </c>
      <c r="M3378" s="10">
        <v>1.03962230139539E-39</v>
      </c>
      <c r="N3378" s="10">
        <v>1.12624557637067E-38</v>
      </c>
      <c r="O3378" t="s">
        <v>6309</v>
      </c>
      <c r="Q3378">
        <v>5018</v>
      </c>
      <c r="R3378">
        <v>7</v>
      </c>
      <c r="S3378">
        <v>4</v>
      </c>
    </row>
    <row r="3379" spans="1:19" hidden="1" x14ac:dyDescent="0.2">
      <c r="A3379" t="s">
        <v>2695</v>
      </c>
      <c r="B3379">
        <v>101927230</v>
      </c>
      <c r="C3379" t="s">
        <v>2695</v>
      </c>
      <c r="D3379" t="s">
        <v>10</v>
      </c>
      <c r="E3379" t="s">
        <v>2695</v>
      </c>
      <c r="F3379" s="8">
        <v>2.5078232014100599</v>
      </c>
      <c r="G3379">
        <v>0.14145324703946099</v>
      </c>
      <c r="H3379">
        <v>0.23179553548524201</v>
      </c>
      <c r="J3379">
        <v>1</v>
      </c>
      <c r="K3379" t="s">
        <v>2695</v>
      </c>
      <c r="L3379" s="8">
        <v>6.4700486742337304</v>
      </c>
      <c r="M3379" s="10">
        <v>1.6351752921911401E-8</v>
      </c>
      <c r="N3379" s="10">
        <v>6.1877390065943001E-8</v>
      </c>
      <c r="O3379" t="s">
        <v>6309</v>
      </c>
      <c r="Q3379">
        <v>5019</v>
      </c>
      <c r="R3379">
        <v>7</v>
      </c>
      <c r="S3379">
        <v>4</v>
      </c>
    </row>
    <row r="3380" spans="1:19" hidden="1" x14ac:dyDescent="0.2">
      <c r="A3380" t="s">
        <v>5091</v>
      </c>
      <c r="B3380">
        <v>692084</v>
      </c>
      <c r="C3380" t="s">
        <v>5091</v>
      </c>
      <c r="D3380" t="s">
        <v>4467</v>
      </c>
      <c r="E3380" t="s">
        <v>5091</v>
      </c>
      <c r="F3380" s="8">
        <v>1.33168485468245</v>
      </c>
      <c r="G3380">
        <v>0.30861641463038397</v>
      </c>
      <c r="H3380">
        <v>0.38614013517917101</v>
      </c>
      <c r="J3380">
        <v>1</v>
      </c>
      <c r="K3380" t="s">
        <v>5091</v>
      </c>
      <c r="L3380" s="8">
        <v>8.7486819860886698</v>
      </c>
      <c r="M3380" s="10">
        <v>7.3252043698175899E-30</v>
      </c>
      <c r="N3380" s="10">
        <v>6.2134063883242806E-29</v>
      </c>
      <c r="O3380" t="s">
        <v>6309</v>
      </c>
      <c r="Q3380">
        <v>5020</v>
      </c>
      <c r="R3380">
        <v>7</v>
      </c>
      <c r="S3380">
        <v>4</v>
      </c>
    </row>
    <row r="3381" spans="1:19" hidden="1" x14ac:dyDescent="0.2">
      <c r="A3381" t="s">
        <v>3976</v>
      </c>
      <c r="B3381">
        <v>79990</v>
      </c>
      <c r="C3381" t="s">
        <v>3976</v>
      </c>
      <c r="D3381" t="s">
        <v>9</v>
      </c>
      <c r="E3381" t="s">
        <v>3976</v>
      </c>
      <c r="F3381">
        <v>-0.152266681883058</v>
      </c>
      <c r="G3381">
        <v>0.161047618772129</v>
      </c>
      <c r="H3381">
        <v>0.25666253362932701</v>
      </c>
      <c r="K3381" t="s">
        <v>3976</v>
      </c>
      <c r="L3381" s="8">
        <v>1.2869913049978601</v>
      </c>
      <c r="M3381" s="10">
        <v>1.6104749591697399E-59</v>
      </c>
      <c r="N3381" s="10">
        <v>2.7754262931468501E-58</v>
      </c>
      <c r="O3381" t="s">
        <v>6309</v>
      </c>
      <c r="Q3381">
        <v>5021</v>
      </c>
      <c r="R3381">
        <v>7</v>
      </c>
      <c r="S3381">
        <v>4</v>
      </c>
    </row>
    <row r="3382" spans="1:19" hidden="1" x14ac:dyDescent="0.2">
      <c r="A3382" t="s">
        <v>2884</v>
      </c>
      <c r="B3382">
        <v>105372962</v>
      </c>
      <c r="C3382" t="s">
        <v>2884</v>
      </c>
      <c r="D3382" t="s">
        <v>10</v>
      </c>
      <c r="E3382" t="s">
        <v>2884</v>
      </c>
      <c r="F3382" s="9">
        <v>-2.0331392894156801</v>
      </c>
      <c r="G3382">
        <v>0.196752378283747</v>
      </c>
      <c r="H3382">
        <v>0.28704842941189901</v>
      </c>
      <c r="J3382">
        <v>1</v>
      </c>
      <c r="K3382" t="s">
        <v>2884</v>
      </c>
      <c r="L3382" s="8">
        <v>4.9591411004228902</v>
      </c>
      <c r="M3382" s="10">
        <v>5.43372126611412E-11</v>
      </c>
      <c r="N3382" s="10">
        <v>2.3433062429348798E-10</v>
      </c>
      <c r="O3382" t="s">
        <v>6309</v>
      </c>
      <c r="Q3382">
        <v>5022</v>
      </c>
      <c r="R3382">
        <v>7</v>
      </c>
      <c r="S3382">
        <v>4</v>
      </c>
    </row>
    <row r="3383" spans="1:19" hidden="1" x14ac:dyDescent="0.2">
      <c r="A3383" t="s">
        <v>3084</v>
      </c>
      <c r="B3383">
        <v>9762</v>
      </c>
      <c r="C3383" t="s">
        <v>3084</v>
      </c>
      <c r="D3383" t="s">
        <v>9</v>
      </c>
      <c r="E3383" t="s">
        <v>3084</v>
      </c>
      <c r="F3383">
        <v>-4.4312323817799301E-2</v>
      </c>
      <c r="G3383">
        <v>0.66421795390787197</v>
      </c>
      <c r="H3383">
        <v>0.74174982846586401</v>
      </c>
      <c r="K3383" t="s">
        <v>3084</v>
      </c>
      <c r="L3383" s="8">
        <v>1.3110180602319701</v>
      </c>
      <c r="M3383" s="10">
        <v>7.46071394212214E-75</v>
      </c>
      <c r="N3383" s="10">
        <v>1.7384236044280601E-73</v>
      </c>
      <c r="O3383" t="s">
        <v>6309</v>
      </c>
      <c r="Q3383">
        <v>5023</v>
      </c>
      <c r="R3383">
        <v>7</v>
      </c>
      <c r="S3383">
        <v>4</v>
      </c>
    </row>
    <row r="3384" spans="1:19" hidden="1" x14ac:dyDescent="0.2">
      <c r="A3384" t="s">
        <v>3202</v>
      </c>
      <c r="B3384">
        <v>284207</v>
      </c>
      <c r="C3384" t="s">
        <v>3202</v>
      </c>
      <c r="D3384" t="s">
        <v>9</v>
      </c>
      <c r="E3384" t="s">
        <v>3202</v>
      </c>
      <c r="F3384">
        <v>-0.473615183158558</v>
      </c>
      <c r="G3384">
        <v>8.1026150107643399E-2</v>
      </c>
      <c r="H3384">
        <v>0.14614135277743401</v>
      </c>
      <c r="J3384">
        <v>1</v>
      </c>
      <c r="K3384" t="s">
        <v>3202</v>
      </c>
      <c r="L3384" s="8">
        <v>3.1557663335825801</v>
      </c>
      <c r="M3384" s="10">
        <v>8.6470139387291998E-63</v>
      </c>
      <c r="N3384" s="10">
        <v>1.5958223790965801E-61</v>
      </c>
      <c r="O3384" t="s">
        <v>6309</v>
      </c>
      <c r="Q3384">
        <v>5024</v>
      </c>
      <c r="R3384">
        <v>7</v>
      </c>
      <c r="S3384">
        <v>4</v>
      </c>
    </row>
    <row r="3385" spans="1:19" hidden="1" x14ac:dyDescent="0.2">
      <c r="A3385" t="s">
        <v>4843</v>
      </c>
      <c r="B3385">
        <v>112441434</v>
      </c>
      <c r="C3385" t="s">
        <v>4843</v>
      </c>
      <c r="D3385" t="s">
        <v>9</v>
      </c>
      <c r="E3385" t="s">
        <v>4843</v>
      </c>
      <c r="F3385">
        <v>-9.6708482795090797E-2</v>
      </c>
      <c r="G3385">
        <v>0.61068432197589095</v>
      </c>
      <c r="H3385">
        <v>0.69090216067599697</v>
      </c>
      <c r="K3385" t="s">
        <v>4843</v>
      </c>
      <c r="L3385" s="8">
        <v>1.9940687153323</v>
      </c>
      <c r="M3385" s="10">
        <v>5.6237075902036003E-42</v>
      </c>
      <c r="N3385" s="10">
        <v>6.4166483235850796E-41</v>
      </c>
      <c r="O3385" t="s">
        <v>6309</v>
      </c>
      <c r="Q3385">
        <v>5025</v>
      </c>
      <c r="R3385">
        <v>7</v>
      </c>
      <c r="S3385">
        <v>4</v>
      </c>
    </row>
    <row r="3386" spans="1:19" hidden="1" x14ac:dyDescent="0.2">
      <c r="A3386" t="s">
        <v>3635</v>
      </c>
      <c r="B3386">
        <v>4879</v>
      </c>
      <c r="C3386" t="s">
        <v>3635</v>
      </c>
      <c r="D3386" t="s">
        <v>9</v>
      </c>
      <c r="E3386" t="s">
        <v>3635</v>
      </c>
      <c r="F3386" s="9">
        <v>-1.2922466681403899</v>
      </c>
      <c r="G3386">
        <v>0.159870759187135</v>
      </c>
      <c r="H3386">
        <v>0.25498135006605399</v>
      </c>
      <c r="J3386">
        <v>1</v>
      </c>
      <c r="K3386" t="s">
        <v>3635</v>
      </c>
      <c r="L3386" s="8">
        <v>7.42908470598943</v>
      </c>
      <c r="M3386" s="10">
        <v>2.6971314827474402E-109</v>
      </c>
      <c r="N3386" s="10">
        <v>1.11946947432138E-107</v>
      </c>
      <c r="O3386" t="s">
        <v>6309</v>
      </c>
      <c r="Q3386">
        <v>5026</v>
      </c>
      <c r="R3386">
        <v>7</v>
      </c>
      <c r="S3386">
        <v>4</v>
      </c>
    </row>
    <row r="3387" spans="1:19" hidden="1" x14ac:dyDescent="0.2">
      <c r="A3387" t="s">
        <v>6060</v>
      </c>
      <c r="B3387">
        <v>101929059</v>
      </c>
      <c r="C3387" t="s">
        <v>6060</v>
      </c>
      <c r="D3387" t="s">
        <v>10</v>
      </c>
      <c r="E3387" t="s">
        <v>6060</v>
      </c>
      <c r="F3387" s="8">
        <v>1.2970585770707099</v>
      </c>
      <c r="G3387">
        <v>0.10898058430792</v>
      </c>
      <c r="H3387">
        <v>0.19001207451931601</v>
      </c>
      <c r="J3387">
        <v>1</v>
      </c>
      <c r="K3387" t="s">
        <v>6060</v>
      </c>
      <c r="L3387" s="8">
        <v>3.8798185484554</v>
      </c>
      <c r="M3387" s="10">
        <v>2.6521132199027399E-20</v>
      </c>
      <c r="N3387" s="10">
        <v>1.6837872383433299E-19</v>
      </c>
      <c r="O3387" t="s">
        <v>6309</v>
      </c>
      <c r="Q3387">
        <v>5027</v>
      </c>
      <c r="R3387">
        <v>7</v>
      </c>
      <c r="S3387">
        <v>4</v>
      </c>
    </row>
    <row r="3388" spans="1:19" hidden="1" x14ac:dyDescent="0.2">
      <c r="A3388" t="s">
        <v>4658</v>
      </c>
      <c r="B3388">
        <v>100130699</v>
      </c>
      <c r="C3388" t="s">
        <v>4658</v>
      </c>
      <c r="D3388" t="s">
        <v>13</v>
      </c>
      <c r="E3388" t="s">
        <v>4658</v>
      </c>
      <c r="F3388" s="8">
        <v>1.3135336983350501</v>
      </c>
      <c r="G3388">
        <v>0.31478629541439701</v>
      </c>
      <c r="H3388">
        <v>0.39242106430637802</v>
      </c>
      <c r="J3388">
        <v>1</v>
      </c>
      <c r="K3388" t="s">
        <v>4658</v>
      </c>
      <c r="L3388" s="8">
        <v>3.6415065713301802</v>
      </c>
      <c r="M3388" s="10">
        <v>3.32190334553112E-9</v>
      </c>
      <c r="N3388" s="10">
        <v>1.30242590036424E-8</v>
      </c>
      <c r="O3388" t="s">
        <v>6309</v>
      </c>
      <c r="Q3388">
        <v>5028</v>
      </c>
      <c r="R3388">
        <v>7</v>
      </c>
      <c r="S3388">
        <v>4</v>
      </c>
    </row>
    <row r="3389" spans="1:19" hidden="1" x14ac:dyDescent="0.2">
      <c r="A3389" t="s">
        <v>5954</v>
      </c>
      <c r="B3389">
        <v>80326</v>
      </c>
      <c r="C3389" t="s">
        <v>5954</v>
      </c>
      <c r="D3389" t="s">
        <v>9</v>
      </c>
      <c r="E3389" t="s">
        <v>5954</v>
      </c>
      <c r="F3389" s="8">
        <v>1.8443149414662201</v>
      </c>
      <c r="G3389">
        <v>0.12387482234229399</v>
      </c>
      <c r="H3389">
        <v>0.21331058477074899</v>
      </c>
      <c r="J3389">
        <v>1</v>
      </c>
      <c r="K3389" t="s">
        <v>5954</v>
      </c>
      <c r="L3389" s="8">
        <v>9.0456034590786203</v>
      </c>
      <c r="M3389" s="10">
        <v>1.9846687176607601E-37</v>
      </c>
      <c r="N3389" s="10">
        <v>2.0526270063186699E-36</v>
      </c>
      <c r="O3389" t="s">
        <v>6309</v>
      </c>
      <c r="Q3389">
        <v>5029</v>
      </c>
      <c r="R3389">
        <v>7</v>
      </c>
      <c r="S3389">
        <v>4</v>
      </c>
    </row>
    <row r="3390" spans="1:19" hidden="1" x14ac:dyDescent="0.2">
      <c r="A3390" t="s">
        <v>2499</v>
      </c>
      <c r="B3390">
        <v>9365</v>
      </c>
      <c r="C3390" t="s">
        <v>2499</v>
      </c>
      <c r="D3390" t="s">
        <v>9</v>
      </c>
      <c r="E3390" t="s">
        <v>2499</v>
      </c>
      <c r="F3390" s="8">
        <v>1.7500317297333501</v>
      </c>
      <c r="G3390">
        <v>7.1210154237333803E-2</v>
      </c>
      <c r="H3390">
        <v>0.133479758770256</v>
      </c>
      <c r="J3390">
        <v>1</v>
      </c>
      <c r="K3390" t="s">
        <v>2499</v>
      </c>
      <c r="L3390" s="8">
        <v>9.8659795339780505</v>
      </c>
      <c r="M3390" s="10">
        <v>1.83679454376843E-60</v>
      </c>
      <c r="N3390" s="10">
        <v>3.2164835193072099E-59</v>
      </c>
      <c r="O3390" t="s">
        <v>6309</v>
      </c>
      <c r="Q3390">
        <v>5030</v>
      </c>
      <c r="R3390">
        <v>7</v>
      </c>
      <c r="S3390">
        <v>4</v>
      </c>
    </row>
    <row r="3391" spans="1:19" hidden="1" x14ac:dyDescent="0.2">
      <c r="A3391" t="s">
        <v>2520</v>
      </c>
      <c r="B3391">
        <v>340359</v>
      </c>
      <c r="C3391" t="s">
        <v>2520</v>
      </c>
      <c r="D3391" t="s">
        <v>9</v>
      </c>
      <c r="E3391" t="s">
        <v>2520</v>
      </c>
      <c r="F3391" s="8">
        <v>1.7051980909582101</v>
      </c>
      <c r="G3391">
        <v>9.06902601238328E-2</v>
      </c>
      <c r="H3391">
        <v>0.161823138114433</v>
      </c>
      <c r="J3391">
        <v>1</v>
      </c>
      <c r="K3391" t="s">
        <v>2520</v>
      </c>
      <c r="L3391" s="8">
        <v>7.8915693336447301</v>
      </c>
      <c r="M3391" s="10">
        <v>1.2709695072794201E-67</v>
      </c>
      <c r="N3391" s="10">
        <v>2.57819397217152E-66</v>
      </c>
      <c r="O3391" t="s">
        <v>6309</v>
      </c>
      <c r="Q3391">
        <v>5031</v>
      </c>
      <c r="R3391">
        <v>7</v>
      </c>
      <c r="S3391">
        <v>4</v>
      </c>
    </row>
    <row r="3392" spans="1:19" hidden="1" x14ac:dyDescent="0.2">
      <c r="A3392" t="s">
        <v>1939</v>
      </c>
      <c r="B3392">
        <v>2772</v>
      </c>
      <c r="C3392" t="s">
        <v>1939</v>
      </c>
      <c r="D3392" t="s">
        <v>13</v>
      </c>
      <c r="E3392" t="s">
        <v>1939</v>
      </c>
      <c r="F3392" s="8">
        <v>2.48404280876498</v>
      </c>
      <c r="G3392">
        <v>0.143973403116299</v>
      </c>
      <c r="H3392">
        <v>0.23179553548524201</v>
      </c>
      <c r="J3392">
        <v>1</v>
      </c>
      <c r="K3392" t="s">
        <v>1939</v>
      </c>
      <c r="L3392" s="8">
        <v>6.9184094733900503</v>
      </c>
      <c r="M3392" s="10">
        <v>6.0718092540804398E-11</v>
      </c>
      <c r="N3392" s="10">
        <v>2.6127606465140898E-10</v>
      </c>
      <c r="O3392" t="s">
        <v>6309</v>
      </c>
      <c r="Q3392">
        <v>5032</v>
      </c>
      <c r="R3392">
        <v>7</v>
      </c>
      <c r="S3392">
        <v>4</v>
      </c>
    </row>
    <row r="3393" spans="1:19" hidden="1" x14ac:dyDescent="0.2">
      <c r="A3393" t="s">
        <v>194</v>
      </c>
      <c r="B3393">
        <v>8854</v>
      </c>
      <c r="C3393" t="s">
        <v>194</v>
      </c>
      <c r="D3393" t="s">
        <v>9</v>
      </c>
      <c r="E3393" t="s">
        <v>194</v>
      </c>
      <c r="F3393" s="8">
        <v>2.0751357458988</v>
      </c>
      <c r="G3393" s="8">
        <v>3.4753486702067501E-2</v>
      </c>
      <c r="H3393">
        <v>7.2405022483581993E-2</v>
      </c>
      <c r="J3393">
        <v>1</v>
      </c>
      <c r="K3393" t="s">
        <v>194</v>
      </c>
      <c r="L3393" s="8">
        <v>4.7664741229519203</v>
      </c>
      <c r="M3393" s="10">
        <v>2.16787588253055E-33</v>
      </c>
      <c r="N3393" s="10">
        <v>2.0122154957972799E-32</v>
      </c>
      <c r="O3393" t="s">
        <v>6309</v>
      </c>
      <c r="Q3393">
        <v>5033</v>
      </c>
      <c r="R3393">
        <v>7</v>
      </c>
      <c r="S3393">
        <v>4</v>
      </c>
    </row>
    <row r="3394" spans="1:19" hidden="1" x14ac:dyDescent="0.2">
      <c r="A3394" t="s">
        <v>2785</v>
      </c>
      <c r="B3394">
        <v>100506725</v>
      </c>
      <c r="C3394" t="s">
        <v>2785</v>
      </c>
      <c r="D3394" t="s">
        <v>10</v>
      </c>
      <c r="E3394" t="s">
        <v>2785</v>
      </c>
      <c r="F3394" s="8">
        <v>3.8566889674974298</v>
      </c>
      <c r="G3394" s="8">
        <v>1.6842635154500001E-2</v>
      </c>
      <c r="H3394" s="8">
        <v>3.8171316873130398E-2</v>
      </c>
      <c r="J3394">
        <v>1</v>
      </c>
      <c r="K3394" t="s">
        <v>2785</v>
      </c>
      <c r="L3394" s="8">
        <v>5.6464065361453502</v>
      </c>
      <c r="M3394" s="10">
        <v>7.0752006988107998E-17</v>
      </c>
      <c r="N3394" s="10">
        <v>3.9780483243733101E-16</v>
      </c>
      <c r="O3394" t="s">
        <v>6309</v>
      </c>
      <c r="Q3394">
        <v>5034</v>
      </c>
      <c r="R3394">
        <v>7</v>
      </c>
      <c r="S3394">
        <v>4</v>
      </c>
    </row>
    <row r="3395" spans="1:19" hidden="1" x14ac:dyDescent="0.2">
      <c r="A3395" t="s">
        <v>5647</v>
      </c>
      <c r="B3395">
        <v>26092</v>
      </c>
      <c r="C3395" t="s">
        <v>5647</v>
      </c>
      <c r="D3395" t="s">
        <v>9</v>
      </c>
      <c r="E3395" t="s">
        <v>5647</v>
      </c>
      <c r="F3395">
        <v>6.16889960827256E-2</v>
      </c>
      <c r="G3395">
        <v>0.55435736497121901</v>
      </c>
      <c r="H3395">
        <v>0.63484057463128496</v>
      </c>
      <c r="K3395" t="s">
        <v>5647</v>
      </c>
      <c r="L3395" s="8">
        <v>1.08339641527881</v>
      </c>
      <c r="M3395" s="10">
        <v>1.6817781196402199E-51</v>
      </c>
      <c r="N3395" s="10">
        <v>2.4192263060742399E-50</v>
      </c>
      <c r="O3395" t="s">
        <v>6309</v>
      </c>
      <c r="Q3395">
        <v>5035</v>
      </c>
      <c r="R3395">
        <v>7</v>
      </c>
      <c r="S3395">
        <v>4</v>
      </c>
    </row>
    <row r="3396" spans="1:19" hidden="1" x14ac:dyDescent="0.2">
      <c r="A3396" t="s">
        <v>5243</v>
      </c>
      <c r="B3396">
        <v>8406</v>
      </c>
      <c r="C3396" t="s">
        <v>5243</v>
      </c>
      <c r="D3396" t="s">
        <v>9</v>
      </c>
      <c r="E3396" t="s">
        <v>5243</v>
      </c>
      <c r="F3396" s="8">
        <v>1.4945078934887499</v>
      </c>
      <c r="G3396">
        <v>8.42131185923541E-2</v>
      </c>
      <c r="H3396">
        <v>0.151308964655999</v>
      </c>
      <c r="J3396">
        <v>1</v>
      </c>
      <c r="K3396" t="s">
        <v>5243</v>
      </c>
      <c r="L3396" s="8">
        <v>6.3954542184085001</v>
      </c>
      <c r="M3396" s="10">
        <v>1.5736581916769101E-42</v>
      </c>
      <c r="N3396" s="10">
        <v>1.82394974291383E-41</v>
      </c>
      <c r="O3396" t="s">
        <v>6309</v>
      </c>
      <c r="Q3396">
        <v>5036</v>
      </c>
      <c r="R3396">
        <v>7</v>
      </c>
      <c r="S3396">
        <v>4</v>
      </c>
    </row>
    <row r="3397" spans="1:19" hidden="1" x14ac:dyDescent="0.2">
      <c r="A3397" t="s">
        <v>5789</v>
      </c>
      <c r="B3397">
        <v>7286</v>
      </c>
      <c r="C3397" t="s">
        <v>5789</v>
      </c>
      <c r="D3397" t="s">
        <v>9</v>
      </c>
      <c r="E3397" t="s">
        <v>5789</v>
      </c>
      <c r="F3397">
        <v>0.80182021683103299</v>
      </c>
      <c r="G3397" s="10">
        <v>7.7592420457425403E-10</v>
      </c>
      <c r="H3397" s="10">
        <v>4.0863506419764699E-9</v>
      </c>
      <c r="K3397" t="s">
        <v>5789</v>
      </c>
      <c r="L3397" s="8">
        <v>2.39603362146226</v>
      </c>
      <c r="M3397" s="10">
        <v>1.02215252751776E-177</v>
      </c>
      <c r="N3397" s="10">
        <v>1.15830471490618E-175</v>
      </c>
      <c r="O3397" t="s">
        <v>6309</v>
      </c>
      <c r="Q3397">
        <v>5037</v>
      </c>
      <c r="R3397">
        <v>7</v>
      </c>
      <c r="S3397">
        <v>4</v>
      </c>
    </row>
    <row r="3398" spans="1:19" hidden="1" x14ac:dyDescent="0.2">
      <c r="A3398" t="s">
        <v>2507</v>
      </c>
      <c r="B3398">
        <v>9314</v>
      </c>
      <c r="C3398" t="s">
        <v>2507</v>
      </c>
      <c r="D3398" t="s">
        <v>9</v>
      </c>
      <c r="E3398" t="s">
        <v>2507</v>
      </c>
      <c r="F3398" s="8">
        <v>2.4149364294159601</v>
      </c>
      <c r="G3398" s="10">
        <v>1.2942585715555301E-10</v>
      </c>
      <c r="H3398" s="10">
        <v>7.1914289016255E-10</v>
      </c>
      <c r="J3398">
        <v>1</v>
      </c>
      <c r="K3398" t="s">
        <v>2507</v>
      </c>
      <c r="L3398" s="8">
        <v>5.4222748053471701</v>
      </c>
      <c r="M3398" s="10">
        <v>9.091206386867479E-249</v>
      </c>
      <c r="N3398" s="10">
        <v>2.4067249983654302E-246</v>
      </c>
      <c r="O3398" t="s">
        <v>6309</v>
      </c>
      <c r="Q3398">
        <v>5038</v>
      </c>
      <c r="R3398">
        <v>7</v>
      </c>
      <c r="S3398">
        <v>4</v>
      </c>
    </row>
    <row r="3399" spans="1:19" hidden="1" x14ac:dyDescent="0.2">
      <c r="A3399" t="s">
        <v>5991</v>
      </c>
      <c r="B3399">
        <v>51441</v>
      </c>
      <c r="C3399" t="s">
        <v>5991</v>
      </c>
      <c r="D3399" t="s">
        <v>9</v>
      </c>
      <c r="E3399" t="s">
        <v>5991</v>
      </c>
      <c r="F3399">
        <v>0.64078359954952302</v>
      </c>
      <c r="G3399" s="10">
        <v>7.1021944875101602E-12</v>
      </c>
      <c r="H3399" s="10">
        <v>4.3352434518329202E-11</v>
      </c>
      <c r="K3399" t="s">
        <v>5991</v>
      </c>
      <c r="L3399" s="8">
        <v>1.5360257897906799</v>
      </c>
      <c r="M3399" s="10">
        <v>1.77254697051923E-116</v>
      </c>
      <c r="N3399" s="10">
        <v>8.2239392065194896E-115</v>
      </c>
      <c r="O3399" t="s">
        <v>6309</v>
      </c>
      <c r="Q3399">
        <v>5039</v>
      </c>
      <c r="R3399">
        <v>7</v>
      </c>
      <c r="S3399">
        <v>4</v>
      </c>
    </row>
    <row r="3400" spans="1:19" hidden="1" x14ac:dyDescent="0.2">
      <c r="A3400" t="s">
        <v>6259</v>
      </c>
      <c r="B3400">
        <v>54764</v>
      </c>
      <c r="C3400" t="s">
        <v>6259</v>
      </c>
      <c r="D3400" t="s">
        <v>9</v>
      </c>
      <c r="E3400" t="s">
        <v>6259</v>
      </c>
      <c r="F3400">
        <v>0.417873107132052</v>
      </c>
      <c r="G3400" s="10">
        <v>7.6702768578354001E-6</v>
      </c>
      <c r="H3400" s="10">
        <v>2.8274372625321899E-5</v>
      </c>
      <c r="K3400" t="s">
        <v>6259</v>
      </c>
      <c r="L3400" s="8">
        <v>1.1026074617839601</v>
      </c>
      <c r="M3400" s="10">
        <v>2.4127182043408999E-58</v>
      </c>
      <c r="N3400" s="10">
        <v>4.03438755792736E-57</v>
      </c>
      <c r="O3400" t="s">
        <v>6309</v>
      </c>
      <c r="Q3400">
        <v>5041</v>
      </c>
      <c r="R3400">
        <v>7</v>
      </c>
      <c r="S3400">
        <v>4</v>
      </c>
    </row>
    <row r="3401" spans="1:19" hidden="1" x14ac:dyDescent="0.2">
      <c r="A3401" t="s">
        <v>2337</v>
      </c>
      <c r="B3401">
        <v>100505573</v>
      </c>
      <c r="C3401" t="s">
        <v>2337</v>
      </c>
      <c r="D3401" t="s">
        <v>9</v>
      </c>
      <c r="E3401" t="s">
        <v>2337</v>
      </c>
      <c r="F3401">
        <v>0.90246130964708904</v>
      </c>
      <c r="G3401" s="10">
        <v>3.6507693465082101E-13</v>
      </c>
      <c r="H3401" s="10">
        <v>2.4275636717811699E-12</v>
      </c>
      <c r="K3401" t="s">
        <v>2337</v>
      </c>
      <c r="L3401" s="8">
        <v>2.1098720969574898</v>
      </c>
      <c r="M3401" s="10">
        <v>8.4597025015969097E-114</v>
      </c>
      <c r="N3401" s="10">
        <v>3.73257714156593E-112</v>
      </c>
      <c r="O3401" t="s">
        <v>6309</v>
      </c>
      <c r="Q3401">
        <v>5042</v>
      </c>
      <c r="R3401">
        <v>7</v>
      </c>
      <c r="S3401">
        <v>4</v>
      </c>
    </row>
    <row r="3402" spans="1:19" hidden="1" x14ac:dyDescent="0.2">
      <c r="A3402" t="s">
        <v>6144</v>
      </c>
      <c r="B3402">
        <v>79088</v>
      </c>
      <c r="C3402" t="s">
        <v>6144</v>
      </c>
      <c r="D3402" t="s">
        <v>9</v>
      </c>
      <c r="E3402" t="s">
        <v>6144</v>
      </c>
      <c r="F3402">
        <v>0.486074495486221</v>
      </c>
      <c r="G3402" s="10">
        <v>1.1521423621722399E-5</v>
      </c>
      <c r="H3402" s="10">
        <v>4.1750359210935802E-5</v>
      </c>
      <c r="K3402" t="s">
        <v>6144</v>
      </c>
      <c r="L3402" s="8">
        <v>1.1055954519770601</v>
      </c>
      <c r="M3402" s="10">
        <v>8.3276641360811699E-38</v>
      </c>
      <c r="N3402" s="10">
        <v>8.6783461223607302E-37</v>
      </c>
      <c r="O3402" t="s">
        <v>6309</v>
      </c>
      <c r="Q3402">
        <v>5043</v>
      </c>
      <c r="R3402">
        <v>7</v>
      </c>
      <c r="S3402">
        <v>4</v>
      </c>
    </row>
    <row r="3403" spans="1:19" hidden="1" x14ac:dyDescent="0.2">
      <c r="A3403" t="s">
        <v>4322</v>
      </c>
      <c r="B3403">
        <v>64783</v>
      </c>
      <c r="C3403" t="s">
        <v>4322</v>
      </c>
      <c r="D3403" t="s">
        <v>9</v>
      </c>
      <c r="E3403" t="s">
        <v>4322</v>
      </c>
      <c r="F3403">
        <v>0.44110237906795502</v>
      </c>
      <c r="G3403" s="10">
        <v>1.40661717832725E-5</v>
      </c>
      <c r="H3403" s="10">
        <v>5.03891932297138E-5</v>
      </c>
      <c r="K3403" t="s">
        <v>4322</v>
      </c>
      <c r="L3403" s="8">
        <v>1.4025699645019101</v>
      </c>
      <c r="M3403" s="10">
        <v>1.27006540242261E-73</v>
      </c>
      <c r="N3403" s="10">
        <v>2.8702202562782902E-72</v>
      </c>
      <c r="O3403" t="s">
        <v>6309</v>
      </c>
      <c r="Q3403">
        <v>5044</v>
      </c>
      <c r="R3403">
        <v>7</v>
      </c>
      <c r="S3403">
        <v>4</v>
      </c>
    </row>
    <row r="3404" spans="1:19" hidden="1" x14ac:dyDescent="0.2">
      <c r="A3404" t="s">
        <v>3880</v>
      </c>
      <c r="B3404">
        <v>5228</v>
      </c>
      <c r="C3404" t="s">
        <v>3880</v>
      </c>
      <c r="D3404" t="s">
        <v>9</v>
      </c>
      <c r="E3404" t="s">
        <v>3880</v>
      </c>
      <c r="F3404">
        <v>0.87881138275075399</v>
      </c>
      <c r="G3404" s="10">
        <v>1.2406400127616599E-14</v>
      </c>
      <c r="H3404" s="10">
        <v>9.0589523271986201E-14</v>
      </c>
      <c r="K3404" t="s">
        <v>3880</v>
      </c>
      <c r="L3404" s="8">
        <v>2.0717261335107899</v>
      </c>
      <c r="M3404" s="10">
        <v>1.6090645301532201E-121</v>
      </c>
      <c r="N3404" s="10">
        <v>8.0588807461712102E-120</v>
      </c>
      <c r="O3404" t="s">
        <v>6309</v>
      </c>
      <c r="Q3404">
        <v>5045</v>
      </c>
      <c r="R3404">
        <v>7</v>
      </c>
      <c r="S3404">
        <v>4</v>
      </c>
    </row>
    <row r="3405" spans="1:19" hidden="1" x14ac:dyDescent="0.2">
      <c r="A3405" t="s">
        <v>5743</v>
      </c>
      <c r="B3405">
        <v>283989</v>
      </c>
      <c r="C3405" t="s">
        <v>5743</v>
      </c>
      <c r="D3405" t="s">
        <v>9</v>
      </c>
      <c r="E3405" t="s">
        <v>5743</v>
      </c>
      <c r="F3405">
        <v>0.55197803498603604</v>
      </c>
      <c r="G3405" s="10">
        <v>1.0821024591924999E-8</v>
      </c>
      <c r="H3405" s="10">
        <v>5.1936130791973302E-8</v>
      </c>
      <c r="K3405" t="s">
        <v>5743</v>
      </c>
      <c r="L3405" s="8">
        <v>1.21594961474657</v>
      </c>
      <c r="M3405" s="10">
        <v>7.1032494122580196E-59</v>
      </c>
      <c r="N3405" s="10">
        <v>1.20828113517475E-57</v>
      </c>
      <c r="O3405" t="s">
        <v>6309</v>
      </c>
      <c r="Q3405">
        <v>5046</v>
      </c>
      <c r="R3405">
        <v>7</v>
      </c>
      <c r="S3405">
        <v>4</v>
      </c>
    </row>
    <row r="3406" spans="1:19" hidden="1" x14ac:dyDescent="0.2">
      <c r="A3406" t="s">
        <v>2323</v>
      </c>
      <c r="B3406">
        <v>9466</v>
      </c>
      <c r="C3406" t="s">
        <v>2323</v>
      </c>
      <c r="D3406" t="s">
        <v>9</v>
      </c>
      <c r="E3406" t="s">
        <v>2323</v>
      </c>
      <c r="F3406">
        <v>0.50343798904056303</v>
      </c>
      <c r="G3406" s="10">
        <v>7.9223552578088304E-6</v>
      </c>
      <c r="H3406" s="10">
        <v>2.9146455557195E-5</v>
      </c>
      <c r="K3406" t="s">
        <v>2323</v>
      </c>
      <c r="L3406" s="8">
        <v>1.13784180974224</v>
      </c>
      <c r="M3406" s="10">
        <v>1.4996548081788999E-38</v>
      </c>
      <c r="N3406" s="10">
        <v>1.5805829850137101E-37</v>
      </c>
      <c r="O3406" t="s">
        <v>6309</v>
      </c>
      <c r="Q3406">
        <v>5047</v>
      </c>
      <c r="R3406">
        <v>7</v>
      </c>
      <c r="S3406">
        <v>4</v>
      </c>
    </row>
    <row r="3407" spans="1:19" hidden="1" x14ac:dyDescent="0.2">
      <c r="A3407" t="s">
        <v>5673</v>
      </c>
      <c r="B3407">
        <v>7189</v>
      </c>
      <c r="C3407" t="s">
        <v>5673</v>
      </c>
      <c r="D3407" t="s">
        <v>9</v>
      </c>
      <c r="E3407" t="s">
        <v>5673</v>
      </c>
      <c r="F3407">
        <v>0.65273474362521999</v>
      </c>
      <c r="G3407" s="10">
        <v>4.5217223171175203E-8</v>
      </c>
      <c r="H3407" s="10">
        <v>2.0725417841880699E-7</v>
      </c>
      <c r="K3407" t="s">
        <v>5673</v>
      </c>
      <c r="L3407" s="8">
        <v>1.5872234813039801</v>
      </c>
      <c r="M3407" s="10">
        <v>6.2703592251018799E-69</v>
      </c>
      <c r="N3407" s="10">
        <v>1.30128541942282E-67</v>
      </c>
      <c r="O3407" t="s">
        <v>6309</v>
      </c>
      <c r="Q3407">
        <v>5048</v>
      </c>
      <c r="R3407">
        <v>7</v>
      </c>
      <c r="S3407">
        <v>4</v>
      </c>
    </row>
    <row r="3408" spans="1:19" hidden="1" x14ac:dyDescent="0.2">
      <c r="A3408" t="s">
        <v>17</v>
      </c>
      <c r="B3408">
        <v>22848</v>
      </c>
      <c r="C3408" t="s">
        <v>17</v>
      </c>
      <c r="D3408" t="s">
        <v>9</v>
      </c>
      <c r="E3408" t="s">
        <v>17</v>
      </c>
      <c r="F3408">
        <v>0.454876992155892</v>
      </c>
      <c r="G3408" s="10">
        <v>4.0744770307371597E-6</v>
      </c>
      <c r="H3408" s="10">
        <v>1.5530915352162599E-5</v>
      </c>
      <c r="K3408" t="s">
        <v>17</v>
      </c>
      <c r="L3408" s="8">
        <v>1.1636919090365201</v>
      </c>
      <c r="M3408" s="10">
        <v>5.05359356335392E-51</v>
      </c>
      <c r="N3408" s="10">
        <v>7.2037718563954102E-50</v>
      </c>
      <c r="O3408" t="s">
        <v>6309</v>
      </c>
      <c r="Q3408">
        <v>5049</v>
      </c>
      <c r="R3408">
        <v>7</v>
      </c>
      <c r="S3408">
        <v>4</v>
      </c>
    </row>
    <row r="3409" spans="1:19" hidden="1" x14ac:dyDescent="0.2">
      <c r="A3409" t="s">
        <v>1105</v>
      </c>
      <c r="B3409">
        <v>1416</v>
      </c>
      <c r="C3409" t="s">
        <v>1105</v>
      </c>
      <c r="D3409" t="s">
        <v>13</v>
      </c>
      <c r="E3409" t="s">
        <v>1105</v>
      </c>
      <c r="F3409">
        <v>0.60251725715958304</v>
      </c>
      <c r="G3409" s="10">
        <v>9.4818159675876103E-7</v>
      </c>
      <c r="H3409" s="10">
        <v>3.8593590620165E-6</v>
      </c>
      <c r="K3409" t="s">
        <v>1105</v>
      </c>
      <c r="L3409" s="8">
        <v>1.7185731284868799</v>
      </c>
      <c r="M3409" s="10">
        <v>4.07369866136944E-84</v>
      </c>
      <c r="N3409" s="10">
        <v>1.1407442571477499E-82</v>
      </c>
      <c r="O3409" t="s">
        <v>6309</v>
      </c>
      <c r="Q3409">
        <v>5050</v>
      </c>
      <c r="R3409">
        <v>7</v>
      </c>
      <c r="S3409">
        <v>4</v>
      </c>
    </row>
    <row r="3410" spans="1:19" hidden="1" x14ac:dyDescent="0.2">
      <c r="A3410" t="s">
        <v>3232</v>
      </c>
      <c r="B3410">
        <v>9645</v>
      </c>
      <c r="C3410" t="s">
        <v>3232</v>
      </c>
      <c r="D3410" t="s">
        <v>9</v>
      </c>
      <c r="E3410" t="s">
        <v>3232</v>
      </c>
      <c r="F3410">
        <v>0.69113434630983395</v>
      </c>
      <c r="G3410" s="10">
        <v>6.1304836044377304E-7</v>
      </c>
      <c r="H3410" s="10">
        <v>2.5384989875275302E-6</v>
      </c>
      <c r="J3410">
        <v>1</v>
      </c>
      <c r="K3410" t="s">
        <v>3232</v>
      </c>
      <c r="L3410" s="8">
        <v>2.29622205595303</v>
      </c>
      <c r="M3410" s="10">
        <v>4.6729567651355598E-130</v>
      </c>
      <c r="N3410" s="10">
        <v>2.6241026198229099E-128</v>
      </c>
      <c r="O3410" t="s">
        <v>6309</v>
      </c>
      <c r="Q3410">
        <v>5051</v>
      </c>
      <c r="R3410">
        <v>7</v>
      </c>
      <c r="S3410">
        <v>4</v>
      </c>
    </row>
    <row r="3411" spans="1:19" hidden="1" x14ac:dyDescent="0.2">
      <c r="A3411" t="s">
        <v>1713</v>
      </c>
      <c r="B3411">
        <v>89846</v>
      </c>
      <c r="C3411" t="s">
        <v>1713</v>
      </c>
      <c r="D3411" t="s">
        <v>9</v>
      </c>
      <c r="E3411" t="s">
        <v>1713</v>
      </c>
      <c r="F3411">
        <v>0.88436777623867002</v>
      </c>
      <c r="G3411" s="8">
        <v>4.0413855295305104E-3</v>
      </c>
      <c r="H3411" s="8">
        <v>1.0443917694133499E-2</v>
      </c>
      <c r="J3411">
        <v>1</v>
      </c>
      <c r="K3411" t="s">
        <v>1713</v>
      </c>
      <c r="L3411" s="8">
        <v>3.4244999423470701</v>
      </c>
      <c r="M3411" s="10">
        <v>1.75473637192784E-66</v>
      </c>
      <c r="N3411" s="10">
        <v>3.4788835698453599E-65</v>
      </c>
      <c r="O3411" t="s">
        <v>6309</v>
      </c>
      <c r="Q3411">
        <v>5052</v>
      </c>
      <c r="R3411">
        <v>7</v>
      </c>
      <c r="S3411">
        <v>4</v>
      </c>
    </row>
    <row r="3412" spans="1:19" hidden="1" x14ac:dyDescent="0.2">
      <c r="A3412" t="s">
        <v>5046</v>
      </c>
      <c r="B3412">
        <v>105371743</v>
      </c>
      <c r="C3412" t="s">
        <v>5046</v>
      </c>
      <c r="D3412" t="s">
        <v>10</v>
      </c>
      <c r="E3412" t="s">
        <v>5046</v>
      </c>
      <c r="F3412">
        <v>0.39415309845990798</v>
      </c>
      <c r="G3412" s="8">
        <v>3.3309146119250401E-3</v>
      </c>
      <c r="H3412" s="8">
        <v>8.7254001168805308E-3</v>
      </c>
      <c r="K3412" t="s">
        <v>5046</v>
      </c>
      <c r="L3412" s="8">
        <v>1.8850677858961999</v>
      </c>
      <c r="M3412" s="10">
        <v>6.2610671793641202E-71</v>
      </c>
      <c r="N3412" s="10">
        <v>1.3491272185465699E-69</v>
      </c>
      <c r="O3412" t="s">
        <v>6309</v>
      </c>
      <c r="Q3412">
        <v>5053</v>
      </c>
      <c r="R3412">
        <v>7</v>
      </c>
      <c r="S3412">
        <v>4</v>
      </c>
    </row>
    <row r="3413" spans="1:19" hidden="1" x14ac:dyDescent="0.2">
      <c r="A3413" t="s">
        <v>4358</v>
      </c>
      <c r="B3413">
        <v>5971</v>
      </c>
      <c r="C3413" t="s">
        <v>4358</v>
      </c>
      <c r="D3413" t="s">
        <v>9</v>
      </c>
      <c r="E3413" t="s">
        <v>4358</v>
      </c>
      <c r="F3413">
        <v>0.74989769268073903</v>
      </c>
      <c r="G3413" s="10">
        <v>8.2479502108622305E-7</v>
      </c>
      <c r="H3413" s="10">
        <v>3.37271573786302E-6</v>
      </c>
      <c r="K3413" t="s">
        <v>4358</v>
      </c>
      <c r="L3413" s="8">
        <v>3.6441370734166401</v>
      </c>
      <c r="M3413" s="10">
        <v>1.4945736162999201E-302</v>
      </c>
      <c r="N3413" s="10">
        <v>6.0363529018328794E-300</v>
      </c>
      <c r="O3413" t="s">
        <v>6309</v>
      </c>
      <c r="Q3413">
        <v>5054</v>
      </c>
      <c r="R3413">
        <v>7</v>
      </c>
      <c r="S3413">
        <v>4</v>
      </c>
    </row>
    <row r="3414" spans="1:19" hidden="1" x14ac:dyDescent="0.2">
      <c r="A3414" t="s">
        <v>6267</v>
      </c>
      <c r="B3414">
        <v>146050</v>
      </c>
      <c r="C3414" t="s">
        <v>6267</v>
      </c>
      <c r="D3414" t="s">
        <v>9</v>
      </c>
      <c r="E3414" t="s">
        <v>6267</v>
      </c>
      <c r="F3414">
        <v>0.31315604747451598</v>
      </c>
      <c r="G3414" s="8">
        <v>1.63785769465623E-3</v>
      </c>
      <c r="H3414" s="8">
        <v>4.5116261712078304E-3</v>
      </c>
      <c r="K3414" t="s">
        <v>6267</v>
      </c>
      <c r="L3414" s="8">
        <v>1.0645203233348399</v>
      </c>
      <c r="M3414" s="10">
        <v>5.6113366879898297E-47</v>
      </c>
      <c r="N3414" s="10">
        <v>7.2597100485315604E-46</v>
      </c>
      <c r="O3414" t="s">
        <v>6309</v>
      </c>
      <c r="Q3414">
        <v>5055</v>
      </c>
      <c r="R3414">
        <v>7</v>
      </c>
      <c r="S3414">
        <v>4</v>
      </c>
    </row>
    <row r="3415" spans="1:19" hidden="1" x14ac:dyDescent="0.2">
      <c r="A3415" t="s">
        <v>1630</v>
      </c>
      <c r="B3415">
        <v>55731</v>
      </c>
      <c r="C3415" t="s">
        <v>1630</v>
      </c>
      <c r="D3415" t="s">
        <v>9</v>
      </c>
      <c r="E3415" t="s">
        <v>1630</v>
      </c>
      <c r="F3415">
        <v>0.32852076957117499</v>
      </c>
      <c r="G3415" s="8">
        <v>6.1340868396659296E-4</v>
      </c>
      <c r="H3415" s="8">
        <v>1.80440283122804E-3</v>
      </c>
      <c r="K3415" t="s">
        <v>1630</v>
      </c>
      <c r="L3415" s="8">
        <v>1.28712888683997</v>
      </c>
      <c r="M3415" s="10">
        <v>7.0542712524449299E-68</v>
      </c>
      <c r="N3415" s="10">
        <v>1.4365268730819199E-66</v>
      </c>
      <c r="O3415" t="s">
        <v>6309</v>
      </c>
      <c r="Q3415">
        <v>5056</v>
      </c>
      <c r="R3415">
        <v>7</v>
      </c>
      <c r="S3415">
        <v>4</v>
      </c>
    </row>
    <row r="3416" spans="1:19" hidden="1" x14ac:dyDescent="0.2">
      <c r="A3416" t="s">
        <v>1145</v>
      </c>
      <c r="B3416">
        <v>55917</v>
      </c>
      <c r="C3416" t="s">
        <v>1145</v>
      </c>
      <c r="D3416" t="s">
        <v>9</v>
      </c>
      <c r="E3416" t="s">
        <v>1145</v>
      </c>
      <c r="F3416">
        <v>0.65264199188894501</v>
      </c>
      <c r="G3416" s="10">
        <v>1.0988895966119601E-7</v>
      </c>
      <c r="H3416" s="10">
        <v>4.8492457527587101E-7</v>
      </c>
      <c r="K3416" t="s">
        <v>1145</v>
      </c>
      <c r="L3416" s="8">
        <v>2.64981274821892</v>
      </c>
      <c r="M3416" s="10">
        <v>1.5906957267376998E-188</v>
      </c>
      <c r="N3416" s="10">
        <v>2.0453749991599E-186</v>
      </c>
      <c r="O3416" t="s">
        <v>6309</v>
      </c>
      <c r="Q3416">
        <v>5057</v>
      </c>
      <c r="R3416">
        <v>7</v>
      </c>
      <c r="S3416">
        <v>4</v>
      </c>
    </row>
    <row r="3417" spans="1:19" hidden="1" x14ac:dyDescent="0.2">
      <c r="A3417" t="s">
        <v>2086</v>
      </c>
      <c r="B3417">
        <v>51564</v>
      </c>
      <c r="C3417" t="s">
        <v>2086</v>
      </c>
      <c r="D3417" t="s">
        <v>9</v>
      </c>
      <c r="E3417" t="s">
        <v>2086</v>
      </c>
      <c r="F3417">
        <v>0.259425136908362</v>
      </c>
      <c r="G3417" s="8">
        <v>1.29460099432333E-2</v>
      </c>
      <c r="H3417" s="8">
        <v>3.0057461722675299E-2</v>
      </c>
      <c r="K3417" t="s">
        <v>2086</v>
      </c>
      <c r="L3417" s="8">
        <v>1.17512125367773</v>
      </c>
      <c r="M3417" s="10">
        <v>4.4149132436252899E-49</v>
      </c>
      <c r="N3417" s="10">
        <v>6.0470874745185801E-48</v>
      </c>
      <c r="O3417" t="s">
        <v>6309</v>
      </c>
      <c r="Q3417">
        <v>5058</v>
      </c>
      <c r="R3417">
        <v>7</v>
      </c>
      <c r="S3417">
        <v>4</v>
      </c>
    </row>
    <row r="3418" spans="1:19" hidden="1" x14ac:dyDescent="0.2">
      <c r="A3418" t="s">
        <v>1987</v>
      </c>
      <c r="B3418">
        <v>26086</v>
      </c>
      <c r="C3418" t="s">
        <v>1987</v>
      </c>
      <c r="D3418" t="s">
        <v>9</v>
      </c>
      <c r="E3418" t="s">
        <v>1987</v>
      </c>
      <c r="F3418">
        <v>0.53445954407487395</v>
      </c>
      <c r="G3418" s="8">
        <v>3.7777836573398102E-4</v>
      </c>
      <c r="H3418" s="8">
        <v>1.1387042490124399E-3</v>
      </c>
      <c r="K3418" t="s">
        <v>1987</v>
      </c>
      <c r="L3418" s="8">
        <v>2.2349713333682102</v>
      </c>
      <c r="M3418" s="10">
        <v>6.1012423135249201E-82</v>
      </c>
      <c r="N3418" s="10">
        <v>1.61790771551326E-80</v>
      </c>
      <c r="O3418" t="s">
        <v>6309</v>
      </c>
      <c r="Q3418">
        <v>5059</v>
      </c>
      <c r="R3418">
        <v>7</v>
      </c>
      <c r="S3418">
        <v>4</v>
      </c>
    </row>
    <row r="3419" spans="1:19" hidden="1" x14ac:dyDescent="0.2">
      <c r="A3419" t="s">
        <v>4306</v>
      </c>
      <c r="B3419">
        <v>51655</v>
      </c>
      <c r="C3419" t="s">
        <v>4306</v>
      </c>
      <c r="D3419" t="s">
        <v>9</v>
      </c>
      <c r="E3419" t="s">
        <v>4306</v>
      </c>
      <c r="F3419">
        <v>0.72471383034401304</v>
      </c>
      <c r="G3419" s="8">
        <v>2.26946184283537E-3</v>
      </c>
      <c r="H3419" s="8">
        <v>6.1071083954261996E-3</v>
      </c>
      <c r="K3419" t="s">
        <v>4306</v>
      </c>
      <c r="L3419" s="8">
        <v>2.9283934633359401</v>
      </c>
      <c r="M3419" s="10">
        <v>1.2268383667480801E-57</v>
      </c>
      <c r="N3419" s="10">
        <v>2.02882357310577E-56</v>
      </c>
      <c r="O3419" t="s">
        <v>6309</v>
      </c>
      <c r="Q3419">
        <v>5060</v>
      </c>
      <c r="R3419">
        <v>7</v>
      </c>
      <c r="S3419">
        <v>4</v>
      </c>
    </row>
    <row r="3420" spans="1:19" hidden="1" x14ac:dyDescent="0.2">
      <c r="A3420" t="s">
        <v>2343</v>
      </c>
      <c r="B3420">
        <v>58493</v>
      </c>
      <c r="C3420" t="s">
        <v>2343</v>
      </c>
      <c r="D3420" t="s">
        <v>9</v>
      </c>
      <c r="E3420" t="s">
        <v>2343</v>
      </c>
      <c r="F3420">
        <v>0.27742061774099602</v>
      </c>
      <c r="G3420" s="8">
        <v>5.8987692182711797E-3</v>
      </c>
      <c r="H3420" s="8">
        <v>1.4782034767215299E-2</v>
      </c>
      <c r="K3420" t="s">
        <v>2343</v>
      </c>
      <c r="L3420" s="8">
        <v>1.0656034320148</v>
      </c>
      <c r="M3420" s="10">
        <v>8.6858771699060503E-43</v>
      </c>
      <c r="N3420" s="10">
        <v>1.01570597061451E-41</v>
      </c>
      <c r="O3420" t="s">
        <v>6309</v>
      </c>
      <c r="Q3420">
        <v>5061</v>
      </c>
      <c r="R3420">
        <v>7</v>
      </c>
      <c r="S3420">
        <v>4</v>
      </c>
    </row>
    <row r="3421" spans="1:19" hidden="1" x14ac:dyDescent="0.2">
      <c r="A3421" t="s">
        <v>3072</v>
      </c>
      <c r="B3421">
        <v>7798</v>
      </c>
      <c r="C3421" t="s">
        <v>3072</v>
      </c>
      <c r="D3421" t="s">
        <v>9</v>
      </c>
      <c r="E3421" t="s">
        <v>3072</v>
      </c>
      <c r="F3421">
        <v>0.33524739196068298</v>
      </c>
      <c r="G3421" s="8">
        <v>2.40241599381657E-4</v>
      </c>
      <c r="H3421" s="8">
        <v>7.4311819209983395E-4</v>
      </c>
      <c r="K3421" t="s">
        <v>3072</v>
      </c>
      <c r="L3421" s="8">
        <v>1.0944460502141899</v>
      </c>
      <c r="M3421" s="10">
        <v>4.3172350683071101E-57</v>
      </c>
      <c r="N3421" s="10">
        <v>7.0432861914489398E-56</v>
      </c>
      <c r="O3421" t="s">
        <v>6309</v>
      </c>
      <c r="Q3421">
        <v>5062</v>
      </c>
      <c r="R3421">
        <v>7</v>
      </c>
      <c r="S3421">
        <v>4</v>
      </c>
    </row>
    <row r="3422" spans="1:19" hidden="1" x14ac:dyDescent="0.2">
      <c r="A3422" t="s">
        <v>1212</v>
      </c>
      <c r="B3422">
        <v>1628</v>
      </c>
      <c r="C3422" t="s">
        <v>1212</v>
      </c>
      <c r="D3422" t="s">
        <v>9</v>
      </c>
      <c r="E3422" t="s">
        <v>1212</v>
      </c>
      <c r="F3422">
        <v>0.67942424432802095</v>
      </c>
      <c r="G3422" s="10">
        <v>3.2356106373961399E-6</v>
      </c>
      <c r="H3422" s="10">
        <v>1.2478379716848899E-5</v>
      </c>
      <c r="K3422" t="s">
        <v>1212</v>
      </c>
      <c r="L3422" s="8">
        <v>1.97574887441553</v>
      </c>
      <c r="M3422" s="10">
        <v>9.7293869221798704E-54</v>
      </c>
      <c r="N3422" s="10">
        <v>1.4757095628764199E-52</v>
      </c>
      <c r="O3422" t="s">
        <v>6309</v>
      </c>
      <c r="Q3422">
        <v>5063</v>
      </c>
      <c r="R3422">
        <v>7</v>
      </c>
      <c r="S3422">
        <v>4</v>
      </c>
    </row>
    <row r="3423" spans="1:19" hidden="1" x14ac:dyDescent="0.2">
      <c r="A3423" t="s">
        <v>4207</v>
      </c>
      <c r="B3423">
        <v>11099</v>
      </c>
      <c r="C3423" t="s">
        <v>4207</v>
      </c>
      <c r="D3423" t="s">
        <v>9</v>
      </c>
      <c r="E3423" t="s">
        <v>4207</v>
      </c>
      <c r="F3423">
        <v>0.44870635995118802</v>
      </c>
      <c r="G3423" s="10">
        <v>6.9583613669202694E-5</v>
      </c>
      <c r="H3423" s="8">
        <v>2.30207012757119E-4</v>
      </c>
      <c r="K3423" t="s">
        <v>4207</v>
      </c>
      <c r="L3423" s="8">
        <v>1.61893892574158</v>
      </c>
      <c r="M3423" s="10">
        <v>7.2312881898480801E-74</v>
      </c>
      <c r="N3423" s="10">
        <v>1.6471964703165901E-72</v>
      </c>
      <c r="O3423" t="s">
        <v>6309</v>
      </c>
      <c r="Q3423">
        <v>5064</v>
      </c>
      <c r="R3423">
        <v>7</v>
      </c>
      <c r="S3423">
        <v>4</v>
      </c>
    </row>
    <row r="3424" spans="1:19" hidden="1" x14ac:dyDescent="0.2">
      <c r="A3424" t="s">
        <v>4829</v>
      </c>
      <c r="B3424">
        <v>51100</v>
      </c>
      <c r="C3424" t="s">
        <v>4829</v>
      </c>
      <c r="D3424" t="s">
        <v>9</v>
      </c>
      <c r="E3424" t="s">
        <v>4829</v>
      </c>
      <c r="F3424">
        <v>0.55638183462958002</v>
      </c>
      <c r="G3424" s="10">
        <v>3.09705940851399E-9</v>
      </c>
      <c r="H3424" s="10">
        <v>1.5591425082269101E-8</v>
      </c>
      <c r="K3424" t="s">
        <v>4829</v>
      </c>
      <c r="L3424" s="8">
        <v>1.63946183196425</v>
      </c>
      <c r="M3424" s="10">
        <v>7.0694054582161698E-126</v>
      </c>
      <c r="N3424" s="10">
        <v>3.68720993626133E-124</v>
      </c>
      <c r="O3424" t="s">
        <v>6309</v>
      </c>
      <c r="Q3424">
        <v>5065</v>
      </c>
      <c r="R3424">
        <v>7</v>
      </c>
      <c r="S3424">
        <v>4</v>
      </c>
    </row>
    <row r="3425" spans="1:19" hidden="1" x14ac:dyDescent="0.2">
      <c r="A3425" t="s">
        <v>2638</v>
      </c>
      <c r="B3425">
        <v>728855</v>
      </c>
      <c r="C3425" t="s">
        <v>2638</v>
      </c>
      <c r="D3425" t="s">
        <v>10</v>
      </c>
      <c r="E3425" t="s">
        <v>2638</v>
      </c>
      <c r="F3425" s="8">
        <v>2.31410899182529</v>
      </c>
      <c r="G3425" s="8">
        <v>1.3169488856469401E-2</v>
      </c>
      <c r="H3425" s="8">
        <v>3.05361095087902E-2</v>
      </c>
      <c r="J3425">
        <v>1</v>
      </c>
      <c r="K3425" t="s">
        <v>2638</v>
      </c>
      <c r="L3425" s="8">
        <v>1.5690737791821701</v>
      </c>
      <c r="M3425" s="10">
        <v>1.5600745549847701E-32</v>
      </c>
      <c r="N3425" s="10">
        <v>1.42125589085267E-31</v>
      </c>
      <c r="O3425" t="s">
        <v>6309</v>
      </c>
      <c r="Q3425">
        <v>5066</v>
      </c>
      <c r="R3425">
        <v>7</v>
      </c>
      <c r="S3425">
        <v>4</v>
      </c>
    </row>
    <row r="3426" spans="1:19" hidden="1" x14ac:dyDescent="0.2">
      <c r="A3426" t="s">
        <v>1641</v>
      </c>
      <c r="B3426">
        <v>26240</v>
      </c>
      <c r="C3426" t="s">
        <v>1641</v>
      </c>
      <c r="D3426" t="s">
        <v>9</v>
      </c>
      <c r="E3426" t="s">
        <v>1641</v>
      </c>
      <c r="F3426" s="8">
        <v>4.3969807884675696</v>
      </c>
      <c r="G3426" s="10">
        <v>6.5058632423551096E-7</v>
      </c>
      <c r="H3426" s="10">
        <v>2.6903809482056999E-6</v>
      </c>
      <c r="J3426">
        <v>1</v>
      </c>
      <c r="K3426" t="s">
        <v>1641</v>
      </c>
      <c r="L3426" s="8">
        <v>1.99512502193146</v>
      </c>
      <c r="M3426" s="10">
        <v>1.47311311844337E-107</v>
      </c>
      <c r="N3426" s="10">
        <v>5.9117812191492203E-106</v>
      </c>
      <c r="O3426" t="s">
        <v>6309</v>
      </c>
      <c r="Q3426">
        <v>5067</v>
      </c>
      <c r="R3426">
        <v>7</v>
      </c>
      <c r="S3426">
        <v>4</v>
      </c>
    </row>
    <row r="3427" spans="1:19" hidden="1" x14ac:dyDescent="0.2">
      <c r="A3427" t="s">
        <v>6097</v>
      </c>
      <c r="B3427">
        <v>7772</v>
      </c>
      <c r="C3427" t="s">
        <v>6097</v>
      </c>
      <c r="D3427" t="s">
        <v>9</v>
      </c>
      <c r="E3427" t="s">
        <v>6097</v>
      </c>
      <c r="F3427" s="8">
        <v>2.34369045172738</v>
      </c>
      <c r="G3427" s="8">
        <v>4.1639096956109698E-4</v>
      </c>
      <c r="H3427" s="8">
        <v>1.25001490830245E-3</v>
      </c>
      <c r="J3427">
        <v>1</v>
      </c>
      <c r="K3427" t="s">
        <v>6097</v>
      </c>
      <c r="L3427" s="8">
        <v>1.0009481992763301</v>
      </c>
      <c r="M3427" s="10">
        <v>3.5267933317865302E-25</v>
      </c>
      <c r="N3427" s="10">
        <v>2.6087008765266701E-24</v>
      </c>
      <c r="O3427" t="s">
        <v>6309</v>
      </c>
      <c r="Q3427">
        <v>5068</v>
      </c>
      <c r="R3427">
        <v>7</v>
      </c>
      <c r="S3427">
        <v>4</v>
      </c>
    </row>
    <row r="3428" spans="1:19" hidden="1" x14ac:dyDescent="0.2">
      <c r="A3428" t="s">
        <v>2824</v>
      </c>
      <c r="B3428">
        <v>102723546</v>
      </c>
      <c r="C3428" t="s">
        <v>2824</v>
      </c>
      <c r="D3428" t="s">
        <v>10</v>
      </c>
      <c r="E3428" t="s">
        <v>2824</v>
      </c>
      <c r="F3428" s="8">
        <v>5.1559259808625599</v>
      </c>
      <c r="G3428" s="8">
        <v>1.03914199599873E-4</v>
      </c>
      <c r="H3428" s="8">
        <v>3.3690894576018698E-4</v>
      </c>
      <c r="J3428">
        <v>1</v>
      </c>
      <c r="K3428" t="s">
        <v>2824</v>
      </c>
      <c r="L3428" s="8">
        <v>1.2236394519535101</v>
      </c>
      <c r="M3428" s="10">
        <v>2.6936277973372699E-28</v>
      </c>
      <c r="N3428" s="10">
        <v>2.1932632850740799E-27</v>
      </c>
      <c r="O3428" t="s">
        <v>6309</v>
      </c>
      <c r="Q3428">
        <v>5069</v>
      </c>
      <c r="R3428">
        <v>7</v>
      </c>
      <c r="S3428">
        <v>4</v>
      </c>
    </row>
    <row r="3429" spans="1:19" hidden="1" x14ac:dyDescent="0.2">
      <c r="A3429" t="s">
        <v>4444</v>
      </c>
      <c r="B3429">
        <v>390</v>
      </c>
      <c r="C3429" t="s">
        <v>4444</v>
      </c>
      <c r="D3429" t="s">
        <v>9</v>
      </c>
      <c r="E3429" t="s">
        <v>4444</v>
      </c>
      <c r="F3429" s="8">
        <v>3.1408173307501599</v>
      </c>
      <c r="G3429" s="10">
        <v>5.33229902439888E-5</v>
      </c>
      <c r="H3429" s="8">
        <v>1.7929211894292401E-4</v>
      </c>
      <c r="J3429">
        <v>1</v>
      </c>
      <c r="K3429" t="s">
        <v>4444</v>
      </c>
      <c r="L3429" s="8">
        <v>1.7364085675110601</v>
      </c>
      <c r="M3429" s="10">
        <v>4.3805205465798402E-125</v>
      </c>
      <c r="N3429" s="10">
        <v>2.2734685136557601E-123</v>
      </c>
      <c r="O3429" t="s">
        <v>6309</v>
      </c>
      <c r="Q3429">
        <v>5070</v>
      </c>
      <c r="R3429">
        <v>7</v>
      </c>
      <c r="S3429">
        <v>4</v>
      </c>
    </row>
    <row r="3430" spans="1:19" hidden="1" x14ac:dyDescent="0.2">
      <c r="A3430" t="s">
        <v>495</v>
      </c>
      <c r="B3430">
        <v>80114</v>
      </c>
      <c r="C3430" t="s">
        <v>495</v>
      </c>
      <c r="D3430" t="s">
        <v>9</v>
      </c>
      <c r="E3430" t="s">
        <v>495</v>
      </c>
      <c r="F3430" s="8">
        <v>2.2683351887377698</v>
      </c>
      <c r="G3430" s="10">
        <v>1.5838223494792001E-8</v>
      </c>
      <c r="H3430" s="10">
        <v>7.5197571135768094E-8</v>
      </c>
      <c r="J3430">
        <v>1</v>
      </c>
      <c r="K3430" t="s">
        <v>495</v>
      </c>
      <c r="L3430" s="8">
        <v>1.32358371592742</v>
      </c>
      <c r="M3430" s="10">
        <v>4.29388844853551E-67</v>
      </c>
      <c r="N3430" s="10">
        <v>8.61594699326204E-66</v>
      </c>
      <c r="O3430" t="s">
        <v>6309</v>
      </c>
      <c r="Q3430">
        <v>5071</v>
      </c>
      <c r="R3430">
        <v>7</v>
      </c>
      <c r="S3430">
        <v>4</v>
      </c>
    </row>
    <row r="3431" spans="1:19" hidden="1" x14ac:dyDescent="0.2">
      <c r="A3431" t="s">
        <v>1749</v>
      </c>
      <c r="B3431">
        <v>23767</v>
      </c>
      <c r="C3431" t="s">
        <v>1749</v>
      </c>
      <c r="D3431" t="s">
        <v>9</v>
      </c>
      <c r="E3431" t="s">
        <v>1749</v>
      </c>
      <c r="F3431" s="8">
        <v>2.20072584716078</v>
      </c>
      <c r="G3431" s="10">
        <v>4.4041776252994498E-14</v>
      </c>
      <c r="H3431" s="10">
        <v>3.1072695917163998E-13</v>
      </c>
      <c r="J3431">
        <v>1</v>
      </c>
      <c r="K3431" t="s">
        <v>1749</v>
      </c>
      <c r="L3431" s="8">
        <v>1.37544115802825</v>
      </c>
      <c r="M3431" s="10">
        <v>3.0880899082954501E-95</v>
      </c>
      <c r="N3431" s="10">
        <v>1.03493719554289E-93</v>
      </c>
      <c r="O3431" t="s">
        <v>6309</v>
      </c>
      <c r="Q3431">
        <v>5072</v>
      </c>
      <c r="R3431">
        <v>7</v>
      </c>
      <c r="S3431">
        <v>4</v>
      </c>
    </row>
    <row r="3432" spans="1:19" hidden="1" x14ac:dyDescent="0.2">
      <c r="A3432" t="s">
        <v>4992</v>
      </c>
      <c r="B3432">
        <v>55106</v>
      </c>
      <c r="C3432" t="s">
        <v>4992</v>
      </c>
      <c r="D3432" t="s">
        <v>9</v>
      </c>
      <c r="E3432" t="s">
        <v>4992</v>
      </c>
      <c r="F3432" s="8">
        <v>4.8228178775745398</v>
      </c>
      <c r="G3432" s="8">
        <v>6.7217605115764997E-4</v>
      </c>
      <c r="H3432" s="8">
        <v>1.9672203647026201E-3</v>
      </c>
      <c r="J3432">
        <v>1</v>
      </c>
      <c r="K3432" t="s">
        <v>4992</v>
      </c>
      <c r="L3432" s="8">
        <v>1.08286035483053</v>
      </c>
      <c r="M3432" s="10">
        <v>5.1546754665548402E-20</v>
      </c>
      <c r="N3432" s="10">
        <v>3.24580734005351E-19</v>
      </c>
      <c r="O3432" t="s">
        <v>6309</v>
      </c>
      <c r="Q3432">
        <v>5073</v>
      </c>
      <c r="R3432">
        <v>7</v>
      </c>
      <c r="S3432">
        <v>4</v>
      </c>
    </row>
    <row r="3433" spans="1:19" hidden="1" x14ac:dyDescent="0.2">
      <c r="A3433" t="s">
        <v>2318</v>
      </c>
      <c r="B3433">
        <v>3606</v>
      </c>
      <c r="C3433" t="s">
        <v>2318</v>
      </c>
      <c r="D3433" t="s">
        <v>9</v>
      </c>
      <c r="E3433" t="s">
        <v>2318</v>
      </c>
      <c r="F3433" s="8">
        <v>1.5763379287653101</v>
      </c>
      <c r="G3433" s="8">
        <v>1.2695386190502801E-2</v>
      </c>
      <c r="H3433" s="8">
        <v>2.9524178273189299E-2</v>
      </c>
      <c r="J3433">
        <v>1</v>
      </c>
      <c r="K3433" t="s">
        <v>2318</v>
      </c>
      <c r="L3433" s="8">
        <v>1.5469731240460101</v>
      </c>
      <c r="M3433" s="10">
        <v>5.6346454286674898E-30</v>
      </c>
      <c r="N3433" s="10">
        <v>4.7897526966894699E-29</v>
      </c>
      <c r="O3433" t="s">
        <v>6309</v>
      </c>
      <c r="Q3433">
        <v>5074</v>
      </c>
      <c r="R3433">
        <v>7</v>
      </c>
      <c r="S3433">
        <v>4</v>
      </c>
    </row>
    <row r="3434" spans="1:19" hidden="1" x14ac:dyDescent="0.2">
      <c r="A3434" t="s">
        <v>228</v>
      </c>
      <c r="B3434">
        <v>154810</v>
      </c>
      <c r="C3434" t="s">
        <v>228</v>
      </c>
      <c r="D3434" t="s">
        <v>9</v>
      </c>
      <c r="E3434" t="s">
        <v>228</v>
      </c>
      <c r="F3434" s="8">
        <v>1.17806110106105</v>
      </c>
      <c r="G3434" s="8">
        <v>3.9470924836918398E-4</v>
      </c>
      <c r="H3434" s="8">
        <v>1.1877068240611899E-3</v>
      </c>
      <c r="J3434">
        <v>1</v>
      </c>
      <c r="K3434" t="s">
        <v>228</v>
      </c>
      <c r="L3434" s="8">
        <v>1.50798908073838</v>
      </c>
      <c r="M3434" s="10">
        <v>2.4866572498799E-90</v>
      </c>
      <c r="N3434" s="10">
        <v>7.7027692569288394E-89</v>
      </c>
      <c r="O3434" t="s">
        <v>6309</v>
      </c>
      <c r="Q3434">
        <v>5075</v>
      </c>
      <c r="R3434">
        <v>7</v>
      </c>
      <c r="S3434">
        <v>4</v>
      </c>
    </row>
    <row r="3435" spans="1:19" hidden="1" x14ac:dyDescent="0.2">
      <c r="A3435" t="s">
        <v>2232</v>
      </c>
      <c r="B3435">
        <v>3306</v>
      </c>
      <c r="C3435" t="s">
        <v>2232</v>
      </c>
      <c r="D3435" t="s">
        <v>9</v>
      </c>
      <c r="E3435" t="s">
        <v>2232</v>
      </c>
      <c r="F3435" s="8">
        <v>1.74830505612826</v>
      </c>
      <c r="G3435" s="8">
        <v>1.64440256791536E-3</v>
      </c>
      <c r="H3435" s="8">
        <v>4.52832795403577E-3</v>
      </c>
      <c r="J3435">
        <v>1</v>
      </c>
      <c r="K3435" t="s">
        <v>2232</v>
      </c>
      <c r="L3435" s="8">
        <v>1.5541120915717499</v>
      </c>
      <c r="M3435" s="10">
        <v>2.9835450823495199E-62</v>
      </c>
      <c r="N3435" s="10">
        <v>5.4298452183279501E-61</v>
      </c>
      <c r="O3435" t="s">
        <v>6309</v>
      </c>
      <c r="Q3435">
        <v>5076</v>
      </c>
      <c r="R3435">
        <v>7</v>
      </c>
      <c r="S3435">
        <v>4</v>
      </c>
    </row>
    <row r="3436" spans="1:19" hidden="1" x14ac:dyDescent="0.2">
      <c r="A3436" t="s">
        <v>5000</v>
      </c>
      <c r="B3436">
        <v>6604</v>
      </c>
      <c r="C3436" t="s">
        <v>5000</v>
      </c>
      <c r="D3436" t="s">
        <v>9</v>
      </c>
      <c r="E3436" t="s">
        <v>5000</v>
      </c>
      <c r="F3436" s="8">
        <v>1.5750142350280401</v>
      </c>
      <c r="G3436" s="8">
        <v>3.6551702096114497E-4</v>
      </c>
      <c r="H3436" s="8">
        <v>1.10280656864381E-3</v>
      </c>
      <c r="J3436">
        <v>1</v>
      </c>
      <c r="K3436" t="s">
        <v>5000</v>
      </c>
      <c r="L3436" s="8">
        <v>1.01202520301064</v>
      </c>
      <c r="M3436" s="10">
        <v>2.81859970530077E-27</v>
      </c>
      <c r="N3436" s="10">
        <v>2.2215248065071301E-26</v>
      </c>
      <c r="O3436" t="s">
        <v>6309</v>
      </c>
      <c r="Q3436">
        <v>5077</v>
      </c>
      <c r="R3436">
        <v>7</v>
      </c>
      <c r="S3436">
        <v>4</v>
      </c>
    </row>
    <row r="3437" spans="1:19" hidden="1" x14ac:dyDescent="0.2">
      <c r="A3437" t="s">
        <v>4311</v>
      </c>
      <c r="B3437">
        <v>83593</v>
      </c>
      <c r="C3437" t="s">
        <v>4311</v>
      </c>
      <c r="D3437" t="s">
        <v>9</v>
      </c>
      <c r="E3437" t="s">
        <v>4311</v>
      </c>
      <c r="F3437" s="8">
        <v>1.40242716659236</v>
      </c>
      <c r="G3437" s="10">
        <v>3.1314527565455703E-5</v>
      </c>
      <c r="H3437" s="8">
        <v>1.07981525554867E-4</v>
      </c>
      <c r="J3437">
        <v>1</v>
      </c>
      <c r="K3437" t="s">
        <v>4311</v>
      </c>
      <c r="L3437" s="8">
        <v>1.0362918883016199</v>
      </c>
      <c r="M3437" s="10">
        <v>6.4573007652201398E-21</v>
      </c>
      <c r="N3437" s="10">
        <v>4.1822439557304701E-20</v>
      </c>
      <c r="O3437" t="s">
        <v>6309</v>
      </c>
      <c r="Q3437">
        <v>5078</v>
      </c>
      <c r="R3437">
        <v>7</v>
      </c>
      <c r="S3437">
        <v>4</v>
      </c>
    </row>
    <row r="3438" spans="1:19" hidden="1" x14ac:dyDescent="0.2">
      <c r="A3438" t="s">
        <v>831</v>
      </c>
      <c r="B3438">
        <v>124359</v>
      </c>
      <c r="C3438" t="s">
        <v>831</v>
      </c>
      <c r="D3438" t="s">
        <v>9</v>
      </c>
      <c r="E3438" t="s">
        <v>831</v>
      </c>
      <c r="F3438" s="8">
        <v>1.97853086905016</v>
      </c>
      <c r="G3438" s="10">
        <v>5.9502991509795201E-12</v>
      </c>
      <c r="H3438" s="10">
        <v>3.6455275445629799E-11</v>
      </c>
      <c r="J3438">
        <v>1</v>
      </c>
      <c r="K3438" t="s">
        <v>831</v>
      </c>
      <c r="L3438" s="8">
        <v>1.23627507232891</v>
      </c>
      <c r="M3438" s="10">
        <v>6.3362929143811E-53</v>
      </c>
      <c r="N3438" s="10">
        <v>9.4468639697940203E-52</v>
      </c>
      <c r="O3438" t="s">
        <v>6309</v>
      </c>
      <c r="Q3438">
        <v>5079</v>
      </c>
      <c r="R3438">
        <v>7</v>
      </c>
      <c r="S3438">
        <v>4</v>
      </c>
    </row>
    <row r="3439" spans="1:19" hidden="1" x14ac:dyDescent="0.2">
      <c r="A3439" t="s">
        <v>5231</v>
      </c>
      <c r="B3439">
        <v>165679</v>
      </c>
      <c r="C3439" t="s">
        <v>5231</v>
      </c>
      <c r="D3439" t="s">
        <v>9</v>
      </c>
      <c r="E3439" t="s">
        <v>5231</v>
      </c>
      <c r="F3439" s="8">
        <v>3.4557053109285598</v>
      </c>
      <c r="G3439" s="10">
        <v>8.4202510004287196E-6</v>
      </c>
      <c r="H3439" s="10">
        <v>3.0905662975809102E-5</v>
      </c>
      <c r="J3439">
        <v>1</v>
      </c>
      <c r="K3439" t="s">
        <v>5231</v>
      </c>
      <c r="L3439" s="8">
        <v>1.36593693471376</v>
      </c>
      <c r="M3439" s="10">
        <v>7.3414592050253199E-33</v>
      </c>
      <c r="N3439" s="10">
        <v>6.7388691531443104E-32</v>
      </c>
      <c r="O3439" t="s">
        <v>6309</v>
      </c>
      <c r="Q3439">
        <v>5080</v>
      </c>
      <c r="R3439">
        <v>7</v>
      </c>
      <c r="S3439">
        <v>4</v>
      </c>
    </row>
    <row r="3440" spans="1:19" hidden="1" x14ac:dyDescent="0.2">
      <c r="A3440" t="s">
        <v>2179</v>
      </c>
      <c r="B3440">
        <v>3206</v>
      </c>
      <c r="C3440" t="s">
        <v>2179</v>
      </c>
      <c r="D3440" t="s">
        <v>9</v>
      </c>
      <c r="E3440" t="s">
        <v>2179</v>
      </c>
      <c r="F3440" s="8">
        <v>5.5670497470155498</v>
      </c>
      <c r="G3440" s="10">
        <v>8.28095809174032E-6</v>
      </c>
      <c r="H3440" s="10">
        <v>3.0418151438171501E-5</v>
      </c>
      <c r="J3440">
        <v>1</v>
      </c>
      <c r="K3440" t="s">
        <v>2179</v>
      </c>
      <c r="L3440" s="8">
        <v>1.06231977893035</v>
      </c>
      <c r="M3440" s="10">
        <v>5.4817627756270098E-19</v>
      </c>
      <c r="N3440" s="10">
        <v>3.3222772743473999E-18</v>
      </c>
      <c r="O3440" t="s">
        <v>6309</v>
      </c>
      <c r="Q3440">
        <v>5082</v>
      </c>
      <c r="R3440">
        <v>7</v>
      </c>
      <c r="S3440">
        <v>4</v>
      </c>
    </row>
    <row r="3441" spans="1:19" hidden="1" x14ac:dyDescent="0.2">
      <c r="A3441" t="s">
        <v>2093</v>
      </c>
      <c r="B3441">
        <v>57520</v>
      </c>
      <c r="C3441" t="s">
        <v>2093</v>
      </c>
      <c r="D3441" t="s">
        <v>9</v>
      </c>
      <c r="E3441" t="s">
        <v>2093</v>
      </c>
      <c r="F3441" s="8">
        <v>2.6594011390821501</v>
      </c>
      <c r="G3441" s="10">
        <v>2.9082177255361098E-6</v>
      </c>
      <c r="H3441" s="10">
        <v>1.12650504510021E-5</v>
      </c>
      <c r="J3441">
        <v>1</v>
      </c>
      <c r="K3441" t="s">
        <v>2093</v>
      </c>
      <c r="L3441" s="8">
        <v>1.0173202607707801</v>
      </c>
      <c r="M3441" s="10">
        <v>1.4040212130139499E-16</v>
      </c>
      <c r="N3441" s="10">
        <v>7.7824133450210596E-16</v>
      </c>
      <c r="O3441" t="s">
        <v>6309</v>
      </c>
      <c r="Q3441">
        <v>5083</v>
      </c>
      <c r="R3441">
        <v>7</v>
      </c>
      <c r="S3441">
        <v>4</v>
      </c>
    </row>
    <row r="3442" spans="1:19" hidden="1" x14ac:dyDescent="0.2">
      <c r="A3442" t="s">
        <v>2310</v>
      </c>
      <c r="B3442">
        <v>3321</v>
      </c>
      <c r="C3442" t="s">
        <v>2310</v>
      </c>
      <c r="D3442" t="s">
        <v>9</v>
      </c>
      <c r="E3442" t="s">
        <v>2310</v>
      </c>
      <c r="F3442" s="8">
        <v>3.2897209800856602</v>
      </c>
      <c r="G3442" s="10">
        <v>3.6342668445813801E-13</v>
      </c>
      <c r="H3442" s="10">
        <v>2.4177303038940301E-12</v>
      </c>
      <c r="J3442">
        <v>1</v>
      </c>
      <c r="K3442" t="s">
        <v>2310</v>
      </c>
      <c r="L3442" s="8">
        <v>2.07052538940947</v>
      </c>
      <c r="M3442" s="10">
        <v>8.1884041633021998E-184</v>
      </c>
      <c r="N3442" s="10">
        <v>9.8834979446938397E-182</v>
      </c>
      <c r="O3442" t="s">
        <v>6309</v>
      </c>
      <c r="Q3442">
        <v>5084</v>
      </c>
      <c r="R3442">
        <v>7</v>
      </c>
      <c r="S3442">
        <v>4</v>
      </c>
    </row>
    <row r="3443" spans="1:19" hidden="1" x14ac:dyDescent="0.2">
      <c r="A3443" t="s">
        <v>2258</v>
      </c>
      <c r="B3443">
        <v>3400</v>
      </c>
      <c r="C3443" t="s">
        <v>2258</v>
      </c>
      <c r="D3443" t="s">
        <v>9</v>
      </c>
      <c r="E3443" t="s">
        <v>2258</v>
      </c>
      <c r="F3443" s="8">
        <v>1.65773600385519</v>
      </c>
      <c r="G3443" s="10">
        <v>1.4354327391370501E-5</v>
      </c>
      <c r="H3443" s="10">
        <v>5.1356229417603703E-5</v>
      </c>
      <c r="J3443">
        <v>1</v>
      </c>
      <c r="K3443" t="s">
        <v>2258</v>
      </c>
      <c r="L3443" s="8">
        <v>1.4114998378033501</v>
      </c>
      <c r="M3443" s="10">
        <v>2.2211616166952199E-56</v>
      </c>
      <c r="N3443" s="10">
        <v>3.5700640005484398E-55</v>
      </c>
      <c r="O3443" t="s">
        <v>6309</v>
      </c>
      <c r="Q3443">
        <v>5085</v>
      </c>
      <c r="R3443">
        <v>7</v>
      </c>
      <c r="S3443">
        <v>4</v>
      </c>
    </row>
    <row r="3444" spans="1:19" hidden="1" x14ac:dyDescent="0.2">
      <c r="A3444" t="s">
        <v>3969</v>
      </c>
      <c r="B3444">
        <v>57480</v>
      </c>
      <c r="C3444" t="s">
        <v>3969</v>
      </c>
      <c r="D3444" t="s">
        <v>9</v>
      </c>
      <c r="E3444" t="s">
        <v>3969</v>
      </c>
      <c r="F3444" s="8">
        <v>3.2022227823264302</v>
      </c>
      <c r="G3444" s="10">
        <v>7.4111230194766E-9</v>
      </c>
      <c r="H3444" s="10">
        <v>3.60547683701925E-8</v>
      </c>
      <c r="J3444">
        <v>1</v>
      </c>
      <c r="K3444" t="s">
        <v>3969</v>
      </c>
      <c r="L3444" s="8">
        <v>1.62880295703777</v>
      </c>
      <c r="M3444" s="10">
        <v>2.4512386510590301E-74</v>
      </c>
      <c r="N3444" s="10">
        <v>5.6448370778006199E-73</v>
      </c>
      <c r="O3444" t="s">
        <v>6309</v>
      </c>
      <c r="Q3444">
        <v>5086</v>
      </c>
      <c r="R3444">
        <v>7</v>
      </c>
      <c r="S3444">
        <v>4</v>
      </c>
    </row>
    <row r="3445" spans="1:19" hidden="1" x14ac:dyDescent="0.2">
      <c r="A3445" t="s">
        <v>4377</v>
      </c>
      <c r="B3445">
        <v>23180</v>
      </c>
      <c r="C3445" t="s">
        <v>4377</v>
      </c>
      <c r="D3445" t="s">
        <v>9</v>
      </c>
      <c r="E3445" t="s">
        <v>4377</v>
      </c>
      <c r="F3445" s="8">
        <v>3.2535057624782802</v>
      </c>
      <c r="G3445" s="10">
        <v>9.2719349110285499E-7</v>
      </c>
      <c r="H3445" s="10">
        <v>3.7772020224636399E-6</v>
      </c>
      <c r="J3445">
        <v>1</v>
      </c>
      <c r="K3445" t="s">
        <v>4377</v>
      </c>
      <c r="L3445" s="8">
        <v>1.53669414680942</v>
      </c>
      <c r="M3445" s="10">
        <v>9.5079173558481901E-51</v>
      </c>
      <c r="N3445" s="10">
        <v>1.34740405065805E-49</v>
      </c>
      <c r="O3445" t="s">
        <v>6309</v>
      </c>
      <c r="Q3445">
        <v>5087</v>
      </c>
      <c r="R3445">
        <v>7</v>
      </c>
      <c r="S3445">
        <v>4</v>
      </c>
    </row>
    <row r="3446" spans="1:19" hidden="1" x14ac:dyDescent="0.2">
      <c r="A3446" t="s">
        <v>969</v>
      </c>
      <c r="B3446">
        <v>1193</v>
      </c>
      <c r="C3446" t="s">
        <v>969</v>
      </c>
      <c r="D3446" t="s">
        <v>9</v>
      </c>
      <c r="E3446" t="s">
        <v>969</v>
      </c>
      <c r="F3446" s="8">
        <v>1.80765322287695</v>
      </c>
      <c r="G3446" s="10">
        <v>1.6923427686562601E-5</v>
      </c>
      <c r="H3446" s="10">
        <v>6.0166262257987401E-5</v>
      </c>
      <c r="J3446">
        <v>1</v>
      </c>
      <c r="K3446" t="s">
        <v>969</v>
      </c>
      <c r="L3446" s="8">
        <v>1.0989827517555599</v>
      </c>
      <c r="M3446" s="10">
        <v>1.9756712530946401E-18</v>
      </c>
      <c r="N3446" s="10">
        <v>1.17123770203689E-17</v>
      </c>
      <c r="O3446" t="s">
        <v>6309</v>
      </c>
      <c r="Q3446">
        <v>5088</v>
      </c>
      <c r="R3446">
        <v>7</v>
      </c>
      <c r="S3446">
        <v>4</v>
      </c>
    </row>
    <row r="3447" spans="1:19" hidden="1" x14ac:dyDescent="0.2">
      <c r="A3447" t="s">
        <v>6170</v>
      </c>
      <c r="B3447">
        <v>147947</v>
      </c>
      <c r="C3447" t="s">
        <v>6170</v>
      </c>
      <c r="D3447" t="s">
        <v>13</v>
      </c>
      <c r="E3447" t="s">
        <v>6170</v>
      </c>
      <c r="F3447" s="8">
        <v>1.37188512491134</v>
      </c>
      <c r="G3447" s="10">
        <v>2.3397929773393702E-25</v>
      </c>
      <c r="H3447" s="10">
        <v>2.9241710461591401E-24</v>
      </c>
      <c r="I3447" t="s">
        <v>6309</v>
      </c>
      <c r="K3447" t="s">
        <v>6170</v>
      </c>
      <c r="L3447">
        <v>0.53355384038311005</v>
      </c>
      <c r="M3447" s="10">
        <v>2.5492961576097102E-15</v>
      </c>
      <c r="N3447" s="10">
        <v>1.3402950075630599E-14</v>
      </c>
      <c r="Q3447">
        <v>5089</v>
      </c>
      <c r="R3447">
        <v>7</v>
      </c>
      <c r="S3447">
        <v>4</v>
      </c>
    </row>
    <row r="3448" spans="1:19" hidden="1" x14ac:dyDescent="0.2">
      <c r="A3448" t="s">
        <v>4948</v>
      </c>
      <c r="B3448">
        <v>6519</v>
      </c>
      <c r="C3448" t="s">
        <v>4948</v>
      </c>
      <c r="D3448" t="s">
        <v>9</v>
      </c>
      <c r="E3448" t="s">
        <v>4948</v>
      </c>
      <c r="F3448" s="8">
        <v>3.3471239552020902</v>
      </c>
      <c r="G3448" s="10">
        <v>4.5410534208817597E-5</v>
      </c>
      <c r="H3448" s="8">
        <v>1.53972224838096E-4</v>
      </c>
      <c r="J3448">
        <v>1</v>
      </c>
      <c r="K3448" t="s">
        <v>4948</v>
      </c>
      <c r="L3448" s="8">
        <v>1.8499744321802001</v>
      </c>
      <c r="M3448" s="10">
        <v>4.1483746261489097E-34</v>
      </c>
      <c r="N3448" s="10">
        <v>3.92451188731439E-33</v>
      </c>
      <c r="O3448" t="s">
        <v>6309</v>
      </c>
      <c r="Q3448">
        <v>5091</v>
      </c>
      <c r="R3448">
        <v>7</v>
      </c>
      <c r="S3448">
        <v>4</v>
      </c>
    </row>
    <row r="3449" spans="1:19" hidden="1" x14ac:dyDescent="0.2">
      <c r="A3449" t="s">
        <v>1389</v>
      </c>
      <c r="B3449">
        <v>102724084</v>
      </c>
      <c r="C3449" t="s">
        <v>1389</v>
      </c>
      <c r="D3449" t="s">
        <v>10</v>
      </c>
      <c r="E3449" t="s">
        <v>1389</v>
      </c>
      <c r="F3449" s="8">
        <v>3.3093081790989798</v>
      </c>
      <c r="G3449" s="8">
        <v>1.1286615140145601E-3</v>
      </c>
      <c r="H3449" s="8">
        <v>3.1935154304151502E-3</v>
      </c>
      <c r="J3449">
        <v>1</v>
      </c>
      <c r="K3449" t="s">
        <v>1389</v>
      </c>
      <c r="L3449" s="8">
        <v>1.41531355010336</v>
      </c>
      <c r="M3449" s="10">
        <v>1.8229786618482798E-12</v>
      </c>
      <c r="N3449" s="10">
        <v>8.4641557530149398E-12</v>
      </c>
      <c r="O3449" t="s">
        <v>6309</v>
      </c>
      <c r="Q3449">
        <v>5092</v>
      </c>
      <c r="R3449">
        <v>7</v>
      </c>
      <c r="S3449">
        <v>4</v>
      </c>
    </row>
    <row r="3450" spans="1:19" hidden="1" x14ac:dyDescent="0.2">
      <c r="A3450" t="s">
        <v>4309</v>
      </c>
      <c r="B3450">
        <v>25780</v>
      </c>
      <c r="C3450" t="s">
        <v>4309</v>
      </c>
      <c r="D3450" t="s">
        <v>9</v>
      </c>
      <c r="E3450" t="s">
        <v>4309</v>
      </c>
      <c r="F3450" s="8">
        <v>3.72806275331271</v>
      </c>
      <c r="G3450" s="10">
        <v>8.0596990949309398E-5</v>
      </c>
      <c r="H3450" s="8">
        <v>2.6447176869557601E-4</v>
      </c>
      <c r="J3450">
        <v>1</v>
      </c>
      <c r="K3450" t="s">
        <v>4309</v>
      </c>
      <c r="L3450" s="8">
        <v>1.5836108448131501</v>
      </c>
      <c r="M3450" s="10">
        <v>1.09775480250167E-40</v>
      </c>
      <c r="N3450" s="10">
        <v>1.2129978794531799E-39</v>
      </c>
      <c r="O3450" t="s">
        <v>6309</v>
      </c>
      <c r="Q3450">
        <v>5093</v>
      </c>
      <c r="R3450">
        <v>7</v>
      </c>
      <c r="S3450">
        <v>4</v>
      </c>
    </row>
    <row r="3451" spans="1:19" hidden="1" x14ac:dyDescent="0.2">
      <c r="A3451" t="s">
        <v>3715</v>
      </c>
      <c r="B3451">
        <v>93145</v>
      </c>
      <c r="C3451" t="s">
        <v>3715</v>
      </c>
      <c r="D3451" t="s">
        <v>9</v>
      </c>
      <c r="E3451" t="s">
        <v>3715</v>
      </c>
      <c r="F3451" s="8">
        <v>1.79537433552758</v>
      </c>
      <c r="G3451" s="10">
        <v>6.4814481305864697E-6</v>
      </c>
      <c r="H3451" s="10">
        <v>2.4112662545430302E-5</v>
      </c>
      <c r="J3451">
        <v>1</v>
      </c>
      <c r="K3451" t="s">
        <v>3715</v>
      </c>
      <c r="L3451" s="8">
        <v>1.7013826992169701</v>
      </c>
      <c r="M3451" s="10">
        <v>6.2674638354226404E-84</v>
      </c>
      <c r="N3451" s="10">
        <v>1.74420418027667E-82</v>
      </c>
      <c r="O3451" t="s">
        <v>6309</v>
      </c>
      <c r="Q3451">
        <v>5094</v>
      </c>
      <c r="R3451">
        <v>7</v>
      </c>
      <c r="S3451">
        <v>4</v>
      </c>
    </row>
    <row r="3452" spans="1:19" hidden="1" x14ac:dyDescent="0.2">
      <c r="A3452" t="s">
        <v>4289</v>
      </c>
      <c r="B3452">
        <v>10267</v>
      </c>
      <c r="C3452" t="s">
        <v>4289</v>
      </c>
      <c r="D3452" t="s">
        <v>9</v>
      </c>
      <c r="E3452" t="s">
        <v>4289</v>
      </c>
      <c r="F3452" s="8">
        <v>2.03340428671157</v>
      </c>
      <c r="G3452" s="10">
        <v>5.4605164712125198E-11</v>
      </c>
      <c r="H3452" s="10">
        <v>3.1217022315259699E-10</v>
      </c>
      <c r="J3452">
        <v>1</v>
      </c>
      <c r="K3452" t="s">
        <v>4289</v>
      </c>
      <c r="L3452" s="8">
        <v>1.2027255413165601</v>
      </c>
      <c r="M3452" s="10">
        <v>1.4762408237211499E-37</v>
      </c>
      <c r="N3452" s="10">
        <v>1.5318186650094701E-36</v>
      </c>
      <c r="O3452" t="s">
        <v>6309</v>
      </c>
      <c r="Q3452">
        <v>5095</v>
      </c>
      <c r="R3452">
        <v>7</v>
      </c>
      <c r="S3452">
        <v>4</v>
      </c>
    </row>
    <row r="3453" spans="1:19" hidden="1" x14ac:dyDescent="0.2">
      <c r="A3453" t="s">
        <v>4664</v>
      </c>
      <c r="B3453">
        <v>146760</v>
      </c>
      <c r="C3453" t="s">
        <v>4664</v>
      </c>
      <c r="D3453" t="s">
        <v>9</v>
      </c>
      <c r="E3453" t="s">
        <v>4664</v>
      </c>
      <c r="F3453" s="8">
        <v>3.3484790902141199</v>
      </c>
      <c r="G3453" s="8">
        <v>1.57933061562006E-3</v>
      </c>
      <c r="H3453" s="8">
        <v>4.3606282962798601E-3</v>
      </c>
      <c r="J3453">
        <v>1</v>
      </c>
      <c r="K3453" t="s">
        <v>4664</v>
      </c>
      <c r="L3453" s="8">
        <v>1.1013543994746</v>
      </c>
      <c r="M3453" s="10">
        <v>5.4061912367316705E-23</v>
      </c>
      <c r="N3453" s="10">
        <v>3.7389954452416598E-22</v>
      </c>
      <c r="O3453" t="s">
        <v>6309</v>
      </c>
      <c r="Q3453">
        <v>5096</v>
      </c>
      <c r="R3453">
        <v>7</v>
      </c>
      <c r="S3453">
        <v>4</v>
      </c>
    </row>
    <row r="3454" spans="1:19" hidden="1" x14ac:dyDescent="0.2">
      <c r="A3454" t="s">
        <v>354</v>
      </c>
      <c r="B3454">
        <v>51309</v>
      </c>
      <c r="C3454" t="s">
        <v>354</v>
      </c>
      <c r="D3454" t="s">
        <v>9</v>
      </c>
      <c r="E3454" t="s">
        <v>354</v>
      </c>
      <c r="F3454" s="8">
        <v>3.9363100066155399</v>
      </c>
      <c r="G3454" s="8">
        <v>1.3837151585692299E-2</v>
      </c>
      <c r="H3454" s="8">
        <v>3.1926751311052902E-2</v>
      </c>
      <c r="J3454">
        <v>1</v>
      </c>
      <c r="K3454" t="s">
        <v>354</v>
      </c>
      <c r="L3454" s="8">
        <v>1.39562109714175</v>
      </c>
      <c r="M3454" s="10">
        <v>1.479882938834E-11</v>
      </c>
      <c r="N3454" s="10">
        <v>6.5653784286843399E-11</v>
      </c>
      <c r="O3454" t="s">
        <v>6309</v>
      </c>
      <c r="Q3454">
        <v>5097</v>
      </c>
      <c r="R3454">
        <v>7</v>
      </c>
      <c r="S3454">
        <v>4</v>
      </c>
    </row>
    <row r="3455" spans="1:19" hidden="1" x14ac:dyDescent="0.2">
      <c r="A3455" t="s">
        <v>4381</v>
      </c>
      <c r="B3455">
        <v>222546</v>
      </c>
      <c r="C3455" t="s">
        <v>4381</v>
      </c>
      <c r="D3455" t="s">
        <v>9</v>
      </c>
      <c r="E3455" t="s">
        <v>4381</v>
      </c>
      <c r="F3455" s="8">
        <v>2.2956479054980101</v>
      </c>
      <c r="G3455">
        <v>5.9910854080573998E-2</v>
      </c>
      <c r="H3455">
        <v>0.116972759815238</v>
      </c>
      <c r="J3455">
        <v>1</v>
      </c>
      <c r="K3455" t="s">
        <v>4381</v>
      </c>
      <c r="L3455" s="8">
        <v>1.2585484411048999</v>
      </c>
      <c r="M3455" s="10">
        <v>2.9093109084509599E-10</v>
      </c>
      <c r="N3455" s="10">
        <v>1.20960830868326E-9</v>
      </c>
      <c r="O3455" t="s">
        <v>6309</v>
      </c>
      <c r="Q3455">
        <v>5098</v>
      </c>
      <c r="R3455">
        <v>7</v>
      </c>
      <c r="S3455">
        <v>4</v>
      </c>
    </row>
    <row r="3456" spans="1:19" hidden="1" x14ac:dyDescent="0.2">
      <c r="A3456" t="s">
        <v>2907</v>
      </c>
      <c r="B3456">
        <v>105375156</v>
      </c>
      <c r="C3456" t="s">
        <v>2907</v>
      </c>
      <c r="D3456" t="s">
        <v>10</v>
      </c>
      <c r="E3456" t="s">
        <v>2907</v>
      </c>
      <c r="F3456" s="8">
        <v>1.25668761806278</v>
      </c>
      <c r="G3456">
        <v>0.121504317675778</v>
      </c>
      <c r="H3456">
        <v>0.209631921749384</v>
      </c>
      <c r="J3456">
        <v>1</v>
      </c>
      <c r="K3456" t="s">
        <v>2907</v>
      </c>
      <c r="L3456" s="8">
        <v>1.24570022618008</v>
      </c>
      <c r="M3456" s="10">
        <v>1.24273538862281E-10</v>
      </c>
      <c r="N3456" s="10">
        <v>5.2677466291421397E-10</v>
      </c>
      <c r="O3456" t="s">
        <v>6309</v>
      </c>
      <c r="Q3456">
        <v>5099</v>
      </c>
      <c r="R3456">
        <v>7</v>
      </c>
      <c r="S3456">
        <v>4</v>
      </c>
    </row>
    <row r="3457" spans="1:19" hidden="1" x14ac:dyDescent="0.2">
      <c r="A3457" t="s">
        <v>1178</v>
      </c>
      <c r="B3457">
        <v>1559</v>
      </c>
      <c r="C3457" t="s">
        <v>1178</v>
      </c>
      <c r="D3457" t="s">
        <v>9</v>
      </c>
      <c r="E3457" t="s">
        <v>1178</v>
      </c>
      <c r="F3457" s="8">
        <v>5.3025636078471603</v>
      </c>
      <c r="G3457" s="8">
        <v>3.6243664142120001E-4</v>
      </c>
      <c r="H3457" s="8">
        <v>1.0940483946133401E-3</v>
      </c>
      <c r="J3457">
        <v>1</v>
      </c>
      <c r="K3457" t="s">
        <v>1178</v>
      </c>
      <c r="L3457" s="8">
        <v>1.33008382319063</v>
      </c>
      <c r="M3457" s="10">
        <v>1.7752590563433999E-11</v>
      </c>
      <c r="N3457" s="10">
        <v>7.8459576391675404E-11</v>
      </c>
      <c r="O3457" t="s">
        <v>6309</v>
      </c>
      <c r="Q3457">
        <v>5100</v>
      </c>
      <c r="R3457">
        <v>7</v>
      </c>
      <c r="S3457">
        <v>4</v>
      </c>
    </row>
    <row r="3458" spans="1:19" hidden="1" x14ac:dyDescent="0.2">
      <c r="A3458" t="s">
        <v>4874</v>
      </c>
      <c r="B3458">
        <v>151473</v>
      </c>
      <c r="C3458" t="s">
        <v>4874</v>
      </c>
      <c r="D3458" t="s">
        <v>9</v>
      </c>
      <c r="E3458" t="s">
        <v>4874</v>
      </c>
      <c r="F3458" s="8">
        <v>2.5078232014100599</v>
      </c>
      <c r="G3458">
        <v>0.14145324703946099</v>
      </c>
      <c r="H3458">
        <v>0.23179553548524201</v>
      </c>
      <c r="J3458">
        <v>1</v>
      </c>
      <c r="K3458" t="s">
        <v>4874</v>
      </c>
      <c r="L3458" s="8">
        <v>1.26882209967764</v>
      </c>
      <c r="M3458" s="10">
        <v>9.0941424081436604E-18</v>
      </c>
      <c r="N3458" s="10">
        <v>5.2693170550625302E-17</v>
      </c>
      <c r="O3458" t="s">
        <v>6309</v>
      </c>
      <c r="Q3458">
        <v>5101</v>
      </c>
      <c r="R3458">
        <v>7</v>
      </c>
      <c r="S3458">
        <v>4</v>
      </c>
    </row>
    <row r="3459" spans="1:19" hidden="1" x14ac:dyDescent="0.2">
      <c r="A3459" t="s">
        <v>1018</v>
      </c>
      <c r="B3459">
        <v>1278</v>
      </c>
      <c r="C3459" t="s">
        <v>1018</v>
      </c>
      <c r="D3459" t="s">
        <v>9</v>
      </c>
      <c r="E3459" t="s">
        <v>1018</v>
      </c>
      <c r="F3459" s="8">
        <v>2.5078232014100599</v>
      </c>
      <c r="G3459">
        <v>0.14145324703946099</v>
      </c>
      <c r="H3459">
        <v>0.23179553548524201</v>
      </c>
      <c r="J3459">
        <v>1</v>
      </c>
      <c r="K3459" t="s">
        <v>1018</v>
      </c>
      <c r="L3459" s="8">
        <v>1.7510995565537999</v>
      </c>
      <c r="M3459" s="10">
        <v>3.3270327551011801E-102</v>
      </c>
      <c r="N3459" s="10">
        <v>1.23890677167793E-100</v>
      </c>
      <c r="O3459" t="s">
        <v>6309</v>
      </c>
      <c r="Q3459">
        <v>5102</v>
      </c>
      <c r="R3459">
        <v>7</v>
      </c>
      <c r="S3459">
        <v>4</v>
      </c>
    </row>
    <row r="3460" spans="1:19" hidden="1" x14ac:dyDescent="0.2">
      <c r="A3460" t="s">
        <v>4208</v>
      </c>
      <c r="B3460">
        <v>5791</v>
      </c>
      <c r="C3460" t="s">
        <v>4208</v>
      </c>
      <c r="D3460" t="s">
        <v>9</v>
      </c>
      <c r="E3460" t="s">
        <v>4208</v>
      </c>
      <c r="F3460" s="8">
        <v>2.5078232014100599</v>
      </c>
      <c r="G3460">
        <v>0.14145324703946099</v>
      </c>
      <c r="H3460">
        <v>0.23179553548524201</v>
      </c>
      <c r="J3460">
        <v>1</v>
      </c>
      <c r="K3460" t="s">
        <v>4208</v>
      </c>
      <c r="L3460" s="8">
        <v>1.4363276441666799</v>
      </c>
      <c r="M3460" s="10">
        <v>5.96476837020954E-23</v>
      </c>
      <c r="N3460" s="10">
        <v>4.1180823573682002E-22</v>
      </c>
      <c r="O3460" t="s">
        <v>6309</v>
      </c>
      <c r="Q3460">
        <v>5103</v>
      </c>
      <c r="R3460">
        <v>7</v>
      </c>
      <c r="S3460">
        <v>4</v>
      </c>
    </row>
    <row r="3461" spans="1:19" hidden="1" x14ac:dyDescent="0.2">
      <c r="A3461" t="s">
        <v>98</v>
      </c>
      <c r="B3461">
        <v>9508</v>
      </c>
      <c r="C3461" t="s">
        <v>98</v>
      </c>
      <c r="D3461" t="s">
        <v>9</v>
      </c>
      <c r="E3461" t="s">
        <v>98</v>
      </c>
      <c r="F3461" s="8">
        <v>2.5078232014100599</v>
      </c>
      <c r="G3461">
        <v>0.14145324703946099</v>
      </c>
      <c r="H3461">
        <v>0.23179553548524201</v>
      </c>
      <c r="J3461">
        <v>1</v>
      </c>
      <c r="K3461" t="s">
        <v>98</v>
      </c>
      <c r="L3461" s="8">
        <v>1.07334903482925</v>
      </c>
      <c r="M3461" s="10">
        <v>2.14874886578769E-14</v>
      </c>
      <c r="N3461" s="10">
        <v>1.09057572932028E-13</v>
      </c>
      <c r="O3461" t="s">
        <v>6309</v>
      </c>
      <c r="Q3461">
        <v>5104</v>
      </c>
      <c r="R3461">
        <v>7</v>
      </c>
      <c r="S3461">
        <v>4</v>
      </c>
    </row>
    <row r="3462" spans="1:19" hidden="1" x14ac:dyDescent="0.2">
      <c r="A3462" t="s">
        <v>1520</v>
      </c>
      <c r="B3462">
        <v>2044</v>
      </c>
      <c r="C3462" t="s">
        <v>1520</v>
      </c>
      <c r="D3462" t="s">
        <v>9</v>
      </c>
      <c r="E3462" t="s">
        <v>1520</v>
      </c>
      <c r="F3462" s="8">
        <v>1.27793254038691</v>
      </c>
      <c r="G3462">
        <v>0.32759191647177299</v>
      </c>
      <c r="H3462">
        <v>0.40626006541742299</v>
      </c>
      <c r="J3462">
        <v>1</v>
      </c>
      <c r="K3462" t="s">
        <v>1520</v>
      </c>
      <c r="L3462" s="8">
        <v>1.4209130259014999</v>
      </c>
      <c r="M3462" s="10">
        <v>1.7418707750980199E-50</v>
      </c>
      <c r="N3462" s="10">
        <v>2.4574184965478201E-49</v>
      </c>
      <c r="O3462" t="s">
        <v>6309</v>
      </c>
      <c r="Q3462">
        <v>5105</v>
      </c>
      <c r="R3462">
        <v>7</v>
      </c>
      <c r="S3462">
        <v>4</v>
      </c>
    </row>
    <row r="3463" spans="1:19" hidden="1" x14ac:dyDescent="0.2">
      <c r="A3463" t="s">
        <v>4079</v>
      </c>
      <c r="B3463">
        <v>79660</v>
      </c>
      <c r="C3463" t="s">
        <v>4079</v>
      </c>
      <c r="D3463" t="s">
        <v>9</v>
      </c>
      <c r="E3463" t="s">
        <v>4079</v>
      </c>
      <c r="F3463" s="8">
        <v>1.25634158607164</v>
      </c>
      <c r="G3463" s="8">
        <v>7.4952632485406302E-3</v>
      </c>
      <c r="H3463" s="8">
        <v>1.8430728833718601E-2</v>
      </c>
      <c r="J3463">
        <v>1</v>
      </c>
      <c r="K3463" t="s">
        <v>4079</v>
      </c>
      <c r="L3463" s="8">
        <v>1.3762543342256599</v>
      </c>
      <c r="M3463" s="10">
        <v>4.1079992233732898E-62</v>
      </c>
      <c r="N3463" s="10">
        <v>7.4504490232543795E-61</v>
      </c>
      <c r="O3463" t="s">
        <v>6309</v>
      </c>
      <c r="Q3463">
        <v>5106</v>
      </c>
      <c r="R3463">
        <v>7</v>
      </c>
      <c r="S3463">
        <v>4</v>
      </c>
    </row>
    <row r="3464" spans="1:19" hidden="1" x14ac:dyDescent="0.2">
      <c r="A3464" t="s">
        <v>5331</v>
      </c>
      <c r="B3464">
        <v>55061</v>
      </c>
      <c r="C3464" t="s">
        <v>5331</v>
      </c>
      <c r="D3464" t="s">
        <v>9</v>
      </c>
      <c r="E3464" t="s">
        <v>5331</v>
      </c>
      <c r="F3464">
        <v>0.45990082432589502</v>
      </c>
      <c r="G3464">
        <v>0.74712963404806498</v>
      </c>
      <c r="H3464">
        <v>0.81423948488155296</v>
      </c>
      <c r="J3464">
        <v>1</v>
      </c>
      <c r="K3464" t="s">
        <v>5331</v>
      </c>
      <c r="L3464" s="8">
        <v>1.3580093823898201</v>
      </c>
      <c r="M3464" s="10">
        <v>4.6021875328585998E-11</v>
      </c>
      <c r="N3464" s="10">
        <v>1.9939858870532899E-10</v>
      </c>
      <c r="O3464" t="s">
        <v>6309</v>
      </c>
      <c r="Q3464">
        <v>5107</v>
      </c>
      <c r="R3464">
        <v>7</v>
      </c>
      <c r="S3464">
        <v>4</v>
      </c>
    </row>
    <row r="3465" spans="1:19" hidden="1" x14ac:dyDescent="0.2">
      <c r="A3465" t="s">
        <v>3501</v>
      </c>
      <c r="B3465">
        <v>89796</v>
      </c>
      <c r="C3465" t="s">
        <v>3501</v>
      </c>
      <c r="D3465" t="s">
        <v>9</v>
      </c>
      <c r="E3465" t="s">
        <v>3501</v>
      </c>
      <c r="F3465">
        <v>0.20603439912830801</v>
      </c>
      <c r="G3465">
        <v>0.78611419448677</v>
      </c>
      <c r="H3465">
        <v>0.83766850832565198</v>
      </c>
      <c r="J3465">
        <v>1</v>
      </c>
      <c r="K3465" t="s">
        <v>3501</v>
      </c>
      <c r="L3465" s="8">
        <v>1.21465341188208</v>
      </c>
      <c r="M3465" s="10">
        <v>3.1326560843422499E-20</v>
      </c>
      <c r="N3465" s="10">
        <v>1.98607495723554E-19</v>
      </c>
      <c r="O3465" t="s">
        <v>6309</v>
      </c>
      <c r="Q3465">
        <v>5108</v>
      </c>
      <c r="R3465">
        <v>7</v>
      </c>
      <c r="S3465">
        <v>4</v>
      </c>
    </row>
    <row r="3466" spans="1:19" hidden="1" x14ac:dyDescent="0.2">
      <c r="A3466" t="s">
        <v>1840</v>
      </c>
      <c r="B3466">
        <v>11227</v>
      </c>
      <c r="C3466" t="s">
        <v>1840</v>
      </c>
      <c r="D3466" t="s">
        <v>9</v>
      </c>
      <c r="E3466" t="s">
        <v>1840</v>
      </c>
      <c r="F3466">
        <v>0.67531340454321898</v>
      </c>
      <c r="G3466">
        <v>0.43047618189111098</v>
      </c>
      <c r="H3466">
        <v>0.51475902993729095</v>
      </c>
      <c r="J3466">
        <v>1</v>
      </c>
      <c r="K3466" t="s">
        <v>1840</v>
      </c>
      <c r="L3466" s="8">
        <v>1.6517328308366499</v>
      </c>
      <c r="M3466" s="10">
        <v>4.1465400191160602E-45</v>
      </c>
      <c r="N3466" s="10">
        <v>5.14690505209666E-44</v>
      </c>
      <c r="O3466" t="s">
        <v>6309</v>
      </c>
      <c r="Q3466">
        <v>5109</v>
      </c>
      <c r="R3466">
        <v>7</v>
      </c>
      <c r="S3466">
        <v>4</v>
      </c>
    </row>
    <row r="3467" spans="1:19" hidden="1" x14ac:dyDescent="0.2">
      <c r="A3467" t="s">
        <v>1153</v>
      </c>
      <c r="B3467">
        <v>2919</v>
      </c>
      <c r="C3467" t="s">
        <v>1153</v>
      </c>
      <c r="D3467" t="s">
        <v>9</v>
      </c>
      <c r="E3467" t="s">
        <v>1153</v>
      </c>
      <c r="F3467">
        <v>0.42811471603293</v>
      </c>
      <c r="G3467">
        <v>0.76094756710497402</v>
      </c>
      <c r="H3467">
        <v>0.81886342230009201</v>
      </c>
      <c r="J3467">
        <v>1</v>
      </c>
      <c r="K3467" t="s">
        <v>1153</v>
      </c>
      <c r="L3467" s="8">
        <v>1.0494678802566999</v>
      </c>
      <c r="M3467" s="10">
        <v>3.2381318726720401E-6</v>
      </c>
      <c r="N3467" s="10">
        <v>1.04423040623183E-5</v>
      </c>
      <c r="O3467" t="s">
        <v>6309</v>
      </c>
      <c r="Q3467">
        <v>5110</v>
      </c>
      <c r="R3467">
        <v>7</v>
      </c>
      <c r="S3467">
        <v>4</v>
      </c>
    </row>
    <row r="3468" spans="1:19" hidden="1" x14ac:dyDescent="0.2">
      <c r="A3468" t="s">
        <v>3345</v>
      </c>
      <c r="B3468">
        <v>26002</v>
      </c>
      <c r="C3468" t="s">
        <v>3345</v>
      </c>
      <c r="D3468" t="s">
        <v>9</v>
      </c>
      <c r="E3468" t="s">
        <v>3345</v>
      </c>
      <c r="F3468">
        <v>0.42856392622779099</v>
      </c>
      <c r="G3468">
        <v>0.76074963565576303</v>
      </c>
      <c r="H3468">
        <v>0.81886342230009201</v>
      </c>
      <c r="J3468">
        <v>1</v>
      </c>
      <c r="K3468" t="s">
        <v>3345</v>
      </c>
      <c r="L3468" s="8">
        <v>1.64238843652352</v>
      </c>
      <c r="M3468" s="10">
        <v>2.5840110426349201E-26</v>
      </c>
      <c r="N3468" s="10">
        <v>1.97774781040155E-25</v>
      </c>
      <c r="O3468" t="s">
        <v>6309</v>
      </c>
      <c r="Q3468">
        <v>5111</v>
      </c>
      <c r="R3468">
        <v>7</v>
      </c>
      <c r="S3468">
        <v>4</v>
      </c>
    </row>
    <row r="3469" spans="1:19" hidden="1" x14ac:dyDescent="0.2">
      <c r="A3469" t="s">
        <v>6117</v>
      </c>
      <c r="B3469">
        <v>55900</v>
      </c>
      <c r="C3469" t="s">
        <v>6117</v>
      </c>
      <c r="D3469" t="s">
        <v>9</v>
      </c>
      <c r="E3469" t="s">
        <v>6117</v>
      </c>
      <c r="F3469" s="8">
        <v>3.74943946942108</v>
      </c>
      <c r="G3469" s="8">
        <v>2.39535716946505E-2</v>
      </c>
      <c r="H3469">
        <v>5.23291923380921E-2</v>
      </c>
      <c r="J3469">
        <v>1</v>
      </c>
      <c r="K3469" t="s">
        <v>6117</v>
      </c>
      <c r="L3469" s="8">
        <v>1.42009510762044</v>
      </c>
      <c r="M3469" s="10">
        <v>2.9202915928064099E-67</v>
      </c>
      <c r="N3469" s="10">
        <v>5.87470919847895E-66</v>
      </c>
      <c r="O3469" t="s">
        <v>6309</v>
      </c>
      <c r="Q3469">
        <v>5112</v>
      </c>
      <c r="R3469">
        <v>7</v>
      </c>
      <c r="S3469">
        <v>4</v>
      </c>
    </row>
    <row r="3470" spans="1:19" hidden="1" x14ac:dyDescent="0.2">
      <c r="A3470" t="s">
        <v>2853</v>
      </c>
      <c r="B3470">
        <v>105371348</v>
      </c>
      <c r="C3470" t="s">
        <v>2853</v>
      </c>
      <c r="D3470" t="s">
        <v>10</v>
      </c>
      <c r="E3470" t="s">
        <v>2853</v>
      </c>
      <c r="F3470" s="8">
        <v>2.5310200257431301</v>
      </c>
      <c r="G3470">
        <v>0.139018797598708</v>
      </c>
      <c r="H3470">
        <v>0.23179553548524201</v>
      </c>
      <c r="J3470">
        <v>1</v>
      </c>
      <c r="K3470" t="s">
        <v>2853</v>
      </c>
      <c r="L3470" s="8">
        <v>1.1033041529877099</v>
      </c>
      <c r="M3470" s="10">
        <v>9.9796760508293508E-16</v>
      </c>
      <c r="N3470" s="10">
        <v>5.3358746542647103E-15</v>
      </c>
      <c r="O3470" t="s">
        <v>6309</v>
      </c>
      <c r="Q3470">
        <v>5113</v>
      </c>
      <c r="R3470">
        <v>7</v>
      </c>
      <c r="S3470">
        <v>4</v>
      </c>
    </row>
    <row r="3471" spans="1:19" hidden="1" x14ac:dyDescent="0.2">
      <c r="A3471" t="s">
        <v>4068</v>
      </c>
      <c r="B3471">
        <v>94274</v>
      </c>
      <c r="C3471" t="s">
        <v>4068</v>
      </c>
      <c r="D3471" t="s">
        <v>9</v>
      </c>
      <c r="E3471" t="s">
        <v>4068</v>
      </c>
      <c r="F3471" s="8">
        <v>3.40553055994451</v>
      </c>
      <c r="G3471" s="8">
        <v>3.8828107053244097E-2</v>
      </c>
      <c r="H3471">
        <v>8.0048561295925802E-2</v>
      </c>
      <c r="J3471">
        <v>1</v>
      </c>
      <c r="K3471" t="s">
        <v>4068</v>
      </c>
      <c r="L3471" s="8">
        <v>1.20228988146591</v>
      </c>
      <c r="M3471" s="10">
        <v>1.3985817033825E-24</v>
      </c>
      <c r="N3471" s="10">
        <v>1.0140280644800599E-23</v>
      </c>
      <c r="O3471" t="s">
        <v>6309</v>
      </c>
      <c r="Q3471">
        <v>5114</v>
      </c>
      <c r="R3471">
        <v>7</v>
      </c>
      <c r="S3471">
        <v>4</v>
      </c>
    </row>
    <row r="3472" spans="1:19" hidden="1" x14ac:dyDescent="0.2">
      <c r="A3472" t="s">
        <v>5523</v>
      </c>
      <c r="B3472">
        <v>57458</v>
      </c>
      <c r="C3472" t="s">
        <v>5523</v>
      </c>
      <c r="D3472" t="s">
        <v>9</v>
      </c>
      <c r="E3472" t="s">
        <v>5523</v>
      </c>
      <c r="F3472">
        <v>0.57650114403758501</v>
      </c>
      <c r="G3472">
        <v>0.53615358934950996</v>
      </c>
      <c r="H3472">
        <v>0.61639634378567898</v>
      </c>
      <c r="J3472">
        <v>1</v>
      </c>
      <c r="K3472" t="s">
        <v>5523</v>
      </c>
      <c r="L3472" s="8">
        <v>1.0267006078865299</v>
      </c>
      <c r="M3472" s="10">
        <v>3.4132790010668503E-24</v>
      </c>
      <c r="N3472" s="10">
        <v>2.4443857324530401E-23</v>
      </c>
      <c r="O3472" t="s">
        <v>6309</v>
      </c>
      <c r="Q3472">
        <v>5115</v>
      </c>
      <c r="R3472">
        <v>7</v>
      </c>
      <c r="S3472">
        <v>4</v>
      </c>
    </row>
    <row r="3473" spans="1:19" hidden="1" x14ac:dyDescent="0.2">
      <c r="A3473" t="s">
        <v>2196</v>
      </c>
      <c r="B3473">
        <v>3248</v>
      </c>
      <c r="C3473" t="s">
        <v>2196</v>
      </c>
      <c r="D3473" t="s">
        <v>9</v>
      </c>
      <c r="E3473" t="s">
        <v>2196</v>
      </c>
      <c r="F3473">
        <v>5.5348328639755598E-2</v>
      </c>
      <c r="G3473">
        <v>0.965080766678722</v>
      </c>
      <c r="H3473">
        <v>0.97159087678302203</v>
      </c>
      <c r="J3473">
        <v>1</v>
      </c>
      <c r="K3473" t="s">
        <v>2196</v>
      </c>
      <c r="L3473" s="8">
        <v>1.18131476335531</v>
      </c>
      <c r="M3473" s="10">
        <v>3.1506512984366399E-44</v>
      </c>
      <c r="N3473" s="10">
        <v>3.8322381411061601E-43</v>
      </c>
      <c r="O3473" t="s">
        <v>6309</v>
      </c>
      <c r="Q3473">
        <v>5116</v>
      </c>
      <c r="R3473">
        <v>7</v>
      </c>
      <c r="S3473">
        <v>4</v>
      </c>
    </row>
    <row r="3474" spans="1:19" hidden="1" x14ac:dyDescent="0.2">
      <c r="A3474" t="s">
        <v>5039</v>
      </c>
      <c r="B3474">
        <v>285958</v>
      </c>
      <c r="C3474" t="s">
        <v>5039</v>
      </c>
      <c r="D3474" t="s">
        <v>10</v>
      </c>
      <c r="E3474" t="s">
        <v>5039</v>
      </c>
      <c r="F3474" s="8">
        <v>1.2946267667032101</v>
      </c>
      <c r="G3474">
        <v>0.22066180531469301</v>
      </c>
      <c r="H3474">
        <v>0.31628677994367299</v>
      </c>
      <c r="J3474">
        <v>1</v>
      </c>
      <c r="K3474" t="s">
        <v>5039</v>
      </c>
      <c r="L3474" s="8">
        <v>1.0466861292473699</v>
      </c>
      <c r="M3474" s="10">
        <v>1.2632862070815701E-45</v>
      </c>
      <c r="N3474" s="10">
        <v>1.58681440915833E-44</v>
      </c>
      <c r="O3474" t="s">
        <v>6309</v>
      </c>
      <c r="Q3474">
        <v>5117</v>
      </c>
      <c r="R3474">
        <v>7</v>
      </c>
      <c r="S3474">
        <v>4</v>
      </c>
    </row>
    <row r="3475" spans="1:19" hidden="1" x14ac:dyDescent="0.2">
      <c r="A3475" t="s">
        <v>1215</v>
      </c>
      <c r="B3475">
        <v>138009</v>
      </c>
      <c r="C3475" t="s">
        <v>1215</v>
      </c>
      <c r="D3475" t="s">
        <v>9</v>
      </c>
      <c r="E3475" t="s">
        <v>1215</v>
      </c>
      <c r="F3475">
        <v>0.52385758637150903</v>
      </c>
      <c r="G3475">
        <v>0.64834932600879402</v>
      </c>
      <c r="H3475">
        <v>0.72761953683178404</v>
      </c>
      <c r="J3475">
        <v>1</v>
      </c>
      <c r="K3475" t="s">
        <v>1215</v>
      </c>
      <c r="L3475" s="8">
        <v>1.3385846655164799</v>
      </c>
      <c r="M3475" s="10">
        <v>1.00860540655792E-80</v>
      </c>
      <c r="N3475" s="10">
        <v>2.6194638188618499E-79</v>
      </c>
      <c r="O3475" t="s">
        <v>6309</v>
      </c>
      <c r="Q3475">
        <v>5118</v>
      </c>
      <c r="R3475">
        <v>7</v>
      </c>
      <c r="S3475">
        <v>4</v>
      </c>
    </row>
    <row r="3476" spans="1:19" hidden="1" x14ac:dyDescent="0.2">
      <c r="A3476" t="s">
        <v>1428</v>
      </c>
      <c r="B3476">
        <v>2202</v>
      </c>
      <c r="C3476" t="s">
        <v>1428</v>
      </c>
      <c r="D3476" t="s">
        <v>9</v>
      </c>
      <c r="E3476" t="s">
        <v>1428</v>
      </c>
      <c r="F3476">
        <v>0.89843277407779198</v>
      </c>
      <c r="G3476">
        <v>0.44270035414700898</v>
      </c>
      <c r="H3476">
        <v>0.52686590816525403</v>
      </c>
      <c r="J3476">
        <v>1</v>
      </c>
      <c r="K3476" t="s">
        <v>1428</v>
      </c>
      <c r="L3476" s="8">
        <v>1.3720622478873301</v>
      </c>
      <c r="M3476" s="10">
        <v>3.36432199265767E-86</v>
      </c>
      <c r="N3476" s="10">
        <v>9.7235078655683199E-85</v>
      </c>
      <c r="O3476" t="s">
        <v>6309</v>
      </c>
      <c r="Q3476">
        <v>5119</v>
      </c>
      <c r="R3476">
        <v>7</v>
      </c>
      <c r="S3476">
        <v>4</v>
      </c>
    </row>
    <row r="3477" spans="1:19" hidden="1" x14ac:dyDescent="0.2">
      <c r="A3477" t="s">
        <v>545</v>
      </c>
      <c r="B3477">
        <v>90135</v>
      </c>
      <c r="C3477" t="s">
        <v>545</v>
      </c>
      <c r="D3477" t="s">
        <v>9</v>
      </c>
      <c r="E3477" t="s">
        <v>545</v>
      </c>
      <c r="F3477">
        <v>0.497880736327449</v>
      </c>
      <c r="G3477">
        <v>0.73063618047203605</v>
      </c>
      <c r="H3477">
        <v>0.80187754338643302</v>
      </c>
      <c r="J3477">
        <v>1</v>
      </c>
      <c r="K3477" t="s">
        <v>545</v>
      </c>
      <c r="L3477" s="8">
        <v>1.05754237021306</v>
      </c>
      <c r="M3477" s="10">
        <v>3.17396339571915E-39</v>
      </c>
      <c r="N3477" s="10">
        <v>3.3952247489079998E-38</v>
      </c>
      <c r="O3477" t="s">
        <v>6309</v>
      </c>
      <c r="Q3477">
        <v>5120</v>
      </c>
      <c r="R3477">
        <v>7</v>
      </c>
      <c r="S3477">
        <v>4</v>
      </c>
    </row>
    <row r="3478" spans="1:19" hidden="1" x14ac:dyDescent="0.2">
      <c r="A3478" t="s">
        <v>5230</v>
      </c>
      <c r="B3478">
        <v>92369</v>
      </c>
      <c r="C3478" t="s">
        <v>5230</v>
      </c>
      <c r="D3478" t="s">
        <v>9</v>
      </c>
      <c r="E3478" t="s">
        <v>5230</v>
      </c>
      <c r="F3478">
        <v>-0.28362882714677501</v>
      </c>
      <c r="G3478">
        <v>0.84820186581762302</v>
      </c>
      <c r="H3478">
        <v>0.87472392504855601</v>
      </c>
      <c r="J3478">
        <v>1</v>
      </c>
      <c r="K3478" t="s">
        <v>5230</v>
      </c>
      <c r="L3478" s="8">
        <v>2.0897288515919601</v>
      </c>
      <c r="M3478" s="10">
        <v>4.27545688756576E-102</v>
      </c>
      <c r="N3478" s="10">
        <v>1.5827228945826601E-100</v>
      </c>
      <c r="O3478" t="s">
        <v>6309</v>
      </c>
      <c r="Q3478">
        <v>5121</v>
      </c>
      <c r="R3478">
        <v>7</v>
      </c>
      <c r="S3478">
        <v>4</v>
      </c>
    </row>
    <row r="3479" spans="1:19" hidden="1" x14ac:dyDescent="0.2">
      <c r="A3479" t="s">
        <v>3754</v>
      </c>
      <c r="B3479">
        <v>55214</v>
      </c>
      <c r="C3479" t="s">
        <v>3754</v>
      </c>
      <c r="D3479" t="s">
        <v>9</v>
      </c>
      <c r="E3479" t="s">
        <v>3754</v>
      </c>
      <c r="F3479">
        <v>0.96555784552565604</v>
      </c>
      <c r="G3479">
        <v>0.47533258428642999</v>
      </c>
      <c r="H3479">
        <v>0.557886075437934</v>
      </c>
      <c r="J3479">
        <v>1</v>
      </c>
      <c r="K3479" t="s">
        <v>3754</v>
      </c>
      <c r="L3479" s="8">
        <v>1.95083664406468</v>
      </c>
      <c r="M3479" s="10">
        <v>1.2821774437976199E-90</v>
      </c>
      <c r="N3479" s="10">
        <v>3.9913474320114998E-89</v>
      </c>
      <c r="O3479" t="s">
        <v>6309</v>
      </c>
      <c r="Q3479">
        <v>5122</v>
      </c>
      <c r="R3479">
        <v>7</v>
      </c>
      <c r="S3479">
        <v>4</v>
      </c>
    </row>
    <row r="3480" spans="1:19" hidden="1" x14ac:dyDescent="0.2">
      <c r="A3480" t="s">
        <v>1070</v>
      </c>
      <c r="B3480">
        <v>1368</v>
      </c>
      <c r="C3480" t="s">
        <v>1070</v>
      </c>
      <c r="D3480" t="s">
        <v>9</v>
      </c>
      <c r="E3480" t="s">
        <v>1070</v>
      </c>
      <c r="F3480">
        <v>0.598140042780403</v>
      </c>
      <c r="G3480">
        <v>0.61958832186778201</v>
      </c>
      <c r="H3480">
        <v>0.69957280421601598</v>
      </c>
      <c r="J3480">
        <v>1</v>
      </c>
      <c r="K3480" t="s">
        <v>1070</v>
      </c>
      <c r="L3480" s="8">
        <v>2.1222006726732898</v>
      </c>
      <c r="M3480" s="10">
        <v>4.8925781342483698E-183</v>
      </c>
      <c r="N3480" s="10">
        <v>5.8828583573750601E-181</v>
      </c>
      <c r="O3480" t="s">
        <v>6309</v>
      </c>
      <c r="Q3480">
        <v>5123</v>
      </c>
      <c r="R3480">
        <v>7</v>
      </c>
      <c r="S3480">
        <v>4</v>
      </c>
    </row>
    <row r="3481" spans="1:19" hidden="1" x14ac:dyDescent="0.2">
      <c r="A3481" t="s">
        <v>923</v>
      </c>
      <c r="B3481">
        <v>1131</v>
      </c>
      <c r="C3481" t="s">
        <v>923</v>
      </c>
      <c r="D3481" t="s">
        <v>9</v>
      </c>
      <c r="E3481" t="s">
        <v>923</v>
      </c>
      <c r="F3481" s="8">
        <v>1.65955860605973</v>
      </c>
      <c r="G3481">
        <v>0.187627426756204</v>
      </c>
      <c r="H3481">
        <v>0.28704842941189901</v>
      </c>
      <c r="J3481">
        <v>1</v>
      </c>
      <c r="K3481" t="s">
        <v>923</v>
      </c>
      <c r="L3481" s="8">
        <v>1.8335725751155501</v>
      </c>
      <c r="M3481" s="10">
        <v>3.9068881907649696E-102</v>
      </c>
      <c r="N3481" s="10">
        <v>1.44798469027846E-100</v>
      </c>
      <c r="O3481" t="s">
        <v>6309</v>
      </c>
      <c r="Q3481">
        <v>5124</v>
      </c>
      <c r="R3481">
        <v>7</v>
      </c>
      <c r="S3481">
        <v>4</v>
      </c>
    </row>
    <row r="3482" spans="1:19" hidden="1" x14ac:dyDescent="0.2">
      <c r="A3482" t="s">
        <v>6206</v>
      </c>
      <c r="B3482">
        <v>389114</v>
      </c>
      <c r="C3482" t="s">
        <v>6206</v>
      </c>
      <c r="D3482" t="s">
        <v>9</v>
      </c>
      <c r="E3482" t="s">
        <v>6206</v>
      </c>
      <c r="F3482" s="8">
        <v>2.9982709137182102</v>
      </c>
      <c r="G3482">
        <v>7.4364803835260507E-2</v>
      </c>
      <c r="H3482">
        <v>0.137161317058863</v>
      </c>
      <c r="J3482">
        <v>1</v>
      </c>
      <c r="K3482" t="s">
        <v>6206</v>
      </c>
      <c r="L3482" s="8">
        <v>1.63261041888075</v>
      </c>
      <c r="M3482" s="10">
        <v>4.5134390830940598E-32</v>
      </c>
      <c r="N3482" s="10">
        <v>4.0520624518299301E-31</v>
      </c>
      <c r="O3482" t="s">
        <v>6309</v>
      </c>
      <c r="Q3482">
        <v>5125</v>
      </c>
      <c r="R3482">
        <v>7</v>
      </c>
      <c r="S3482">
        <v>4</v>
      </c>
    </row>
    <row r="3483" spans="1:19" hidden="1" x14ac:dyDescent="0.2">
      <c r="A3483" t="s">
        <v>4376</v>
      </c>
      <c r="B3483">
        <v>442247</v>
      </c>
      <c r="C3483" t="s">
        <v>4376</v>
      </c>
      <c r="D3483" t="s">
        <v>9</v>
      </c>
      <c r="E3483" t="s">
        <v>4376</v>
      </c>
      <c r="F3483" s="8">
        <v>1.90562266908697</v>
      </c>
      <c r="G3483">
        <v>0.125722905777299</v>
      </c>
      <c r="H3483">
        <v>0.216183004344078</v>
      </c>
      <c r="J3483">
        <v>1</v>
      </c>
      <c r="K3483" t="s">
        <v>4376</v>
      </c>
      <c r="L3483" s="8">
        <v>2.3130915546905699</v>
      </c>
      <c r="M3483" s="10">
        <v>9.2573131771092205E-143</v>
      </c>
      <c r="N3483" s="10">
        <v>6.3814690813669899E-141</v>
      </c>
      <c r="O3483" t="s">
        <v>6309</v>
      </c>
      <c r="Q3483">
        <v>5126</v>
      </c>
      <c r="R3483">
        <v>7</v>
      </c>
      <c r="S3483">
        <v>4</v>
      </c>
    </row>
    <row r="3484" spans="1:19" hidden="1" x14ac:dyDescent="0.2">
      <c r="A3484" t="s">
        <v>3658</v>
      </c>
      <c r="B3484">
        <v>375387</v>
      </c>
      <c r="C3484" t="s">
        <v>3658</v>
      </c>
      <c r="D3484" t="s">
        <v>9</v>
      </c>
      <c r="E3484" t="s">
        <v>3658</v>
      </c>
      <c r="F3484" s="8">
        <v>1.7495104622688999</v>
      </c>
      <c r="G3484">
        <v>0.293945365429089</v>
      </c>
      <c r="H3484">
        <v>0.374035365298719</v>
      </c>
      <c r="J3484">
        <v>1</v>
      </c>
      <c r="K3484" t="s">
        <v>3658</v>
      </c>
      <c r="L3484" s="8">
        <v>1.2610662831041499</v>
      </c>
      <c r="M3484" s="10">
        <v>6.5727354683912405E-8</v>
      </c>
      <c r="N3484" s="10">
        <v>2.3993150111324401E-7</v>
      </c>
      <c r="O3484" t="s">
        <v>6309</v>
      </c>
      <c r="Q3484">
        <v>5127</v>
      </c>
      <c r="R3484">
        <v>7</v>
      </c>
      <c r="S3484">
        <v>4</v>
      </c>
    </row>
    <row r="3485" spans="1:19" hidden="1" x14ac:dyDescent="0.2">
      <c r="A3485" t="s">
        <v>3116</v>
      </c>
      <c r="B3485">
        <v>54627</v>
      </c>
      <c r="C3485" t="s">
        <v>3116</v>
      </c>
      <c r="D3485" t="s">
        <v>9</v>
      </c>
      <c r="E3485" t="s">
        <v>3116</v>
      </c>
      <c r="F3485" s="9">
        <v>-2.0331392894156801</v>
      </c>
      <c r="G3485">
        <v>0.196752378283747</v>
      </c>
      <c r="H3485">
        <v>0.28704842941189901</v>
      </c>
      <c r="J3485">
        <v>1</v>
      </c>
      <c r="K3485" t="s">
        <v>3116</v>
      </c>
      <c r="L3485" s="8">
        <v>1.4622368228885101</v>
      </c>
      <c r="M3485" s="10">
        <v>3.9916383387592798E-29</v>
      </c>
      <c r="N3485" s="10">
        <v>3.3231655017424298E-28</v>
      </c>
      <c r="O3485" t="s">
        <v>6309</v>
      </c>
      <c r="Q3485">
        <v>5128</v>
      </c>
      <c r="R3485">
        <v>7</v>
      </c>
      <c r="S3485">
        <v>4</v>
      </c>
    </row>
    <row r="3486" spans="1:19" hidden="1" x14ac:dyDescent="0.2">
      <c r="A3486" t="s">
        <v>1173</v>
      </c>
      <c r="B3486">
        <v>56603</v>
      </c>
      <c r="C3486" t="s">
        <v>1173</v>
      </c>
      <c r="D3486" t="s">
        <v>9</v>
      </c>
      <c r="E3486" t="s">
        <v>1173</v>
      </c>
      <c r="F3486">
        <v>-0.35332457417393398</v>
      </c>
      <c r="G3486">
        <v>0.28904308388600503</v>
      </c>
      <c r="H3486">
        <v>0.374035365298719</v>
      </c>
      <c r="J3486">
        <v>1</v>
      </c>
      <c r="K3486" t="s">
        <v>1173</v>
      </c>
      <c r="L3486" s="8">
        <v>1.1568879915671899</v>
      </c>
      <c r="M3486" s="10">
        <v>1.3760487014146599E-46</v>
      </c>
      <c r="N3486" s="10">
        <v>1.7628980171072E-45</v>
      </c>
      <c r="O3486" t="s">
        <v>6309</v>
      </c>
      <c r="Q3486">
        <v>5129</v>
      </c>
      <c r="R3486">
        <v>7</v>
      </c>
      <c r="S3486">
        <v>4</v>
      </c>
    </row>
    <row r="3487" spans="1:19" hidden="1" x14ac:dyDescent="0.2">
      <c r="A3487" t="s">
        <v>754</v>
      </c>
      <c r="B3487">
        <v>102724297</v>
      </c>
      <c r="C3487" t="s">
        <v>754</v>
      </c>
      <c r="D3487" t="s">
        <v>10</v>
      </c>
      <c r="E3487" t="s">
        <v>754</v>
      </c>
      <c r="F3487" s="9">
        <v>-1.6028133391361401</v>
      </c>
      <c r="G3487">
        <v>0.21855968562873501</v>
      </c>
      <c r="H3487">
        <v>0.31357645231585701</v>
      </c>
      <c r="J3487">
        <v>1</v>
      </c>
      <c r="K3487" t="s">
        <v>754</v>
      </c>
      <c r="L3487" s="8">
        <v>1.9305699669168099</v>
      </c>
      <c r="M3487" s="10">
        <v>4.7339188972978197E-63</v>
      </c>
      <c r="N3487" s="10">
        <v>8.8087800957810496E-62</v>
      </c>
      <c r="O3487" t="s">
        <v>6309</v>
      </c>
      <c r="Q3487">
        <v>5130</v>
      </c>
      <c r="R3487">
        <v>7</v>
      </c>
      <c r="S3487">
        <v>4</v>
      </c>
    </row>
    <row r="3488" spans="1:19" hidden="1" x14ac:dyDescent="0.2">
      <c r="A3488" t="s">
        <v>4653</v>
      </c>
      <c r="B3488">
        <v>730092</v>
      </c>
      <c r="C3488" t="s">
        <v>4653</v>
      </c>
      <c r="D3488" t="s">
        <v>13</v>
      </c>
      <c r="E3488" t="s">
        <v>4653</v>
      </c>
      <c r="F3488" s="8">
        <v>2.4844863061504299</v>
      </c>
      <c r="G3488">
        <v>0.14392559914803399</v>
      </c>
      <c r="H3488">
        <v>0.23179553548524201</v>
      </c>
      <c r="J3488">
        <v>1</v>
      </c>
      <c r="K3488" t="s">
        <v>4653</v>
      </c>
      <c r="L3488" s="8">
        <v>1.57192486347316</v>
      </c>
      <c r="M3488" s="10">
        <v>3.9373411558949299E-14</v>
      </c>
      <c r="N3488" s="10">
        <v>1.97481385820981E-13</v>
      </c>
      <c r="O3488" t="s">
        <v>6309</v>
      </c>
      <c r="Q3488">
        <v>5131</v>
      </c>
      <c r="R3488">
        <v>7</v>
      </c>
      <c r="S3488">
        <v>4</v>
      </c>
    </row>
    <row r="3489" spans="1:19" hidden="1" x14ac:dyDescent="0.2">
      <c r="A3489" t="s">
        <v>2098</v>
      </c>
      <c r="B3489">
        <v>9843</v>
      </c>
      <c r="C3489" t="s">
        <v>2098</v>
      </c>
      <c r="D3489" t="s">
        <v>9</v>
      </c>
      <c r="E3489" t="s">
        <v>2098</v>
      </c>
      <c r="F3489" s="8">
        <v>1.18538754320842</v>
      </c>
      <c r="G3489">
        <v>0.261789661855995</v>
      </c>
      <c r="H3489">
        <v>0.36809236787657901</v>
      </c>
      <c r="J3489">
        <v>1</v>
      </c>
      <c r="K3489" t="s">
        <v>2098</v>
      </c>
      <c r="L3489" s="8">
        <v>1.79820958812664</v>
      </c>
      <c r="M3489" s="10">
        <v>2.31688804513394E-44</v>
      </c>
      <c r="N3489" s="10">
        <v>2.8279319676813002E-43</v>
      </c>
      <c r="O3489" t="s">
        <v>6309</v>
      </c>
      <c r="Q3489">
        <v>5132</v>
      </c>
      <c r="R3489">
        <v>7</v>
      </c>
      <c r="S3489">
        <v>4</v>
      </c>
    </row>
    <row r="3490" spans="1:19" hidden="1" x14ac:dyDescent="0.2">
      <c r="A3490" t="s">
        <v>2965</v>
      </c>
      <c r="B3490">
        <v>107985960</v>
      </c>
      <c r="C3490" t="s">
        <v>2965</v>
      </c>
      <c r="D3490" t="s">
        <v>10</v>
      </c>
      <c r="E3490" t="s">
        <v>2965</v>
      </c>
      <c r="F3490" s="8">
        <v>2.4849299071372699</v>
      </c>
      <c r="G3490">
        <v>0.143877791801647</v>
      </c>
      <c r="H3490">
        <v>0.23179553548524201</v>
      </c>
      <c r="J3490">
        <v>1</v>
      </c>
      <c r="K3490" t="s">
        <v>2965</v>
      </c>
      <c r="L3490" s="8">
        <v>1.7569757266564601</v>
      </c>
      <c r="M3490" s="10">
        <v>2.7814602961589299E-17</v>
      </c>
      <c r="N3490" s="10">
        <v>1.5842405299203501E-16</v>
      </c>
      <c r="O3490" t="s">
        <v>6309</v>
      </c>
      <c r="Q3490">
        <v>5133</v>
      </c>
      <c r="R3490">
        <v>7</v>
      </c>
      <c r="S3490">
        <v>4</v>
      </c>
    </row>
    <row r="3491" spans="1:19" hidden="1" x14ac:dyDescent="0.2">
      <c r="A3491" t="s">
        <v>1859</v>
      </c>
      <c r="B3491">
        <v>400759</v>
      </c>
      <c r="C3491" t="s">
        <v>1859</v>
      </c>
      <c r="D3491" t="s">
        <v>13</v>
      </c>
      <c r="E3491" t="s">
        <v>1859</v>
      </c>
      <c r="F3491" s="8">
        <v>1.7256880379033801</v>
      </c>
      <c r="G3491">
        <v>0.29702419296515298</v>
      </c>
      <c r="H3491">
        <v>0.374035365298719</v>
      </c>
      <c r="J3491">
        <v>1</v>
      </c>
      <c r="K3491" t="s">
        <v>1859</v>
      </c>
      <c r="L3491" s="8">
        <v>1.5899028838024301</v>
      </c>
      <c r="M3491" s="10">
        <v>2.2042841051547199E-11</v>
      </c>
      <c r="N3491" s="10">
        <v>9.7012520487132095E-11</v>
      </c>
      <c r="O3491" t="s">
        <v>6309</v>
      </c>
      <c r="Q3491">
        <v>5134</v>
      </c>
      <c r="R3491">
        <v>7</v>
      </c>
      <c r="S3491">
        <v>4</v>
      </c>
    </row>
    <row r="3492" spans="1:19" hidden="1" x14ac:dyDescent="0.2">
      <c r="A3492" t="s">
        <v>4019</v>
      </c>
      <c r="B3492">
        <v>127435</v>
      </c>
      <c r="C3492" t="s">
        <v>4019</v>
      </c>
      <c r="D3492" t="s">
        <v>9</v>
      </c>
      <c r="E3492" t="s">
        <v>4019</v>
      </c>
      <c r="F3492" s="8">
        <v>1.3061920103328299</v>
      </c>
      <c r="G3492">
        <v>0.33053444567188001</v>
      </c>
      <c r="H3492">
        <v>0.40963906454598997</v>
      </c>
      <c r="J3492">
        <v>1</v>
      </c>
      <c r="K3492" t="s">
        <v>4019</v>
      </c>
      <c r="L3492" s="8">
        <v>1.8430134188246401</v>
      </c>
      <c r="M3492" s="10">
        <v>1.4519618417170601E-40</v>
      </c>
      <c r="N3492" s="10">
        <v>1.5999004511931601E-39</v>
      </c>
      <c r="O3492" t="s">
        <v>6309</v>
      </c>
      <c r="Q3492">
        <v>5135</v>
      </c>
      <c r="R3492">
        <v>7</v>
      </c>
      <c r="S3492">
        <v>4</v>
      </c>
    </row>
    <row r="3493" spans="1:19" hidden="1" x14ac:dyDescent="0.2">
      <c r="A3493" t="s">
        <v>3792</v>
      </c>
      <c r="B3493">
        <v>56965</v>
      </c>
      <c r="C3493" t="s">
        <v>3792</v>
      </c>
      <c r="D3493" t="s">
        <v>9</v>
      </c>
      <c r="E3493" t="s">
        <v>3792</v>
      </c>
      <c r="F3493" s="8">
        <v>1.0786305199439501</v>
      </c>
      <c r="G3493" s="8">
        <v>4.7719035215056098E-2</v>
      </c>
      <c r="H3493">
        <v>9.5191713317615806E-2</v>
      </c>
      <c r="J3493">
        <v>1</v>
      </c>
      <c r="K3493" t="s">
        <v>3792</v>
      </c>
      <c r="L3493" s="8">
        <v>1.57166255142911</v>
      </c>
      <c r="M3493" s="10">
        <v>2.1633079200679301E-107</v>
      </c>
      <c r="N3493" s="10">
        <v>8.6485646454187897E-106</v>
      </c>
      <c r="O3493" t="s">
        <v>6309</v>
      </c>
      <c r="Q3493">
        <v>5136</v>
      </c>
      <c r="R3493">
        <v>7</v>
      </c>
      <c r="S3493">
        <v>4</v>
      </c>
    </row>
    <row r="3494" spans="1:19" hidden="1" x14ac:dyDescent="0.2">
      <c r="A3494" t="s">
        <v>1872</v>
      </c>
      <c r="B3494">
        <v>51301</v>
      </c>
      <c r="C3494" t="s">
        <v>1872</v>
      </c>
      <c r="D3494" t="s">
        <v>9</v>
      </c>
      <c r="E3494" t="s">
        <v>1872</v>
      </c>
      <c r="F3494" s="8">
        <v>1.59709358387533</v>
      </c>
      <c r="G3494">
        <v>0.20165210723355101</v>
      </c>
      <c r="H3494">
        <v>0.29316570398602099</v>
      </c>
      <c r="J3494">
        <v>1</v>
      </c>
      <c r="K3494" t="s">
        <v>1872</v>
      </c>
      <c r="L3494" s="8">
        <v>1.05892407158794</v>
      </c>
      <c r="M3494" s="10">
        <v>8.98987899615065E-20</v>
      </c>
      <c r="N3494" s="10">
        <v>5.5992122976618003E-19</v>
      </c>
      <c r="O3494" t="s">
        <v>6309</v>
      </c>
      <c r="Q3494">
        <v>5137</v>
      </c>
      <c r="R3494">
        <v>7</v>
      </c>
      <c r="S3494">
        <v>4</v>
      </c>
    </row>
    <row r="3495" spans="1:19" hidden="1" x14ac:dyDescent="0.2">
      <c r="A3495" t="s">
        <v>4769</v>
      </c>
      <c r="B3495">
        <v>10371</v>
      </c>
      <c r="C3495" t="s">
        <v>4769</v>
      </c>
      <c r="D3495" t="s">
        <v>9</v>
      </c>
      <c r="E3495" t="s">
        <v>4769</v>
      </c>
      <c r="F3495">
        <v>0.15875531753896099</v>
      </c>
      <c r="G3495">
        <v>0.55233286435408802</v>
      </c>
      <c r="H3495">
        <v>0.632965916307625</v>
      </c>
      <c r="J3495">
        <v>1</v>
      </c>
      <c r="K3495" t="s">
        <v>4769</v>
      </c>
      <c r="L3495" s="8">
        <v>1.1251810675594001</v>
      </c>
      <c r="M3495" s="10">
        <v>1.12410382716506E-43</v>
      </c>
      <c r="N3495" s="10">
        <v>1.34393331564253E-42</v>
      </c>
      <c r="O3495" t="s">
        <v>6309</v>
      </c>
      <c r="Q3495">
        <v>5138</v>
      </c>
      <c r="R3495">
        <v>7</v>
      </c>
      <c r="S3495">
        <v>4</v>
      </c>
    </row>
    <row r="3496" spans="1:19" hidden="1" x14ac:dyDescent="0.2">
      <c r="A3496" t="s">
        <v>4761</v>
      </c>
      <c r="B3496">
        <v>23231</v>
      </c>
      <c r="C3496" t="s">
        <v>4761</v>
      </c>
      <c r="D3496" t="s">
        <v>9</v>
      </c>
      <c r="E3496" t="s">
        <v>4761</v>
      </c>
      <c r="F3496">
        <v>0.277918670774076</v>
      </c>
      <c r="G3496">
        <v>0.20707863432690601</v>
      </c>
      <c r="H3496">
        <v>0.29956655484357603</v>
      </c>
      <c r="J3496">
        <v>1</v>
      </c>
      <c r="K3496" t="s">
        <v>4761</v>
      </c>
      <c r="L3496" s="8">
        <v>1.0257028913067501</v>
      </c>
      <c r="M3496" s="10">
        <v>1.7516379776685601E-48</v>
      </c>
      <c r="N3496" s="10">
        <v>2.3652743767892301E-47</v>
      </c>
      <c r="O3496" t="s">
        <v>6309</v>
      </c>
      <c r="Q3496">
        <v>5139</v>
      </c>
      <c r="R3496">
        <v>7</v>
      </c>
      <c r="S3496">
        <v>4</v>
      </c>
    </row>
    <row r="3497" spans="1:19" hidden="1" x14ac:dyDescent="0.2">
      <c r="A3497" t="s">
        <v>1832</v>
      </c>
      <c r="B3497">
        <v>2581</v>
      </c>
      <c r="C3497" t="s">
        <v>1832</v>
      </c>
      <c r="D3497" t="s">
        <v>9</v>
      </c>
      <c r="E3497" t="s">
        <v>1832</v>
      </c>
      <c r="F3497" s="8">
        <v>2.9986971349413301</v>
      </c>
      <c r="G3497">
        <v>7.4331875587738905E-2</v>
      </c>
      <c r="H3497">
        <v>0.137161317058863</v>
      </c>
      <c r="J3497">
        <v>1</v>
      </c>
      <c r="K3497" t="s">
        <v>1832</v>
      </c>
      <c r="L3497" s="8">
        <v>1.2215504864228299</v>
      </c>
      <c r="M3497" s="10">
        <v>8.5692758696581105E-48</v>
      </c>
      <c r="N3497" s="10">
        <v>1.1352308566940299E-46</v>
      </c>
      <c r="O3497" t="s">
        <v>6309</v>
      </c>
      <c r="Q3497">
        <v>5140</v>
      </c>
      <c r="R3497">
        <v>7</v>
      </c>
      <c r="S3497">
        <v>4</v>
      </c>
    </row>
    <row r="3498" spans="1:19" hidden="1" x14ac:dyDescent="0.2">
      <c r="A3498" t="s">
        <v>1480</v>
      </c>
      <c r="B3498">
        <v>284361</v>
      </c>
      <c r="C3498" t="s">
        <v>1480</v>
      </c>
      <c r="D3498" t="s">
        <v>9</v>
      </c>
      <c r="E3498" t="s">
        <v>1480</v>
      </c>
      <c r="F3498" s="8">
        <v>2.4844863061504299</v>
      </c>
      <c r="G3498">
        <v>0.14392559914803399</v>
      </c>
      <c r="H3498">
        <v>0.23179553548524201</v>
      </c>
      <c r="J3498">
        <v>1</v>
      </c>
      <c r="K3498" t="s">
        <v>1480</v>
      </c>
      <c r="L3498" s="8">
        <v>1.0434736227216801</v>
      </c>
      <c r="M3498" s="10">
        <v>2.5362693775923601E-36</v>
      </c>
      <c r="N3498" s="10">
        <v>2.5365109270568899E-35</v>
      </c>
      <c r="O3498" t="s">
        <v>6309</v>
      </c>
      <c r="Q3498">
        <v>5141</v>
      </c>
      <c r="R3498">
        <v>7</v>
      </c>
      <c r="S3498">
        <v>4</v>
      </c>
    </row>
    <row r="3499" spans="1:19" hidden="1" x14ac:dyDescent="0.2">
      <c r="A3499" t="s">
        <v>2726</v>
      </c>
      <c r="B3499">
        <v>105379407</v>
      </c>
      <c r="C3499" t="s">
        <v>2726</v>
      </c>
      <c r="D3499" t="s">
        <v>10</v>
      </c>
      <c r="E3499" t="s">
        <v>2726</v>
      </c>
      <c r="F3499" s="8">
        <v>1.5772114277043501</v>
      </c>
      <c r="G3499">
        <v>0.21539761061878601</v>
      </c>
      <c r="H3499">
        <v>0.30985926166483502</v>
      </c>
      <c r="J3499">
        <v>1</v>
      </c>
      <c r="K3499" t="s">
        <v>2726</v>
      </c>
      <c r="L3499" s="8">
        <v>1.01827757525664</v>
      </c>
      <c r="M3499" s="10">
        <v>1.08928949894486E-11</v>
      </c>
      <c r="N3499" s="10">
        <v>4.8612958046833501E-11</v>
      </c>
      <c r="O3499" t="s">
        <v>6309</v>
      </c>
      <c r="Q3499">
        <v>5142</v>
      </c>
      <c r="R3499">
        <v>7</v>
      </c>
      <c r="S3499">
        <v>4</v>
      </c>
    </row>
    <row r="3500" spans="1:19" hidden="1" x14ac:dyDescent="0.2">
      <c r="A3500" t="s">
        <v>3951</v>
      </c>
      <c r="B3500">
        <v>11145</v>
      </c>
      <c r="C3500" t="s">
        <v>3951</v>
      </c>
      <c r="D3500" t="s">
        <v>9</v>
      </c>
      <c r="E3500" t="s">
        <v>3951</v>
      </c>
      <c r="F3500">
        <v>0.39835116753005201</v>
      </c>
      <c r="G3500" s="8">
        <v>3.92899659515915E-3</v>
      </c>
      <c r="H3500" s="8">
        <v>1.01814613651497E-2</v>
      </c>
      <c r="K3500" t="s">
        <v>3951</v>
      </c>
      <c r="L3500" s="8">
        <v>1.0107604988230601</v>
      </c>
      <c r="M3500" s="10">
        <v>4.3813786091680199E-48</v>
      </c>
      <c r="N3500" s="10">
        <v>5.8436312584513196E-47</v>
      </c>
      <c r="O3500" t="s">
        <v>6309</v>
      </c>
      <c r="Q3500">
        <v>5143</v>
      </c>
      <c r="R3500">
        <v>7</v>
      </c>
      <c r="S3500">
        <v>4</v>
      </c>
    </row>
    <row r="3501" spans="1:19" hidden="1" x14ac:dyDescent="0.2">
      <c r="A3501" t="s">
        <v>240</v>
      </c>
      <c r="B3501">
        <v>288</v>
      </c>
      <c r="C3501" t="s">
        <v>240</v>
      </c>
      <c r="D3501" t="s">
        <v>9</v>
      </c>
      <c r="E3501" t="s">
        <v>240</v>
      </c>
      <c r="F3501" s="8">
        <v>1.2614220599972299</v>
      </c>
      <c r="G3501">
        <v>0.22672663964408499</v>
      </c>
      <c r="H3501">
        <v>0.32410694934323397</v>
      </c>
      <c r="J3501">
        <v>1</v>
      </c>
      <c r="K3501" t="s">
        <v>240</v>
      </c>
      <c r="L3501" s="8">
        <v>1.8776870066920901</v>
      </c>
      <c r="M3501" s="10">
        <v>2.49787019845922E-92</v>
      </c>
      <c r="N3501" s="10">
        <v>7.9485257436424901E-91</v>
      </c>
      <c r="O3501" t="s">
        <v>6309</v>
      </c>
      <c r="Q3501">
        <v>5144</v>
      </c>
      <c r="R3501">
        <v>7</v>
      </c>
      <c r="S3501">
        <v>4</v>
      </c>
    </row>
    <row r="3502" spans="1:19" hidden="1" x14ac:dyDescent="0.2">
      <c r="A3502" t="s">
        <v>3177</v>
      </c>
      <c r="B3502">
        <v>55283</v>
      </c>
      <c r="C3502" t="s">
        <v>3177</v>
      </c>
      <c r="D3502" t="s">
        <v>9</v>
      </c>
      <c r="E3502" t="s">
        <v>3177</v>
      </c>
      <c r="F3502" s="8">
        <v>3.3838205337827398</v>
      </c>
      <c r="G3502" s="8">
        <v>3.99383014956846E-2</v>
      </c>
      <c r="H3502">
        <v>8.1926668996008395E-2</v>
      </c>
      <c r="J3502">
        <v>1</v>
      </c>
      <c r="K3502" t="s">
        <v>3177</v>
      </c>
      <c r="L3502" s="8">
        <v>1.4559590059340499</v>
      </c>
      <c r="M3502" s="10">
        <v>5.8017075120897297E-21</v>
      </c>
      <c r="N3502" s="10">
        <v>3.7630469786568399E-20</v>
      </c>
      <c r="O3502" t="s">
        <v>6309</v>
      </c>
      <c r="Q3502">
        <v>5145</v>
      </c>
      <c r="R3502">
        <v>7</v>
      </c>
      <c r="S3502">
        <v>4</v>
      </c>
    </row>
    <row r="3503" spans="1:19" hidden="1" x14ac:dyDescent="0.2">
      <c r="A3503" t="s">
        <v>2617</v>
      </c>
      <c r="B3503">
        <v>22998</v>
      </c>
      <c r="C3503" t="s">
        <v>2617</v>
      </c>
      <c r="D3503" t="s">
        <v>9</v>
      </c>
      <c r="E3503" t="s">
        <v>2617</v>
      </c>
      <c r="F3503" s="8">
        <v>4.1561830679414502</v>
      </c>
      <c r="G3503" s="8">
        <v>7.63609330496087E-3</v>
      </c>
      <c r="H3503" s="8">
        <v>1.87361937937571E-2</v>
      </c>
      <c r="J3503">
        <v>1</v>
      </c>
      <c r="K3503" t="s">
        <v>2617</v>
      </c>
      <c r="L3503" s="8">
        <v>1.6783273867493</v>
      </c>
      <c r="M3503" s="10">
        <v>2.7387873086399401E-45</v>
      </c>
      <c r="N3503" s="10">
        <v>3.4129753395602902E-44</v>
      </c>
      <c r="O3503" t="s">
        <v>6309</v>
      </c>
      <c r="Q3503">
        <v>5146</v>
      </c>
      <c r="R3503">
        <v>7</v>
      </c>
      <c r="S3503">
        <v>4</v>
      </c>
    </row>
    <row r="3504" spans="1:19" hidden="1" x14ac:dyDescent="0.2">
      <c r="A3504" t="s">
        <v>5694</v>
      </c>
      <c r="B3504">
        <v>11074</v>
      </c>
      <c r="C3504" t="s">
        <v>5694</v>
      </c>
      <c r="D3504" t="s">
        <v>9</v>
      </c>
      <c r="E3504" t="s">
        <v>5694</v>
      </c>
      <c r="F3504" s="8">
        <v>3.7874195053561901</v>
      </c>
      <c r="G3504" s="10">
        <v>6.1352034995246099E-5</v>
      </c>
      <c r="H3504" s="8">
        <v>2.04316039092197E-4</v>
      </c>
      <c r="J3504">
        <v>1</v>
      </c>
      <c r="K3504" t="s">
        <v>5694</v>
      </c>
      <c r="L3504" s="8">
        <v>1.4544773123311801</v>
      </c>
      <c r="M3504" s="10">
        <v>8.7900463959060699E-86</v>
      </c>
      <c r="N3504" s="10">
        <v>2.5219747869784002E-84</v>
      </c>
      <c r="O3504" t="s">
        <v>6309</v>
      </c>
      <c r="Q3504">
        <v>5147</v>
      </c>
      <c r="R3504">
        <v>7</v>
      </c>
      <c r="S3504">
        <v>4</v>
      </c>
    </row>
    <row r="3505" spans="1:20" hidden="1" x14ac:dyDescent="0.2">
      <c r="A3505" t="s">
        <v>1917</v>
      </c>
      <c r="B3505">
        <v>169792</v>
      </c>
      <c r="C3505" t="s">
        <v>1917</v>
      </c>
      <c r="D3505" t="s">
        <v>9</v>
      </c>
      <c r="E3505" t="s">
        <v>1917</v>
      </c>
      <c r="F3505" s="8">
        <v>2.80109526339852</v>
      </c>
      <c r="G3505" s="8">
        <v>1.1005231372304999E-3</v>
      </c>
      <c r="H3505" s="8">
        <v>3.1207857778084501E-3</v>
      </c>
      <c r="J3505">
        <v>1</v>
      </c>
      <c r="K3505" t="s">
        <v>1917</v>
      </c>
      <c r="L3505" s="8">
        <v>1.56727620633428</v>
      </c>
      <c r="M3505" s="10">
        <v>1.62491591805884E-71</v>
      </c>
      <c r="N3505" s="10">
        <v>3.5327623303386897E-70</v>
      </c>
      <c r="O3505" t="s">
        <v>6309</v>
      </c>
      <c r="Q3505">
        <v>5148</v>
      </c>
      <c r="R3505">
        <v>7</v>
      </c>
      <c r="S3505">
        <v>4</v>
      </c>
    </row>
    <row r="3506" spans="1:20" hidden="1" x14ac:dyDescent="0.2">
      <c r="A3506" t="s">
        <v>4339</v>
      </c>
      <c r="B3506">
        <v>10231</v>
      </c>
      <c r="C3506" t="s">
        <v>4339</v>
      </c>
      <c r="D3506" t="s">
        <v>9</v>
      </c>
      <c r="E3506" t="s">
        <v>4339</v>
      </c>
      <c r="F3506" s="8">
        <v>2.4008697241823298</v>
      </c>
      <c r="G3506" s="8">
        <v>3.3295865961265297E-2</v>
      </c>
      <c r="H3506">
        <v>6.9584092107091294E-2</v>
      </c>
      <c r="J3506">
        <v>1</v>
      </c>
      <c r="K3506" t="s">
        <v>4339</v>
      </c>
      <c r="L3506" s="8">
        <v>1.4158553133757401</v>
      </c>
      <c r="M3506" s="10">
        <v>1.3040406754956301E-20</v>
      </c>
      <c r="N3506" s="10">
        <v>8.3736635548590902E-20</v>
      </c>
      <c r="O3506" t="s">
        <v>6309</v>
      </c>
      <c r="Q3506">
        <v>5149</v>
      </c>
      <c r="R3506">
        <v>7</v>
      </c>
      <c r="S3506">
        <v>4</v>
      </c>
    </row>
    <row r="3507" spans="1:20" hidden="1" x14ac:dyDescent="0.2">
      <c r="A3507" t="s">
        <v>5894</v>
      </c>
      <c r="B3507">
        <v>57216</v>
      </c>
      <c r="C3507" t="s">
        <v>5894</v>
      </c>
      <c r="D3507" t="s">
        <v>9</v>
      </c>
      <c r="E3507" t="s">
        <v>5894</v>
      </c>
      <c r="F3507" s="8">
        <v>1.29214955082621</v>
      </c>
      <c r="G3507" s="8">
        <v>1.73711954936431E-3</v>
      </c>
      <c r="H3507" s="8">
        <v>4.7655058479789099E-3</v>
      </c>
      <c r="J3507">
        <v>1</v>
      </c>
      <c r="K3507" t="s">
        <v>5894</v>
      </c>
      <c r="L3507" s="8">
        <v>1.7190976612231501</v>
      </c>
      <c r="M3507" s="10">
        <v>2.4995441503812799E-79</v>
      </c>
      <c r="N3507" s="10">
        <v>6.3146062044475896E-78</v>
      </c>
      <c r="O3507" t="s">
        <v>6309</v>
      </c>
      <c r="Q3507">
        <v>5150</v>
      </c>
      <c r="R3507">
        <v>7</v>
      </c>
      <c r="S3507">
        <v>4</v>
      </c>
    </row>
    <row r="3508" spans="1:20" hidden="1" x14ac:dyDescent="0.2">
      <c r="A3508" t="s">
        <v>4095</v>
      </c>
      <c r="B3508">
        <v>105379152</v>
      </c>
      <c r="C3508" t="s">
        <v>4095</v>
      </c>
      <c r="D3508" t="s">
        <v>10</v>
      </c>
      <c r="E3508" t="s">
        <v>4095</v>
      </c>
      <c r="F3508" s="8">
        <v>3.65198091006391</v>
      </c>
      <c r="G3508" s="8">
        <v>2.1908148569574001E-2</v>
      </c>
      <c r="H3508" s="8">
        <v>4.8494322114256798E-2</v>
      </c>
      <c r="J3508">
        <v>1</v>
      </c>
      <c r="K3508" t="s">
        <v>4095</v>
      </c>
      <c r="L3508" s="8">
        <v>1.2172697502996801</v>
      </c>
      <c r="M3508" s="10">
        <v>3.7008244648491298E-6</v>
      </c>
      <c r="N3508" s="10">
        <v>1.18929993997901E-5</v>
      </c>
      <c r="O3508" t="s">
        <v>6309</v>
      </c>
      <c r="Q3508">
        <v>5151</v>
      </c>
      <c r="R3508">
        <v>7</v>
      </c>
      <c r="S3508">
        <v>4</v>
      </c>
    </row>
    <row r="3509" spans="1:20" hidden="1" x14ac:dyDescent="0.2">
      <c r="A3509" t="s">
        <v>4851</v>
      </c>
      <c r="B3509">
        <v>57568</v>
      </c>
      <c r="C3509" t="s">
        <v>4851</v>
      </c>
      <c r="D3509" t="s">
        <v>9</v>
      </c>
      <c r="E3509" t="s">
        <v>4851</v>
      </c>
      <c r="F3509" s="8">
        <v>2.6426323252143402</v>
      </c>
      <c r="G3509" s="8">
        <v>1.7881425715709201E-3</v>
      </c>
      <c r="H3509" s="8">
        <v>4.8969065549806599E-3</v>
      </c>
      <c r="J3509">
        <v>1</v>
      </c>
      <c r="K3509" t="s">
        <v>4851</v>
      </c>
      <c r="L3509" s="8">
        <v>2.0967086003623199</v>
      </c>
      <c r="M3509" s="10">
        <v>3.6632413148813501E-132</v>
      </c>
      <c r="N3509" s="10">
        <v>2.1490333546127901E-130</v>
      </c>
      <c r="O3509" t="s">
        <v>6309</v>
      </c>
      <c r="Q3509">
        <v>5152</v>
      </c>
      <c r="R3509">
        <v>7</v>
      </c>
      <c r="S3509">
        <v>4</v>
      </c>
    </row>
    <row r="3510" spans="1:20" hidden="1" x14ac:dyDescent="0.2">
      <c r="A3510" t="s">
        <v>6240</v>
      </c>
      <c r="B3510">
        <v>374899</v>
      </c>
      <c r="C3510" t="s">
        <v>6240</v>
      </c>
      <c r="D3510" t="s">
        <v>9</v>
      </c>
      <c r="E3510" t="s">
        <v>6240</v>
      </c>
      <c r="F3510" s="8">
        <v>4.73258965183188</v>
      </c>
      <c r="G3510" s="8">
        <v>1.0105829586486001E-3</v>
      </c>
      <c r="H3510" s="8">
        <v>2.8825476301548099E-3</v>
      </c>
      <c r="J3510">
        <v>1</v>
      </c>
      <c r="K3510" t="s">
        <v>6240</v>
      </c>
      <c r="L3510" s="8">
        <v>1.5351376342636101</v>
      </c>
      <c r="M3510" s="10">
        <v>3.5246386379358799E-28</v>
      </c>
      <c r="N3510" s="10">
        <v>2.8558819704448E-27</v>
      </c>
      <c r="O3510" t="s">
        <v>6309</v>
      </c>
      <c r="Q3510">
        <v>5153</v>
      </c>
      <c r="R3510">
        <v>7</v>
      </c>
      <c r="S3510">
        <v>4</v>
      </c>
    </row>
    <row r="3511" spans="1:20" hidden="1" x14ac:dyDescent="0.2">
      <c r="A3511" t="s">
        <v>1521</v>
      </c>
      <c r="B3511">
        <v>2048</v>
      </c>
      <c r="C3511" t="s">
        <v>1521</v>
      </c>
      <c r="D3511" t="s">
        <v>9</v>
      </c>
      <c r="E3511" t="s">
        <v>1521</v>
      </c>
      <c r="F3511" s="8">
        <v>1.6700247723741899</v>
      </c>
      <c r="G3511" s="8">
        <v>3.7446179093493098E-3</v>
      </c>
      <c r="H3511" s="8">
        <v>9.7403575589280599E-3</v>
      </c>
      <c r="J3511">
        <v>1</v>
      </c>
      <c r="K3511" t="s">
        <v>1521</v>
      </c>
      <c r="L3511" s="8">
        <v>1.5193459464488701</v>
      </c>
      <c r="M3511" s="10">
        <v>5.02510482802974E-49</v>
      </c>
      <c r="N3511" s="10">
        <v>6.8679339434889697E-48</v>
      </c>
      <c r="O3511" t="s">
        <v>6309</v>
      </c>
      <c r="Q3511">
        <v>5154</v>
      </c>
      <c r="R3511">
        <v>7</v>
      </c>
      <c r="S3511">
        <v>4</v>
      </c>
    </row>
    <row r="3512" spans="1:20" hidden="1" x14ac:dyDescent="0.2">
      <c r="A3512" t="s">
        <v>5257</v>
      </c>
      <c r="B3512">
        <v>23635</v>
      </c>
      <c r="C3512" t="s">
        <v>5257</v>
      </c>
      <c r="D3512" t="s">
        <v>9</v>
      </c>
      <c r="E3512" t="s">
        <v>5257</v>
      </c>
      <c r="F3512" s="8">
        <v>4.4972103736399296</v>
      </c>
      <c r="G3512" s="8">
        <v>3.8582116580613999E-3</v>
      </c>
      <c r="H3512" s="8">
        <v>1.0011828540840701E-2</v>
      </c>
      <c r="J3512">
        <v>1</v>
      </c>
      <c r="K3512" t="s">
        <v>5257</v>
      </c>
      <c r="L3512" s="8">
        <v>1.43022365627707</v>
      </c>
      <c r="M3512" s="10">
        <v>1.3207323000314801E-53</v>
      </c>
      <c r="N3512" s="10">
        <v>2.0013001273637199E-52</v>
      </c>
      <c r="O3512" t="s">
        <v>6309</v>
      </c>
      <c r="Q3512">
        <v>5155</v>
      </c>
      <c r="R3512">
        <v>7</v>
      </c>
      <c r="S3512">
        <v>4</v>
      </c>
    </row>
    <row r="3513" spans="1:20" hidden="1" x14ac:dyDescent="0.2">
      <c r="A3513" t="s">
        <v>3597</v>
      </c>
      <c r="B3513">
        <v>157848</v>
      </c>
      <c r="C3513" t="s">
        <v>3597</v>
      </c>
      <c r="D3513" t="s">
        <v>9</v>
      </c>
      <c r="E3513" t="s">
        <v>3597</v>
      </c>
      <c r="F3513" s="8">
        <v>1.2898672397706401</v>
      </c>
      <c r="G3513">
        <v>7.3705519272589295E-2</v>
      </c>
      <c r="H3513">
        <v>0.13702046939444601</v>
      </c>
      <c r="J3513">
        <v>1</v>
      </c>
      <c r="K3513" t="s">
        <v>3597</v>
      </c>
      <c r="L3513" s="8">
        <v>1.16562724150357</v>
      </c>
      <c r="M3513" s="10">
        <v>6.7214108639489497E-24</v>
      </c>
      <c r="N3513" s="10">
        <v>4.7830270261347202E-23</v>
      </c>
      <c r="O3513" t="s">
        <v>6309</v>
      </c>
      <c r="Q3513">
        <v>5156</v>
      </c>
      <c r="R3513">
        <v>7</v>
      </c>
      <c r="S3513">
        <v>4</v>
      </c>
    </row>
    <row r="3514" spans="1:20" hidden="1" x14ac:dyDescent="0.2">
      <c r="A3514" t="s">
        <v>6155</v>
      </c>
      <c r="B3514">
        <v>388566</v>
      </c>
      <c r="C3514" t="s">
        <v>6155</v>
      </c>
      <c r="D3514" t="s">
        <v>9</v>
      </c>
      <c r="E3514" t="s">
        <v>6155</v>
      </c>
      <c r="F3514" s="8">
        <v>4.6024628089038302</v>
      </c>
      <c r="G3514" s="8">
        <v>1.3158488259269101E-3</v>
      </c>
      <c r="H3514" s="8">
        <v>3.6825228527552602E-3</v>
      </c>
      <c r="J3514">
        <v>1</v>
      </c>
      <c r="K3514" t="s">
        <v>6155</v>
      </c>
      <c r="L3514" s="8">
        <v>1.08253815720733</v>
      </c>
      <c r="M3514" s="10">
        <v>3.8758158085176802E-36</v>
      </c>
      <c r="N3514" s="10">
        <v>3.85659587541796E-35</v>
      </c>
      <c r="O3514" t="s">
        <v>6309</v>
      </c>
      <c r="Q3514">
        <v>5157</v>
      </c>
      <c r="R3514">
        <v>7</v>
      </c>
      <c r="S3514">
        <v>4</v>
      </c>
    </row>
    <row r="3515" spans="1:20" hidden="1" x14ac:dyDescent="0.2">
      <c r="A3515" t="s">
        <v>2058</v>
      </c>
      <c r="B3515">
        <v>3026</v>
      </c>
      <c r="C3515" t="s">
        <v>2058</v>
      </c>
      <c r="D3515" t="s">
        <v>9</v>
      </c>
      <c r="E3515" t="s">
        <v>2058</v>
      </c>
      <c r="F3515" s="8">
        <v>1.7647927804314301</v>
      </c>
      <c r="G3515" s="8">
        <v>1.87462287099876E-2</v>
      </c>
      <c r="H3515" s="8">
        <v>4.2167055280910699E-2</v>
      </c>
      <c r="J3515">
        <v>1</v>
      </c>
      <c r="K3515" t="s">
        <v>2058</v>
      </c>
      <c r="L3515" s="8">
        <v>1.42527508893316</v>
      </c>
      <c r="M3515" s="10">
        <v>3.1110443578346001E-73</v>
      </c>
      <c r="N3515" s="10">
        <v>6.9607407957999602E-72</v>
      </c>
      <c r="O3515" t="s">
        <v>6309</v>
      </c>
      <c r="Q3515">
        <v>5158</v>
      </c>
      <c r="R3515">
        <v>7</v>
      </c>
      <c r="S3515">
        <v>4</v>
      </c>
    </row>
    <row r="3516" spans="1:20" hidden="1" x14ac:dyDescent="0.2">
      <c r="A3516" t="s">
        <v>2209</v>
      </c>
      <c r="B3516">
        <v>90161</v>
      </c>
      <c r="C3516" t="s">
        <v>2209</v>
      </c>
      <c r="D3516" t="s">
        <v>9</v>
      </c>
      <c r="E3516" t="s">
        <v>2209</v>
      </c>
      <c r="F3516">
        <v>0.74097803528433903</v>
      </c>
      <c r="G3516">
        <v>0.38084251092739102</v>
      </c>
      <c r="H3516">
        <v>0.46544301151338402</v>
      </c>
      <c r="J3516">
        <v>1</v>
      </c>
      <c r="K3516" t="s">
        <v>2209</v>
      </c>
      <c r="L3516" s="8">
        <v>1.4669986018736201</v>
      </c>
      <c r="M3516" s="10">
        <v>2.3313959644689599E-83</v>
      </c>
      <c r="N3516" s="10">
        <v>6.4313456277290496E-82</v>
      </c>
      <c r="O3516" t="s">
        <v>6309</v>
      </c>
      <c r="Q3516">
        <v>5159</v>
      </c>
      <c r="R3516">
        <v>7</v>
      </c>
      <c r="S3516">
        <v>4</v>
      </c>
    </row>
    <row r="3517" spans="1:20" hidden="1" x14ac:dyDescent="0.2">
      <c r="A3517" t="s">
        <v>110</v>
      </c>
      <c r="B3517">
        <v>283383</v>
      </c>
      <c r="C3517" t="s">
        <v>110</v>
      </c>
      <c r="D3517" t="s">
        <v>9</v>
      </c>
      <c r="E3517" t="s">
        <v>110</v>
      </c>
      <c r="F3517">
        <v>0.57265741055228003</v>
      </c>
      <c r="G3517">
        <v>0.357374868286717</v>
      </c>
      <c r="H3517">
        <v>0.439217154362051</v>
      </c>
      <c r="J3517">
        <v>1</v>
      </c>
      <c r="K3517" t="s">
        <v>110</v>
      </c>
      <c r="L3517" s="8">
        <v>1.30606251547866</v>
      </c>
      <c r="M3517" s="10">
        <v>6.2075940022821604E-49</v>
      </c>
      <c r="N3517" s="10">
        <v>8.4693734886918506E-48</v>
      </c>
      <c r="O3517" t="s">
        <v>6309</v>
      </c>
      <c r="Q3517">
        <v>5160</v>
      </c>
      <c r="R3517">
        <v>7</v>
      </c>
      <c r="S3517">
        <v>4</v>
      </c>
    </row>
    <row r="3518" spans="1:20" hidden="1" x14ac:dyDescent="0.2">
      <c r="A3518" t="s">
        <v>4574</v>
      </c>
      <c r="B3518">
        <v>54913</v>
      </c>
      <c r="C3518" t="s">
        <v>4574</v>
      </c>
      <c r="D3518" t="s">
        <v>9</v>
      </c>
      <c r="E3518" t="s">
        <v>4574</v>
      </c>
      <c r="F3518">
        <v>0.913578538814806</v>
      </c>
      <c r="G3518">
        <v>0.10798185842134</v>
      </c>
      <c r="H3518">
        <v>0.18859716907063401</v>
      </c>
      <c r="J3518">
        <v>1</v>
      </c>
      <c r="K3518" t="s">
        <v>4574</v>
      </c>
      <c r="L3518" s="8">
        <v>1.1614126710177299</v>
      </c>
      <c r="M3518" s="10">
        <v>5.5614063558469298E-30</v>
      </c>
      <c r="N3518" s="10">
        <v>4.7287715095343001E-29</v>
      </c>
      <c r="O3518" t="s">
        <v>6309</v>
      </c>
      <c r="Q3518">
        <v>5161</v>
      </c>
      <c r="R3518">
        <v>7</v>
      </c>
      <c r="S3518">
        <v>4</v>
      </c>
    </row>
    <row r="3519" spans="1:20" hidden="1" x14ac:dyDescent="0.2">
      <c r="A3519" t="s">
        <v>2842</v>
      </c>
      <c r="B3519">
        <v>105369617</v>
      </c>
      <c r="C3519" t="s">
        <v>2842</v>
      </c>
      <c r="D3519" t="s">
        <v>10</v>
      </c>
      <c r="E3519" t="s">
        <v>2842</v>
      </c>
      <c r="F3519" s="8">
        <v>2.06402550782951</v>
      </c>
      <c r="G3519">
        <v>8.1516858057816402E-2</v>
      </c>
      <c r="H3519">
        <v>0.146894909297695</v>
      </c>
      <c r="J3519">
        <v>1</v>
      </c>
      <c r="K3519" t="s">
        <v>2842</v>
      </c>
      <c r="L3519" s="8">
        <v>1.3418468530219301</v>
      </c>
      <c r="M3519" s="10">
        <v>1.9930872401506899E-37</v>
      </c>
      <c r="N3519" s="10">
        <v>2.06065728015973E-36</v>
      </c>
      <c r="O3519" t="s">
        <v>6309</v>
      </c>
      <c r="Q3519">
        <v>5162</v>
      </c>
      <c r="R3519">
        <v>7</v>
      </c>
      <c r="S3519">
        <v>4</v>
      </c>
    </row>
    <row r="3520" spans="1:20" hidden="1" x14ac:dyDescent="0.2">
      <c r="A3520" t="s">
        <v>3431</v>
      </c>
      <c r="B3520">
        <v>100887749</v>
      </c>
      <c r="C3520" t="s">
        <v>3431</v>
      </c>
      <c r="D3520" t="s">
        <v>13</v>
      </c>
      <c r="E3520" t="s">
        <v>3431</v>
      </c>
      <c r="F3520" s="8">
        <v>1.1312841483243501</v>
      </c>
      <c r="G3520" s="8">
        <v>1.9850537724849701E-4</v>
      </c>
      <c r="H3520" s="8">
        <v>6.2034579836564899E-4</v>
      </c>
      <c r="I3520" t="s">
        <v>6309</v>
      </c>
      <c r="K3520" t="s">
        <v>3431</v>
      </c>
      <c r="L3520" s="8">
        <v>1.1126181465732701</v>
      </c>
      <c r="M3520" s="10">
        <v>1.07627860798672E-60</v>
      </c>
      <c r="N3520" s="10">
        <v>1.8984325300899001E-59</v>
      </c>
      <c r="O3520" t="s">
        <v>6309</v>
      </c>
      <c r="Q3520">
        <v>5163</v>
      </c>
      <c r="R3520">
        <v>7</v>
      </c>
      <c r="S3520">
        <v>4</v>
      </c>
      <c r="T3520" t="s">
        <v>6313</v>
      </c>
    </row>
    <row r="3521" spans="1:19" hidden="1" x14ac:dyDescent="0.2">
      <c r="A3521" t="s">
        <v>2190</v>
      </c>
      <c r="B3521">
        <v>3223</v>
      </c>
      <c r="C3521" t="s">
        <v>2190</v>
      </c>
      <c r="D3521" t="s">
        <v>9</v>
      </c>
      <c r="E3521" t="s">
        <v>2190</v>
      </c>
      <c r="F3521">
        <v>0.54123315467959199</v>
      </c>
      <c r="G3521">
        <v>0.38959599071013101</v>
      </c>
      <c r="H3521">
        <v>0.47515280655312397</v>
      </c>
      <c r="J3521">
        <v>1</v>
      </c>
      <c r="K3521" t="s">
        <v>2190</v>
      </c>
      <c r="L3521" s="8">
        <v>1.6829652199351799</v>
      </c>
      <c r="M3521" s="10">
        <v>1.3774294405256401E-48</v>
      </c>
      <c r="N3521" s="10">
        <v>1.8647683568920999E-47</v>
      </c>
      <c r="O3521" t="s">
        <v>6309</v>
      </c>
      <c r="Q3521">
        <v>5164</v>
      </c>
      <c r="R3521">
        <v>7</v>
      </c>
      <c r="S3521">
        <v>4</v>
      </c>
    </row>
    <row r="3522" spans="1:19" hidden="1" x14ac:dyDescent="0.2">
      <c r="A3522" t="s">
        <v>802</v>
      </c>
      <c r="B3522">
        <v>1015</v>
      </c>
      <c r="C3522" t="s">
        <v>802</v>
      </c>
      <c r="D3522" t="s">
        <v>9</v>
      </c>
      <c r="E3522" t="s">
        <v>802</v>
      </c>
      <c r="F3522" s="8">
        <v>2.0091406542566301</v>
      </c>
      <c r="G3522" s="8">
        <v>1.4691744618800399E-2</v>
      </c>
      <c r="H3522" s="8">
        <v>3.3688606885973499E-2</v>
      </c>
      <c r="J3522">
        <v>1</v>
      </c>
      <c r="K3522" t="s">
        <v>802</v>
      </c>
      <c r="L3522" s="8">
        <v>2.69429850524548</v>
      </c>
      <c r="M3522" s="10" t="s">
        <v>6296</v>
      </c>
      <c r="N3522" s="10" t="s">
        <v>6297</v>
      </c>
      <c r="O3522" t="s">
        <v>6309</v>
      </c>
      <c r="Q3522">
        <v>5165</v>
      </c>
      <c r="R3522">
        <v>7</v>
      </c>
      <c r="S3522">
        <v>4</v>
      </c>
    </row>
    <row r="3523" spans="1:19" hidden="1" x14ac:dyDescent="0.2">
      <c r="A3523" t="s">
        <v>1434</v>
      </c>
      <c r="B3523">
        <v>133584</v>
      </c>
      <c r="C3523" t="s">
        <v>1434</v>
      </c>
      <c r="D3523" t="s">
        <v>9</v>
      </c>
      <c r="E3523" t="s">
        <v>1434</v>
      </c>
      <c r="F3523">
        <v>0.72054734510999896</v>
      </c>
      <c r="G3523">
        <v>0.33940018189651899</v>
      </c>
      <c r="H3523">
        <v>0.41918998733492902</v>
      </c>
      <c r="J3523">
        <v>1</v>
      </c>
      <c r="K3523" t="s">
        <v>1434</v>
      </c>
      <c r="L3523" s="8">
        <v>1.6122212281056001</v>
      </c>
      <c r="M3523" s="10">
        <v>2.5027109173908699E-51</v>
      </c>
      <c r="N3523" s="10">
        <v>3.5870292097618102E-50</v>
      </c>
      <c r="O3523" t="s">
        <v>6309</v>
      </c>
      <c r="Q3523">
        <v>5166</v>
      </c>
      <c r="R3523">
        <v>7</v>
      </c>
      <c r="S3523">
        <v>4</v>
      </c>
    </row>
    <row r="3524" spans="1:19" hidden="1" x14ac:dyDescent="0.2">
      <c r="A3524" t="s">
        <v>512</v>
      </c>
      <c r="B3524">
        <v>650</v>
      </c>
      <c r="C3524" t="s">
        <v>512</v>
      </c>
      <c r="D3524" t="s">
        <v>9</v>
      </c>
      <c r="E3524" t="s">
        <v>512</v>
      </c>
      <c r="F3524" s="8">
        <v>2.0933684013520599</v>
      </c>
      <c r="G3524" s="8">
        <v>2.0641070032252399E-3</v>
      </c>
      <c r="H3524" s="8">
        <v>5.5870133614791704E-3</v>
      </c>
      <c r="J3524">
        <v>1</v>
      </c>
      <c r="K3524" t="s">
        <v>512</v>
      </c>
      <c r="L3524" s="8">
        <v>1.7581502120813</v>
      </c>
      <c r="M3524" s="10">
        <v>2.9823500343051599E-130</v>
      </c>
      <c r="N3524" s="10">
        <v>1.6837450381848701E-128</v>
      </c>
      <c r="O3524" t="s">
        <v>6309</v>
      </c>
      <c r="Q3524">
        <v>5167</v>
      </c>
      <c r="R3524">
        <v>7</v>
      </c>
      <c r="S3524">
        <v>4</v>
      </c>
    </row>
    <row r="3525" spans="1:19" hidden="1" x14ac:dyDescent="0.2">
      <c r="A3525" t="s">
        <v>257</v>
      </c>
      <c r="B3525">
        <v>203859</v>
      </c>
      <c r="C3525" t="s">
        <v>257</v>
      </c>
      <c r="D3525" t="s">
        <v>9</v>
      </c>
      <c r="E3525" t="s">
        <v>257</v>
      </c>
      <c r="F3525" s="8">
        <v>2.2041326997955699</v>
      </c>
      <c r="G3525" s="8">
        <v>3.8025236811016702E-3</v>
      </c>
      <c r="H3525" s="8">
        <v>9.8773170156400102E-3</v>
      </c>
      <c r="J3525">
        <v>1</v>
      </c>
      <c r="K3525" t="s">
        <v>257</v>
      </c>
      <c r="L3525" s="8">
        <v>1.4320251392705099</v>
      </c>
      <c r="M3525" s="10">
        <v>4.2899225838967997E-40</v>
      </c>
      <c r="N3525" s="10">
        <v>4.6811718448389602E-39</v>
      </c>
      <c r="O3525" t="s">
        <v>6309</v>
      </c>
      <c r="Q3525">
        <v>5168</v>
      </c>
      <c r="R3525">
        <v>7</v>
      </c>
      <c r="S3525">
        <v>4</v>
      </c>
    </row>
    <row r="3526" spans="1:19" hidden="1" x14ac:dyDescent="0.2">
      <c r="A3526" t="s">
        <v>1015</v>
      </c>
      <c r="B3526">
        <v>1303</v>
      </c>
      <c r="C3526" t="s">
        <v>1015</v>
      </c>
      <c r="D3526" t="s">
        <v>9</v>
      </c>
      <c r="E3526" t="s">
        <v>1015</v>
      </c>
      <c r="F3526" s="8">
        <v>2.6356329301002601</v>
      </c>
      <c r="G3526" s="8">
        <v>1.4335674640974901E-4</v>
      </c>
      <c r="H3526" s="8">
        <v>4.56704737517481E-4</v>
      </c>
      <c r="J3526">
        <v>1</v>
      </c>
      <c r="K3526" t="s">
        <v>1015</v>
      </c>
      <c r="L3526" s="8">
        <v>2.1683935564204799</v>
      </c>
      <c r="M3526" s="10">
        <v>2.49534963263192E-173</v>
      </c>
      <c r="N3526" s="10">
        <v>2.59442242497701E-171</v>
      </c>
      <c r="O3526" t="s">
        <v>6309</v>
      </c>
      <c r="Q3526">
        <v>5169</v>
      </c>
      <c r="R3526">
        <v>7</v>
      </c>
      <c r="S3526">
        <v>4</v>
      </c>
    </row>
    <row r="3527" spans="1:19" hidden="1" x14ac:dyDescent="0.2">
      <c r="A3527" t="s">
        <v>1016</v>
      </c>
      <c r="B3527">
        <v>7373</v>
      </c>
      <c r="C3527" t="s">
        <v>1016</v>
      </c>
      <c r="D3527" t="s">
        <v>9</v>
      </c>
      <c r="E3527" t="s">
        <v>1016</v>
      </c>
      <c r="F3527" s="8">
        <v>1.5386401441594599</v>
      </c>
      <c r="G3527" s="8">
        <v>2.7409798427807101E-2</v>
      </c>
      <c r="H3527">
        <v>5.87721918854546E-2</v>
      </c>
      <c r="J3527">
        <v>1</v>
      </c>
      <c r="K3527" t="s">
        <v>1016</v>
      </c>
      <c r="L3527" s="8">
        <v>2.1835064969184099</v>
      </c>
      <c r="M3527" s="10">
        <v>2.54054235633112E-178</v>
      </c>
      <c r="N3527" s="10">
        <v>2.8893395614259701E-176</v>
      </c>
      <c r="O3527" t="s">
        <v>6309</v>
      </c>
      <c r="Q3527">
        <v>5170</v>
      </c>
      <c r="R3527">
        <v>7</v>
      </c>
      <c r="S3527">
        <v>4</v>
      </c>
    </row>
    <row r="3528" spans="1:19" hidden="1" x14ac:dyDescent="0.2">
      <c r="A3528" t="s">
        <v>907</v>
      </c>
      <c r="B3528">
        <v>1107</v>
      </c>
      <c r="C3528" t="s">
        <v>907</v>
      </c>
      <c r="D3528" t="s">
        <v>9</v>
      </c>
      <c r="E3528" t="s">
        <v>907</v>
      </c>
      <c r="F3528">
        <v>0.57858337954573302</v>
      </c>
      <c r="G3528" s="8">
        <v>3.2053915678667902E-3</v>
      </c>
      <c r="H3528" s="8">
        <v>8.4129971112699795E-3</v>
      </c>
      <c r="J3528">
        <v>1</v>
      </c>
      <c r="K3528" t="s">
        <v>907</v>
      </c>
      <c r="L3528" s="8">
        <v>1.3834486347681101</v>
      </c>
      <c r="M3528" s="10">
        <v>3.4484515326670102E-89</v>
      </c>
      <c r="N3528" s="10">
        <v>1.0496286824503299E-87</v>
      </c>
      <c r="O3528" t="s">
        <v>6309</v>
      </c>
      <c r="Q3528">
        <v>5171</v>
      </c>
      <c r="R3528">
        <v>7</v>
      </c>
      <c r="S3528">
        <v>4</v>
      </c>
    </row>
    <row r="3529" spans="1:19" hidden="1" x14ac:dyDescent="0.2">
      <c r="A3529" t="s">
        <v>5612</v>
      </c>
      <c r="B3529">
        <v>7127</v>
      </c>
      <c r="C3529" t="s">
        <v>5612</v>
      </c>
      <c r="D3529" t="s">
        <v>9</v>
      </c>
      <c r="E3529" t="s">
        <v>5612</v>
      </c>
      <c r="F3529">
        <v>0.785222196552258</v>
      </c>
      <c r="G3529" s="8">
        <v>9.5155580140984699E-4</v>
      </c>
      <c r="H3529" s="8">
        <v>2.7254807565361E-3</v>
      </c>
      <c r="J3529">
        <v>1</v>
      </c>
      <c r="K3529" t="s">
        <v>5612</v>
      </c>
      <c r="L3529" s="8">
        <v>1.77210757196685</v>
      </c>
      <c r="M3529" s="10">
        <v>1.93531821410828E-132</v>
      </c>
      <c r="N3529" s="10">
        <v>1.13959494764585E-130</v>
      </c>
      <c r="O3529" t="s">
        <v>6309</v>
      </c>
      <c r="Q3529">
        <v>5172</v>
      </c>
      <c r="R3529">
        <v>7</v>
      </c>
      <c r="S3529">
        <v>4</v>
      </c>
    </row>
    <row r="3530" spans="1:19" hidden="1" x14ac:dyDescent="0.2">
      <c r="A3530" t="s">
        <v>4690</v>
      </c>
      <c r="B3530">
        <v>148398</v>
      </c>
      <c r="C3530" t="s">
        <v>4690</v>
      </c>
      <c r="D3530" t="s">
        <v>9</v>
      </c>
      <c r="E3530" t="s">
        <v>4690</v>
      </c>
      <c r="F3530" s="8">
        <v>1.1159246763288699</v>
      </c>
      <c r="G3530">
        <v>0.141300453178894</v>
      </c>
      <c r="H3530">
        <v>0.23179553548524201</v>
      </c>
      <c r="J3530">
        <v>1</v>
      </c>
      <c r="K3530" t="s">
        <v>4690</v>
      </c>
      <c r="L3530" s="8">
        <v>1.64423060779021</v>
      </c>
      <c r="M3530" s="10">
        <v>6.6148526116678596E-59</v>
      </c>
      <c r="N3530" s="10">
        <v>1.12763907914163E-57</v>
      </c>
      <c r="O3530" t="s">
        <v>6309</v>
      </c>
      <c r="Q3530">
        <v>5173</v>
      </c>
      <c r="R3530">
        <v>7</v>
      </c>
      <c r="S3530">
        <v>4</v>
      </c>
    </row>
    <row r="3531" spans="1:19" hidden="1" x14ac:dyDescent="0.2">
      <c r="A3531" t="s">
        <v>3439</v>
      </c>
      <c r="B3531">
        <v>143662</v>
      </c>
      <c r="C3531" t="s">
        <v>3439</v>
      </c>
      <c r="D3531" t="s">
        <v>9</v>
      </c>
      <c r="E3531" t="s">
        <v>3439</v>
      </c>
      <c r="F3531">
        <v>0.56027771825592698</v>
      </c>
      <c r="G3531" s="10">
        <v>5.4073259981289903E-5</v>
      </c>
      <c r="H3531" s="8">
        <v>1.8168486531176201E-4</v>
      </c>
      <c r="K3531" t="s">
        <v>3439</v>
      </c>
      <c r="L3531" s="8">
        <v>1.2701721565994</v>
      </c>
      <c r="M3531" s="10">
        <v>4.7822893324960399E-68</v>
      </c>
      <c r="N3531" s="10">
        <v>9.7701984981597105E-67</v>
      </c>
      <c r="O3531" t="s">
        <v>6309</v>
      </c>
      <c r="Q3531">
        <v>5174</v>
      </c>
      <c r="R3531">
        <v>7</v>
      </c>
      <c r="S3531">
        <v>4</v>
      </c>
    </row>
    <row r="3532" spans="1:19" hidden="1" x14ac:dyDescent="0.2">
      <c r="A3532" t="s">
        <v>3047</v>
      </c>
      <c r="B3532">
        <v>387646</v>
      </c>
      <c r="C3532" t="s">
        <v>3047</v>
      </c>
      <c r="D3532" t="s">
        <v>13</v>
      </c>
      <c r="E3532" t="s">
        <v>3047</v>
      </c>
      <c r="F3532" s="8">
        <v>1.7092346042842299</v>
      </c>
      <c r="G3532">
        <v>8.8776970413918604E-2</v>
      </c>
      <c r="H3532">
        <v>0.15876066724563501</v>
      </c>
      <c r="J3532">
        <v>1</v>
      </c>
      <c r="K3532" t="s">
        <v>3047</v>
      </c>
      <c r="L3532" s="8">
        <v>2.7703168342452802</v>
      </c>
      <c r="M3532" s="10">
        <v>9.5701007634074596E-163</v>
      </c>
      <c r="N3532" s="10">
        <v>8.6385926747743699E-161</v>
      </c>
      <c r="O3532" t="s">
        <v>6309</v>
      </c>
      <c r="Q3532">
        <v>5175</v>
      </c>
      <c r="R3532">
        <v>7</v>
      </c>
      <c r="S3532">
        <v>4</v>
      </c>
    </row>
    <row r="3533" spans="1:19" hidden="1" x14ac:dyDescent="0.2">
      <c r="A3533" t="s">
        <v>4091</v>
      </c>
      <c r="B3533">
        <v>5544</v>
      </c>
      <c r="C3533" t="s">
        <v>4091</v>
      </c>
      <c r="D3533" t="s">
        <v>9</v>
      </c>
      <c r="E3533" t="s">
        <v>4091</v>
      </c>
      <c r="F3533" s="8">
        <v>4.0742545159443901</v>
      </c>
      <c r="G3533" s="8">
        <v>8.6589560131791806E-3</v>
      </c>
      <c r="H3533" s="8">
        <v>2.1019205874676899E-2</v>
      </c>
      <c r="J3533">
        <v>1</v>
      </c>
      <c r="K3533" t="s">
        <v>4091</v>
      </c>
      <c r="L3533" s="8">
        <v>1.8711186976312</v>
      </c>
      <c r="M3533" s="10">
        <v>1.66089306872393E-20</v>
      </c>
      <c r="N3533" s="10">
        <v>1.0623982607920799E-19</v>
      </c>
      <c r="O3533" t="s">
        <v>6309</v>
      </c>
      <c r="Q3533">
        <v>5176</v>
      </c>
      <c r="R3533">
        <v>7</v>
      </c>
      <c r="S3533">
        <v>4</v>
      </c>
    </row>
    <row r="3534" spans="1:19" hidden="1" x14ac:dyDescent="0.2">
      <c r="A3534" t="s">
        <v>1351</v>
      </c>
      <c r="B3534">
        <v>29952</v>
      </c>
      <c r="C3534" t="s">
        <v>1351</v>
      </c>
      <c r="D3534" t="s">
        <v>9</v>
      </c>
      <c r="E3534" t="s">
        <v>1351</v>
      </c>
      <c r="F3534">
        <v>0.43198596635117098</v>
      </c>
      <c r="G3534">
        <v>0.191008681836697</v>
      </c>
      <c r="H3534">
        <v>0.28704842941189901</v>
      </c>
      <c r="J3534">
        <v>1</v>
      </c>
      <c r="K3534" t="s">
        <v>1351</v>
      </c>
      <c r="L3534" s="8">
        <v>1.3952828572793201</v>
      </c>
      <c r="M3534" s="10">
        <v>5.13903331442714E-52</v>
      </c>
      <c r="N3534" s="10">
        <v>7.4916689729013503E-51</v>
      </c>
      <c r="O3534" t="s">
        <v>6309</v>
      </c>
      <c r="Q3534">
        <v>5177</v>
      </c>
      <c r="R3534">
        <v>7</v>
      </c>
      <c r="S3534">
        <v>4</v>
      </c>
    </row>
    <row r="3535" spans="1:19" hidden="1" x14ac:dyDescent="0.2">
      <c r="A3535" t="s">
        <v>693</v>
      </c>
      <c r="B3535">
        <v>858</v>
      </c>
      <c r="C3535" t="s">
        <v>693</v>
      </c>
      <c r="D3535" t="s">
        <v>9</v>
      </c>
      <c r="E3535" t="s">
        <v>693</v>
      </c>
      <c r="F3535">
        <v>0.94616785329983299</v>
      </c>
      <c r="G3535">
        <v>0.18795732535288201</v>
      </c>
      <c r="H3535">
        <v>0.28704842941189901</v>
      </c>
      <c r="J3535">
        <v>1</v>
      </c>
      <c r="K3535" t="s">
        <v>693</v>
      </c>
      <c r="L3535" s="8">
        <v>1.95697761475411</v>
      </c>
      <c r="M3535" s="10">
        <v>6.1556233147534896E-86</v>
      </c>
      <c r="N3535" s="10">
        <v>1.7725831927301601E-84</v>
      </c>
      <c r="O3535" t="s">
        <v>6309</v>
      </c>
      <c r="Q3535">
        <v>5178</v>
      </c>
      <c r="R3535">
        <v>7</v>
      </c>
      <c r="S3535">
        <v>4</v>
      </c>
    </row>
    <row r="3536" spans="1:19" hidden="1" x14ac:dyDescent="0.2">
      <c r="A3536" t="s">
        <v>60</v>
      </c>
      <c r="B3536">
        <v>43</v>
      </c>
      <c r="C3536" t="s">
        <v>60</v>
      </c>
      <c r="D3536" t="s">
        <v>9</v>
      </c>
      <c r="E3536" t="s">
        <v>60</v>
      </c>
      <c r="F3536">
        <v>0.636486822151073</v>
      </c>
      <c r="G3536">
        <v>0.23775690311761499</v>
      </c>
      <c r="H3536">
        <v>0.33792245118606101</v>
      </c>
      <c r="J3536">
        <v>1</v>
      </c>
      <c r="K3536" t="s">
        <v>60</v>
      </c>
      <c r="L3536" s="8">
        <v>1.1663201163791499</v>
      </c>
      <c r="M3536" s="10">
        <v>4.6354441156870003E-12</v>
      </c>
      <c r="N3536" s="10">
        <v>2.1114863501516401E-11</v>
      </c>
      <c r="O3536" t="s">
        <v>6309</v>
      </c>
      <c r="Q3536">
        <v>5179</v>
      </c>
      <c r="R3536">
        <v>7</v>
      </c>
      <c r="S3536">
        <v>4</v>
      </c>
    </row>
    <row r="3537" spans="1:19" hidden="1" x14ac:dyDescent="0.2">
      <c r="A3537" t="s">
        <v>1915</v>
      </c>
      <c r="B3537">
        <v>152007</v>
      </c>
      <c r="C3537" t="s">
        <v>1915</v>
      </c>
      <c r="D3537" t="s">
        <v>9</v>
      </c>
      <c r="E3537" t="s">
        <v>1915</v>
      </c>
      <c r="F3537" s="8">
        <v>1.50584733640671</v>
      </c>
      <c r="G3537" s="8">
        <v>3.1569767719692998E-2</v>
      </c>
      <c r="H3537">
        <v>6.6261510385399305E-2</v>
      </c>
      <c r="J3537">
        <v>1</v>
      </c>
      <c r="K3537" t="s">
        <v>1915</v>
      </c>
      <c r="L3537" s="8">
        <v>1.75302717063258</v>
      </c>
      <c r="M3537" s="10">
        <v>4.9255670868055999E-29</v>
      </c>
      <c r="N3537" s="10">
        <v>4.0909607154135703E-28</v>
      </c>
      <c r="O3537" t="s">
        <v>6309</v>
      </c>
      <c r="Q3537">
        <v>5180</v>
      </c>
      <c r="R3537">
        <v>7</v>
      </c>
      <c r="S3537">
        <v>4</v>
      </c>
    </row>
    <row r="3538" spans="1:19" hidden="1" x14ac:dyDescent="0.2">
      <c r="A3538" t="s">
        <v>62</v>
      </c>
      <c r="B3538">
        <v>57007</v>
      </c>
      <c r="C3538" t="s">
        <v>62</v>
      </c>
      <c r="D3538" t="s">
        <v>9</v>
      </c>
      <c r="E3538" t="s">
        <v>62</v>
      </c>
      <c r="F3538" s="8">
        <v>2.7283038787057898</v>
      </c>
      <c r="G3538" s="8">
        <v>1.52816433312819E-2</v>
      </c>
      <c r="H3538" s="8">
        <v>3.4919743474195297E-2</v>
      </c>
      <c r="J3538">
        <v>1</v>
      </c>
      <c r="K3538" t="s">
        <v>62</v>
      </c>
      <c r="L3538" s="8">
        <v>1.46550548253339</v>
      </c>
      <c r="M3538" s="10">
        <v>7.4614001613050093E-18</v>
      </c>
      <c r="N3538" s="10">
        <v>4.3376358974274201E-17</v>
      </c>
      <c r="O3538" t="s">
        <v>6309</v>
      </c>
      <c r="Q3538">
        <v>5181</v>
      </c>
      <c r="R3538">
        <v>7</v>
      </c>
      <c r="S3538">
        <v>4</v>
      </c>
    </row>
    <row r="3539" spans="1:19" hidden="1" x14ac:dyDescent="0.2">
      <c r="A3539" t="s">
        <v>2178</v>
      </c>
      <c r="B3539">
        <v>3198</v>
      </c>
      <c r="C3539" t="s">
        <v>2178</v>
      </c>
      <c r="D3539" t="s">
        <v>9</v>
      </c>
      <c r="E3539" t="s">
        <v>2178</v>
      </c>
      <c r="F3539">
        <v>0.88109612606106003</v>
      </c>
      <c r="G3539" s="8">
        <v>3.0691940205338601E-2</v>
      </c>
      <c r="H3539">
        <v>6.4649955744304904E-2</v>
      </c>
      <c r="J3539">
        <v>1</v>
      </c>
      <c r="K3539" t="s">
        <v>2178</v>
      </c>
      <c r="L3539" s="8">
        <v>1.4239067909552401</v>
      </c>
      <c r="M3539" s="10">
        <v>4.6960010993225599E-21</v>
      </c>
      <c r="N3539" s="10">
        <v>3.05531025675255E-20</v>
      </c>
      <c r="O3539" t="s">
        <v>6309</v>
      </c>
      <c r="Q3539">
        <v>5182</v>
      </c>
      <c r="R3539">
        <v>7</v>
      </c>
      <c r="S3539">
        <v>4</v>
      </c>
    </row>
    <row r="3540" spans="1:19" hidden="1" x14ac:dyDescent="0.2">
      <c r="A3540" t="s">
        <v>6179</v>
      </c>
      <c r="B3540">
        <v>374900</v>
      </c>
      <c r="C3540" t="s">
        <v>6179</v>
      </c>
      <c r="D3540" t="s">
        <v>9</v>
      </c>
      <c r="E3540" t="s">
        <v>6179</v>
      </c>
      <c r="F3540" s="8">
        <v>1.5800945699225699</v>
      </c>
      <c r="G3540" s="8">
        <v>6.5104159799348601E-3</v>
      </c>
      <c r="H3540" s="8">
        <v>1.61839520178041E-2</v>
      </c>
      <c r="J3540">
        <v>1</v>
      </c>
      <c r="K3540" t="s">
        <v>6179</v>
      </c>
      <c r="L3540" s="8">
        <v>1.86304040724753</v>
      </c>
      <c r="M3540" s="10">
        <v>3.5590427736852901E-40</v>
      </c>
      <c r="N3540" s="10">
        <v>3.8890227020259397E-39</v>
      </c>
      <c r="O3540" t="s">
        <v>6309</v>
      </c>
      <c r="Q3540">
        <v>5183</v>
      </c>
      <c r="R3540">
        <v>7</v>
      </c>
      <c r="S3540">
        <v>4</v>
      </c>
    </row>
    <row r="3541" spans="1:19" hidden="1" x14ac:dyDescent="0.2">
      <c r="A3541" t="s">
        <v>4290</v>
      </c>
      <c r="B3541">
        <v>100190938</v>
      </c>
      <c r="C3541" t="s">
        <v>4290</v>
      </c>
      <c r="D3541" t="s">
        <v>10</v>
      </c>
      <c r="E3541" t="s">
        <v>4290</v>
      </c>
      <c r="F3541" s="8">
        <v>1.6925637208169699</v>
      </c>
      <c r="G3541" s="10">
        <v>4.0765603606200699E-6</v>
      </c>
      <c r="H3541" s="10">
        <v>1.5536756937172099E-5</v>
      </c>
      <c r="J3541">
        <v>1</v>
      </c>
      <c r="K3541" t="s">
        <v>4290</v>
      </c>
      <c r="L3541" s="8">
        <v>1.61069304271873</v>
      </c>
      <c r="M3541" s="10">
        <v>3.5170111812380899E-48</v>
      </c>
      <c r="N3541" s="10">
        <v>4.7047304986218105E-47</v>
      </c>
      <c r="O3541" t="s">
        <v>6309</v>
      </c>
      <c r="Q3541">
        <v>5184</v>
      </c>
      <c r="R3541">
        <v>7</v>
      </c>
      <c r="S3541">
        <v>4</v>
      </c>
    </row>
    <row r="3542" spans="1:19" hidden="1" x14ac:dyDescent="0.2">
      <c r="A3542" t="s">
        <v>606</v>
      </c>
      <c r="B3542">
        <v>401097</v>
      </c>
      <c r="C3542" t="s">
        <v>606</v>
      </c>
      <c r="D3542" t="s">
        <v>9</v>
      </c>
      <c r="E3542" t="s">
        <v>606</v>
      </c>
      <c r="F3542" s="8">
        <v>1.35465558585162</v>
      </c>
      <c r="G3542" s="8">
        <v>1.6310479965095999E-2</v>
      </c>
      <c r="H3542" s="8">
        <v>3.7039667367801503E-2</v>
      </c>
      <c r="J3542">
        <v>1</v>
      </c>
      <c r="K3542" t="s">
        <v>606</v>
      </c>
      <c r="L3542" s="8">
        <v>1.32534779823934</v>
      </c>
      <c r="M3542" s="10">
        <v>7.2985488188266402E-11</v>
      </c>
      <c r="N3542" s="10">
        <v>3.1269710790085101E-10</v>
      </c>
      <c r="O3542" t="s">
        <v>6309</v>
      </c>
      <c r="Q3542">
        <v>5185</v>
      </c>
      <c r="R3542">
        <v>7</v>
      </c>
      <c r="S3542">
        <v>4</v>
      </c>
    </row>
    <row r="3543" spans="1:19" hidden="1" x14ac:dyDescent="0.2">
      <c r="A3543" t="s">
        <v>1914</v>
      </c>
      <c r="B3543">
        <v>2735</v>
      </c>
      <c r="C3543" t="s">
        <v>1914</v>
      </c>
      <c r="D3543" t="s">
        <v>9</v>
      </c>
      <c r="E3543" t="s">
        <v>1914</v>
      </c>
      <c r="F3543">
        <v>0.53750565785470095</v>
      </c>
      <c r="G3543">
        <v>0.28724069262626201</v>
      </c>
      <c r="H3543">
        <v>0.374035365298719</v>
      </c>
      <c r="J3543">
        <v>1</v>
      </c>
      <c r="K3543" t="s">
        <v>1914</v>
      </c>
      <c r="L3543" s="8">
        <v>1.63883542893866</v>
      </c>
      <c r="M3543" s="10">
        <v>5.7763175690506902E-24</v>
      </c>
      <c r="N3543" s="10">
        <v>4.11420602255944E-23</v>
      </c>
      <c r="O3543" t="s">
        <v>6309</v>
      </c>
      <c r="Q3543">
        <v>5186</v>
      </c>
      <c r="R3543">
        <v>7</v>
      </c>
      <c r="S3543">
        <v>4</v>
      </c>
    </row>
    <row r="3544" spans="1:19" hidden="1" x14ac:dyDescent="0.2">
      <c r="A3544" t="s">
        <v>3217</v>
      </c>
      <c r="B3544">
        <v>84879</v>
      </c>
      <c r="C3544" t="s">
        <v>3217</v>
      </c>
      <c r="D3544" t="s">
        <v>9</v>
      </c>
      <c r="E3544" t="s">
        <v>3217</v>
      </c>
      <c r="F3544" s="8">
        <v>2.0564789396512602</v>
      </c>
      <c r="G3544">
        <v>7.9671103922875602E-2</v>
      </c>
      <c r="H3544">
        <v>0.143918208668111</v>
      </c>
      <c r="J3544">
        <v>1</v>
      </c>
      <c r="K3544" t="s">
        <v>3217</v>
      </c>
      <c r="L3544" s="8">
        <v>1.3316734778611801</v>
      </c>
      <c r="M3544" s="10">
        <v>1.1042669566417301E-6</v>
      </c>
      <c r="N3544" s="10">
        <v>3.6933561880331799E-6</v>
      </c>
      <c r="O3544" t="s">
        <v>6309</v>
      </c>
      <c r="Q3544">
        <v>5187</v>
      </c>
      <c r="R3544">
        <v>7</v>
      </c>
      <c r="S3544">
        <v>4</v>
      </c>
    </row>
    <row r="3545" spans="1:19" hidden="1" x14ac:dyDescent="0.2">
      <c r="A3545" t="s">
        <v>2185</v>
      </c>
      <c r="B3545">
        <v>3204</v>
      </c>
      <c r="C3545" t="s">
        <v>2185</v>
      </c>
      <c r="D3545" t="s">
        <v>9</v>
      </c>
      <c r="E3545" t="s">
        <v>2185</v>
      </c>
      <c r="F3545" s="8">
        <v>2.5588275194022598</v>
      </c>
      <c r="G3545" s="8">
        <v>5.1518034991483003E-4</v>
      </c>
      <c r="H3545" s="8">
        <v>1.5298128360930201E-3</v>
      </c>
      <c r="J3545">
        <v>1</v>
      </c>
      <c r="K3545" t="s">
        <v>2185</v>
      </c>
      <c r="L3545" s="8">
        <v>1.6237030658538101</v>
      </c>
      <c r="M3545" s="10">
        <v>1.9659941634837E-62</v>
      </c>
      <c r="N3545" s="10">
        <v>3.5987631686360799E-61</v>
      </c>
      <c r="O3545" t="s">
        <v>6309</v>
      </c>
      <c r="Q3545">
        <v>5188</v>
      </c>
      <c r="R3545">
        <v>7</v>
      </c>
      <c r="S3545">
        <v>4</v>
      </c>
    </row>
    <row r="3546" spans="1:19" hidden="1" x14ac:dyDescent="0.2">
      <c r="A3546" t="s">
        <v>177</v>
      </c>
      <c r="B3546">
        <v>10566</v>
      </c>
      <c r="C3546" t="s">
        <v>177</v>
      </c>
      <c r="D3546" t="s">
        <v>9</v>
      </c>
      <c r="E3546" t="s">
        <v>177</v>
      </c>
      <c r="F3546">
        <v>0.50400662251263895</v>
      </c>
      <c r="G3546">
        <v>0.16518877933916901</v>
      </c>
      <c r="H3546">
        <v>0.26259467418958199</v>
      </c>
      <c r="J3546">
        <v>1</v>
      </c>
      <c r="K3546" t="s">
        <v>177</v>
      </c>
      <c r="L3546" s="8">
        <v>1.05138266921296</v>
      </c>
      <c r="M3546" s="10">
        <v>1.33328433100124E-8</v>
      </c>
      <c r="N3546" s="10">
        <v>5.0678639333412299E-8</v>
      </c>
      <c r="O3546" t="s">
        <v>6309</v>
      </c>
      <c r="Q3546">
        <v>5189</v>
      </c>
      <c r="R3546">
        <v>7</v>
      </c>
      <c r="S3546">
        <v>4</v>
      </c>
    </row>
    <row r="3547" spans="1:19" hidden="1" x14ac:dyDescent="0.2">
      <c r="A3547" t="s">
        <v>1766</v>
      </c>
      <c r="B3547">
        <v>2306</v>
      </c>
      <c r="C3547" t="s">
        <v>1766</v>
      </c>
      <c r="D3547" t="s">
        <v>9</v>
      </c>
      <c r="E3547" t="s">
        <v>1766</v>
      </c>
      <c r="F3547">
        <v>0.84993861296789097</v>
      </c>
      <c r="G3547">
        <v>0.22116419236732399</v>
      </c>
      <c r="H3547">
        <v>0.31692635511608902</v>
      </c>
      <c r="J3547">
        <v>1</v>
      </c>
      <c r="K3547" t="s">
        <v>1766</v>
      </c>
      <c r="L3547" s="8">
        <v>1.4094080776970199</v>
      </c>
      <c r="M3547" s="10">
        <v>1.1816019290255401E-22</v>
      </c>
      <c r="N3547" s="10">
        <v>8.08163386237336E-22</v>
      </c>
      <c r="O3547" t="s">
        <v>6309</v>
      </c>
      <c r="Q3547">
        <v>5190</v>
      </c>
      <c r="R3547">
        <v>7</v>
      </c>
      <c r="S3547">
        <v>4</v>
      </c>
    </row>
    <row r="3548" spans="1:19" hidden="1" x14ac:dyDescent="0.2">
      <c r="A3548" t="s">
        <v>1087</v>
      </c>
      <c r="B3548">
        <v>90993</v>
      </c>
      <c r="C3548" t="s">
        <v>1087</v>
      </c>
      <c r="D3548" t="s">
        <v>9</v>
      </c>
      <c r="E3548" t="s">
        <v>1087</v>
      </c>
      <c r="F3548" s="8">
        <v>1.93512700896872</v>
      </c>
      <c r="G3548" s="8">
        <v>1.6012842181249799E-2</v>
      </c>
      <c r="H3548" s="8">
        <v>3.6407725246373701E-2</v>
      </c>
      <c r="J3548">
        <v>1</v>
      </c>
      <c r="K3548" t="s">
        <v>1087</v>
      </c>
      <c r="L3548" s="8">
        <v>1.98432403167747</v>
      </c>
      <c r="M3548" s="10">
        <v>5.9302641547268399E-88</v>
      </c>
      <c r="N3548" s="10">
        <v>1.75914417764934E-86</v>
      </c>
      <c r="O3548" t="s">
        <v>6309</v>
      </c>
      <c r="Q3548">
        <v>5191</v>
      </c>
      <c r="R3548">
        <v>7</v>
      </c>
      <c r="S3548">
        <v>4</v>
      </c>
    </row>
    <row r="3549" spans="1:19" hidden="1" x14ac:dyDescent="0.2">
      <c r="A3549" t="s">
        <v>2312</v>
      </c>
      <c r="B3549">
        <v>57549</v>
      </c>
      <c r="C3549" t="s">
        <v>2312</v>
      </c>
      <c r="D3549" t="s">
        <v>9</v>
      </c>
      <c r="E3549" t="s">
        <v>2312</v>
      </c>
      <c r="F3549">
        <v>0.420964885062106</v>
      </c>
      <c r="G3549">
        <v>0.54618426727481095</v>
      </c>
      <c r="H3549">
        <v>0.62660022072723798</v>
      </c>
      <c r="J3549">
        <v>1</v>
      </c>
      <c r="K3549" t="s">
        <v>2312</v>
      </c>
      <c r="L3549" s="8">
        <v>1.25398853128069</v>
      </c>
      <c r="M3549" s="10">
        <v>2.4849465363739699E-12</v>
      </c>
      <c r="N3549" s="10">
        <v>1.1468395947171E-11</v>
      </c>
      <c r="O3549" t="s">
        <v>6309</v>
      </c>
      <c r="Q3549">
        <v>5192</v>
      </c>
      <c r="R3549">
        <v>7</v>
      </c>
      <c r="S3549">
        <v>4</v>
      </c>
    </row>
    <row r="3550" spans="1:19" hidden="1" x14ac:dyDescent="0.2">
      <c r="A3550" t="s">
        <v>4705</v>
      </c>
      <c r="B3550">
        <v>6304</v>
      </c>
      <c r="C3550" t="s">
        <v>4705</v>
      </c>
      <c r="D3550" t="s">
        <v>9</v>
      </c>
      <c r="E3550" t="s">
        <v>4705</v>
      </c>
      <c r="F3550" s="8">
        <v>1.3666814292145699</v>
      </c>
      <c r="G3550" s="8">
        <v>1.1209218753237301E-2</v>
      </c>
      <c r="H3550" s="8">
        <v>2.6614346243481898E-2</v>
      </c>
      <c r="J3550">
        <v>1</v>
      </c>
      <c r="K3550" t="s">
        <v>4705</v>
      </c>
      <c r="L3550" s="8">
        <v>1.53361105359612</v>
      </c>
      <c r="M3550" s="10">
        <v>5.0882506081290802E-56</v>
      </c>
      <c r="N3550" s="10">
        <v>8.1368100968472295E-55</v>
      </c>
      <c r="O3550" t="s">
        <v>6309</v>
      </c>
      <c r="Q3550">
        <v>5193</v>
      </c>
      <c r="R3550">
        <v>7</v>
      </c>
      <c r="S3550">
        <v>4</v>
      </c>
    </row>
    <row r="3551" spans="1:19" hidden="1" x14ac:dyDescent="0.2">
      <c r="A3551" t="s">
        <v>3582</v>
      </c>
      <c r="B3551">
        <v>116496</v>
      </c>
      <c r="C3551" t="s">
        <v>3582</v>
      </c>
      <c r="D3551" t="s">
        <v>9</v>
      </c>
      <c r="E3551" t="s">
        <v>3582</v>
      </c>
      <c r="F3551" s="8">
        <v>2.2875185898582799</v>
      </c>
      <c r="G3551" s="8">
        <v>9.6836411545875405E-3</v>
      </c>
      <c r="H3551" s="8">
        <v>2.3264327233408599E-2</v>
      </c>
      <c r="J3551">
        <v>1</v>
      </c>
      <c r="K3551" t="s">
        <v>3582</v>
      </c>
      <c r="L3551" s="8">
        <v>1.7674561584161601</v>
      </c>
      <c r="M3551" s="10">
        <v>4.8343696625628495E-72</v>
      </c>
      <c r="N3551" s="10">
        <v>1.05909003810652E-70</v>
      </c>
      <c r="O3551" t="s">
        <v>6309</v>
      </c>
      <c r="Q3551">
        <v>5194</v>
      </c>
      <c r="R3551">
        <v>7</v>
      </c>
      <c r="S3551">
        <v>4</v>
      </c>
    </row>
    <row r="3552" spans="1:19" hidden="1" x14ac:dyDescent="0.2">
      <c r="A3552" t="s">
        <v>2598</v>
      </c>
      <c r="B3552">
        <v>10637</v>
      </c>
      <c r="C3552" t="s">
        <v>2598</v>
      </c>
      <c r="D3552" t="s">
        <v>9</v>
      </c>
      <c r="E3552" t="s">
        <v>2598</v>
      </c>
      <c r="F3552" s="8">
        <v>1.7229826945284701</v>
      </c>
      <c r="G3552" s="8">
        <v>8.1054917833668096E-4</v>
      </c>
      <c r="H3552" s="8">
        <v>2.34325721772499E-3</v>
      </c>
      <c r="J3552">
        <v>1</v>
      </c>
      <c r="K3552" t="s">
        <v>2598</v>
      </c>
      <c r="L3552" s="8">
        <v>1.55194048187886</v>
      </c>
      <c r="M3552" s="10">
        <v>8.6273180165595504E-46</v>
      </c>
      <c r="N3552" s="10">
        <v>1.08540894359295E-44</v>
      </c>
      <c r="O3552" t="s">
        <v>6309</v>
      </c>
      <c r="Q3552">
        <v>5195</v>
      </c>
      <c r="R3552">
        <v>7</v>
      </c>
      <c r="S3552">
        <v>4</v>
      </c>
    </row>
    <row r="3553" spans="1:19" hidden="1" x14ac:dyDescent="0.2">
      <c r="A3553" t="s">
        <v>5358</v>
      </c>
      <c r="B3553">
        <v>6866</v>
      </c>
      <c r="C3553" t="s">
        <v>5358</v>
      </c>
      <c r="D3553" t="s">
        <v>9</v>
      </c>
      <c r="E3553" t="s">
        <v>5358</v>
      </c>
      <c r="F3553" s="8">
        <v>2.8312343614340798</v>
      </c>
      <c r="G3553" s="8">
        <v>6.1054557107582605E-4</v>
      </c>
      <c r="H3553" s="8">
        <v>1.79673019544453E-3</v>
      </c>
      <c r="J3553">
        <v>1</v>
      </c>
      <c r="K3553" t="s">
        <v>5358</v>
      </c>
      <c r="L3553" s="8">
        <v>1.02647513543154</v>
      </c>
      <c r="M3553" s="10">
        <v>1.0376549130593899E-7</v>
      </c>
      <c r="N3553" s="10">
        <v>3.7363404647514001E-7</v>
      </c>
      <c r="O3553" t="s">
        <v>6309</v>
      </c>
      <c r="Q3553">
        <v>5196</v>
      </c>
      <c r="R3553">
        <v>7</v>
      </c>
      <c r="S3553">
        <v>4</v>
      </c>
    </row>
    <row r="3554" spans="1:19" hidden="1" x14ac:dyDescent="0.2">
      <c r="A3554" t="s">
        <v>1372</v>
      </c>
      <c r="B3554">
        <v>344595</v>
      </c>
      <c r="C3554" t="s">
        <v>1372</v>
      </c>
      <c r="D3554" t="s">
        <v>10</v>
      </c>
      <c r="E3554" t="s">
        <v>1372</v>
      </c>
      <c r="F3554" s="8">
        <v>2.0387706082314399</v>
      </c>
      <c r="G3554" s="8">
        <v>5.2699306662051598E-4</v>
      </c>
      <c r="H3554" s="8">
        <v>1.5622588996494901E-3</v>
      </c>
      <c r="J3554">
        <v>1</v>
      </c>
      <c r="K3554" t="s">
        <v>1372</v>
      </c>
      <c r="L3554" s="8">
        <v>1.1758980045285099</v>
      </c>
      <c r="M3554" s="10">
        <v>2.58833246254245E-8</v>
      </c>
      <c r="N3554" s="10">
        <v>9.6956287238376903E-8</v>
      </c>
      <c r="O3554" t="s">
        <v>6309</v>
      </c>
      <c r="Q3554">
        <v>5197</v>
      </c>
      <c r="R3554">
        <v>7</v>
      </c>
      <c r="S3554">
        <v>4</v>
      </c>
    </row>
    <row r="3555" spans="1:19" hidden="1" x14ac:dyDescent="0.2">
      <c r="A3555" t="s">
        <v>327</v>
      </c>
      <c r="B3555">
        <v>83478</v>
      </c>
      <c r="C3555" t="s">
        <v>327</v>
      </c>
      <c r="D3555" t="s">
        <v>9</v>
      </c>
      <c r="E3555" t="s">
        <v>327</v>
      </c>
      <c r="F3555" s="8">
        <v>2.5129297459673698</v>
      </c>
      <c r="G3555" s="10">
        <v>8.4472749339245305E-8</v>
      </c>
      <c r="H3555" s="10">
        <v>3.7773031715473902E-7</v>
      </c>
      <c r="J3555">
        <v>1</v>
      </c>
      <c r="K3555" t="s">
        <v>327</v>
      </c>
      <c r="L3555" s="8">
        <v>1.45224959828184</v>
      </c>
      <c r="M3555" s="10">
        <v>1.6217671112666801E-32</v>
      </c>
      <c r="N3555" s="10">
        <v>1.4753257091029201E-31</v>
      </c>
      <c r="O3555" t="s">
        <v>6309</v>
      </c>
      <c r="Q3555">
        <v>5198</v>
      </c>
      <c r="R3555">
        <v>7</v>
      </c>
      <c r="S3555">
        <v>4</v>
      </c>
    </row>
    <row r="3556" spans="1:19" hidden="1" x14ac:dyDescent="0.2">
      <c r="A3556" t="s">
        <v>2147</v>
      </c>
      <c r="B3556">
        <v>100288165</v>
      </c>
      <c r="C3556" t="s">
        <v>2147</v>
      </c>
      <c r="D3556" t="s">
        <v>13</v>
      </c>
      <c r="E3556" t="s">
        <v>2147</v>
      </c>
      <c r="F3556" s="8">
        <v>1.2208956947726699</v>
      </c>
      <c r="G3556" s="8">
        <v>3.6484747087350403E-2</v>
      </c>
      <c r="H3556">
        <v>7.5732229089181799E-2</v>
      </c>
      <c r="J3556">
        <v>1</v>
      </c>
      <c r="K3556" t="s">
        <v>2147</v>
      </c>
      <c r="L3556" s="8">
        <v>1.61368309429222</v>
      </c>
      <c r="M3556" s="10">
        <v>7.9041959060402097E-27</v>
      </c>
      <c r="N3556" s="10">
        <v>6.1452587272454202E-26</v>
      </c>
      <c r="O3556" t="s">
        <v>6309</v>
      </c>
      <c r="Q3556">
        <v>5199</v>
      </c>
      <c r="R3556">
        <v>7</v>
      </c>
      <c r="S3556">
        <v>4</v>
      </c>
    </row>
    <row r="3557" spans="1:19" hidden="1" x14ac:dyDescent="0.2">
      <c r="A3557" t="s">
        <v>1377</v>
      </c>
      <c r="B3557">
        <v>128853</v>
      </c>
      <c r="C3557" t="s">
        <v>1377</v>
      </c>
      <c r="D3557" t="s">
        <v>9</v>
      </c>
      <c r="E3557" t="s">
        <v>1377</v>
      </c>
      <c r="F3557">
        <v>0.87094558108094799</v>
      </c>
      <c r="G3557" s="8">
        <v>9.0874032535410605E-3</v>
      </c>
      <c r="H3557" s="8">
        <v>2.1953441552983299E-2</v>
      </c>
      <c r="J3557">
        <v>1</v>
      </c>
      <c r="K3557" t="s">
        <v>1377</v>
      </c>
      <c r="L3557" s="8">
        <v>1.1084785777055099</v>
      </c>
      <c r="M3557" s="10">
        <v>2.2306303377154798E-9</v>
      </c>
      <c r="N3557" s="10">
        <v>8.8314122821478994E-9</v>
      </c>
      <c r="O3557" t="s">
        <v>6309</v>
      </c>
      <c r="Q3557">
        <v>5200</v>
      </c>
      <c r="R3557">
        <v>7</v>
      </c>
      <c r="S3557">
        <v>4</v>
      </c>
    </row>
    <row r="3558" spans="1:19" hidden="1" x14ac:dyDescent="0.2">
      <c r="A3558" t="s">
        <v>5200</v>
      </c>
      <c r="B3558">
        <v>8404</v>
      </c>
      <c r="C3558" t="s">
        <v>5200</v>
      </c>
      <c r="D3558" t="s">
        <v>9</v>
      </c>
      <c r="E3558" t="s">
        <v>5200</v>
      </c>
      <c r="F3558" s="8">
        <v>3.1915980096413601</v>
      </c>
      <c r="G3558" s="8">
        <v>2.3704006454098002E-3</v>
      </c>
      <c r="H3558" s="8">
        <v>6.3575060383259802E-3</v>
      </c>
      <c r="J3558">
        <v>1</v>
      </c>
      <c r="K3558" t="s">
        <v>5200</v>
      </c>
      <c r="L3558" s="8">
        <v>1.59912656132812</v>
      </c>
      <c r="M3558" s="10">
        <v>5.3894416180016403E-12</v>
      </c>
      <c r="N3558" s="10">
        <v>2.44539218337759E-11</v>
      </c>
      <c r="O3558" t="s">
        <v>6309</v>
      </c>
      <c r="Q3558">
        <v>5201</v>
      </c>
      <c r="R3558">
        <v>7</v>
      </c>
      <c r="S3558">
        <v>4</v>
      </c>
    </row>
    <row r="3559" spans="1:19" hidden="1" x14ac:dyDescent="0.2">
      <c r="A3559" t="s">
        <v>2846</v>
      </c>
      <c r="B3559">
        <v>105370516</v>
      </c>
      <c r="C3559" t="s">
        <v>2846</v>
      </c>
      <c r="D3559" t="s">
        <v>10</v>
      </c>
      <c r="E3559" t="s">
        <v>2846</v>
      </c>
      <c r="F3559" s="8">
        <v>2.9766574856653198</v>
      </c>
      <c r="G3559">
        <v>7.6020504413142106E-2</v>
      </c>
      <c r="H3559">
        <v>0.13822993453914501</v>
      </c>
      <c r="J3559">
        <v>1</v>
      </c>
      <c r="K3559" t="s">
        <v>2846</v>
      </c>
      <c r="L3559" s="8">
        <v>1.30760045522192</v>
      </c>
      <c r="M3559" s="8">
        <v>3.5900318584168498E-3</v>
      </c>
      <c r="N3559" s="8">
        <v>8.4558335428565196E-3</v>
      </c>
      <c r="O3559" t="s">
        <v>6309</v>
      </c>
      <c r="Q3559">
        <v>5202</v>
      </c>
      <c r="R3559">
        <v>7</v>
      </c>
      <c r="S3559">
        <v>4</v>
      </c>
    </row>
    <row r="3560" spans="1:19" hidden="1" x14ac:dyDescent="0.2">
      <c r="A3560" t="s">
        <v>2033</v>
      </c>
      <c r="B3560">
        <v>8332</v>
      </c>
      <c r="C3560" t="s">
        <v>2033</v>
      </c>
      <c r="D3560" t="s">
        <v>9</v>
      </c>
      <c r="E3560" t="s">
        <v>2033</v>
      </c>
      <c r="F3560">
        <v>-0.32974881291336999</v>
      </c>
      <c r="G3560">
        <v>0.83084061151894595</v>
      </c>
      <c r="H3560">
        <v>0.87027048648346805</v>
      </c>
      <c r="J3560">
        <v>1</v>
      </c>
      <c r="K3560" t="s">
        <v>2033</v>
      </c>
      <c r="L3560" s="8">
        <v>1.0498529677698001</v>
      </c>
      <c r="M3560" s="8">
        <v>3.82000236782549E-3</v>
      </c>
      <c r="N3560" s="8">
        <v>8.9673274659915394E-3</v>
      </c>
      <c r="O3560" t="s">
        <v>6309</v>
      </c>
      <c r="Q3560">
        <v>5203</v>
      </c>
      <c r="R3560">
        <v>7</v>
      </c>
      <c r="S3560">
        <v>4</v>
      </c>
    </row>
    <row r="3561" spans="1:19" hidden="1" x14ac:dyDescent="0.2">
      <c r="A3561" t="s">
        <v>2806</v>
      </c>
      <c r="B3561">
        <v>101928499</v>
      </c>
      <c r="C3561" t="s">
        <v>2806</v>
      </c>
      <c r="D3561" t="s">
        <v>10</v>
      </c>
      <c r="E3561" t="s">
        <v>2806</v>
      </c>
      <c r="F3561">
        <v>0.45134701673475702</v>
      </c>
      <c r="G3561">
        <v>0.75083842933812595</v>
      </c>
      <c r="H3561">
        <v>0.81434576649233004</v>
      </c>
      <c r="J3561">
        <v>1</v>
      </c>
      <c r="K3561" t="s">
        <v>2806</v>
      </c>
      <c r="L3561" s="8">
        <v>3.3792225132775502</v>
      </c>
      <c r="M3561" s="10">
        <v>2.6318453237964499E-143</v>
      </c>
      <c r="N3561" s="10">
        <v>1.83431467335309E-141</v>
      </c>
      <c r="O3561" t="s">
        <v>6309</v>
      </c>
      <c r="Q3561">
        <v>5204</v>
      </c>
      <c r="R3561">
        <v>7</v>
      </c>
      <c r="S3561">
        <v>4</v>
      </c>
    </row>
    <row r="3562" spans="1:19" hidden="1" x14ac:dyDescent="0.2">
      <c r="A3562" t="s">
        <v>2097</v>
      </c>
      <c r="B3562">
        <v>253012</v>
      </c>
      <c r="C3562" t="s">
        <v>2097</v>
      </c>
      <c r="D3562" t="s">
        <v>9</v>
      </c>
      <c r="E3562" t="s">
        <v>2097</v>
      </c>
      <c r="F3562" s="8">
        <v>1.30812316462083</v>
      </c>
      <c r="G3562">
        <v>0.31012140500622898</v>
      </c>
      <c r="H3562">
        <v>0.38762770731646601</v>
      </c>
      <c r="J3562">
        <v>1</v>
      </c>
      <c r="K3562" t="s">
        <v>2097</v>
      </c>
      <c r="L3562" s="8">
        <v>2.8225775985610602</v>
      </c>
      <c r="M3562" s="10">
        <v>3.86679594169375E-85</v>
      </c>
      <c r="N3562" s="10">
        <v>1.10041257950477E-83</v>
      </c>
      <c r="O3562" t="s">
        <v>6309</v>
      </c>
      <c r="Q3562">
        <v>5205</v>
      </c>
      <c r="R3562">
        <v>7</v>
      </c>
      <c r="S3562">
        <v>4</v>
      </c>
    </row>
    <row r="3563" spans="1:19" hidden="1" x14ac:dyDescent="0.2">
      <c r="A3563" t="s">
        <v>5033</v>
      </c>
      <c r="B3563">
        <v>6622</v>
      </c>
      <c r="C3563" t="s">
        <v>5033</v>
      </c>
      <c r="D3563" t="s">
        <v>9</v>
      </c>
      <c r="E3563" t="s">
        <v>5033</v>
      </c>
      <c r="F3563">
        <v>-0.30745125151230002</v>
      </c>
      <c r="G3563">
        <v>0.83917066550373498</v>
      </c>
      <c r="H3563">
        <v>0.87027048648346805</v>
      </c>
      <c r="J3563">
        <v>1</v>
      </c>
      <c r="K3563" t="s">
        <v>5033</v>
      </c>
      <c r="L3563" s="8">
        <v>2.9236950632448702</v>
      </c>
      <c r="M3563" s="10">
        <v>3.3767261349179302E-66</v>
      </c>
      <c r="N3563" s="10">
        <v>6.6777779929892903E-65</v>
      </c>
      <c r="O3563" t="s">
        <v>6309</v>
      </c>
      <c r="Q3563">
        <v>5206</v>
      </c>
      <c r="R3563">
        <v>7</v>
      </c>
      <c r="S3563">
        <v>4</v>
      </c>
    </row>
    <row r="3564" spans="1:19" hidden="1" x14ac:dyDescent="0.2">
      <c r="A3564" t="s">
        <v>2446</v>
      </c>
      <c r="B3564">
        <v>3760</v>
      </c>
      <c r="C3564" t="s">
        <v>2446</v>
      </c>
      <c r="D3564" t="s">
        <v>9</v>
      </c>
      <c r="E3564" t="s">
        <v>2446</v>
      </c>
      <c r="F3564">
        <v>0.94393983770256995</v>
      </c>
      <c r="G3564">
        <v>0.48394974742597202</v>
      </c>
      <c r="H3564">
        <v>0.56522656885887901</v>
      </c>
      <c r="J3564">
        <v>1</v>
      </c>
      <c r="K3564" t="s">
        <v>2446</v>
      </c>
      <c r="L3564" s="8">
        <v>2.3853125095184202</v>
      </c>
      <c r="M3564" s="10">
        <v>4.1382310603799904E-28</v>
      </c>
      <c r="N3564" s="10">
        <v>3.3444508233748301E-27</v>
      </c>
      <c r="O3564" t="s">
        <v>6309</v>
      </c>
      <c r="Q3564">
        <v>5207</v>
      </c>
      <c r="R3564">
        <v>7</v>
      </c>
      <c r="S3564">
        <v>4</v>
      </c>
    </row>
    <row r="3565" spans="1:19" hidden="1" x14ac:dyDescent="0.2">
      <c r="A3565" t="s">
        <v>2441</v>
      </c>
      <c r="B3565">
        <v>90134</v>
      </c>
      <c r="C3565" t="s">
        <v>2441</v>
      </c>
      <c r="D3565" t="s">
        <v>9</v>
      </c>
      <c r="E3565" t="s">
        <v>2441</v>
      </c>
      <c r="F3565" s="8">
        <v>2.97707912711825</v>
      </c>
      <c r="G3565">
        <v>7.5987476700359297E-2</v>
      </c>
      <c r="H3565">
        <v>0.13822993453914501</v>
      </c>
      <c r="J3565">
        <v>1</v>
      </c>
      <c r="K3565" t="s">
        <v>2441</v>
      </c>
      <c r="L3565" s="8">
        <v>2.7965736640102201</v>
      </c>
      <c r="M3565" s="10">
        <v>1.01418973999706E-31</v>
      </c>
      <c r="N3565" s="10">
        <v>9.0305311981705501E-31</v>
      </c>
      <c r="O3565" t="s">
        <v>6309</v>
      </c>
      <c r="Q3565">
        <v>5208</v>
      </c>
      <c r="R3565">
        <v>7</v>
      </c>
      <c r="S3565">
        <v>4</v>
      </c>
    </row>
    <row r="3566" spans="1:19" hidden="1" x14ac:dyDescent="0.2">
      <c r="A3566" t="s">
        <v>990</v>
      </c>
      <c r="B3566">
        <v>54714</v>
      </c>
      <c r="C3566" t="s">
        <v>990</v>
      </c>
      <c r="D3566" t="s">
        <v>9</v>
      </c>
      <c r="E3566" t="s">
        <v>990</v>
      </c>
      <c r="F3566" s="8">
        <v>1.7256880379033801</v>
      </c>
      <c r="G3566">
        <v>0.29702419296515298</v>
      </c>
      <c r="H3566">
        <v>0.374035365298719</v>
      </c>
      <c r="J3566">
        <v>1</v>
      </c>
      <c r="K3566" t="s">
        <v>990</v>
      </c>
      <c r="L3566" s="8">
        <v>2.7006443805729998</v>
      </c>
      <c r="M3566" s="10">
        <v>2.6834286722776501E-30</v>
      </c>
      <c r="N3566" s="10">
        <v>2.2996750125887599E-29</v>
      </c>
      <c r="O3566" t="s">
        <v>6309</v>
      </c>
      <c r="Q3566">
        <v>5209</v>
      </c>
      <c r="R3566">
        <v>7</v>
      </c>
      <c r="S3566">
        <v>4</v>
      </c>
    </row>
    <row r="3567" spans="1:19" hidden="1" x14ac:dyDescent="0.2">
      <c r="A3567" t="s">
        <v>363</v>
      </c>
      <c r="B3567">
        <v>79642</v>
      </c>
      <c r="C3567" t="s">
        <v>363</v>
      </c>
      <c r="D3567" t="s">
        <v>9</v>
      </c>
      <c r="E3567" t="s">
        <v>363</v>
      </c>
      <c r="F3567" s="8">
        <v>1.0692647717253301</v>
      </c>
      <c r="G3567">
        <v>0.235994437325972</v>
      </c>
      <c r="H3567">
        <v>0.33573889613424501</v>
      </c>
      <c r="J3567">
        <v>1</v>
      </c>
      <c r="K3567" t="s">
        <v>363</v>
      </c>
      <c r="L3567" s="8">
        <v>3.19908356201696</v>
      </c>
      <c r="M3567" s="10">
        <v>1.7225154738042101E-107</v>
      </c>
      <c r="N3567" s="10">
        <v>6.9038683169534298E-106</v>
      </c>
      <c r="O3567" t="s">
        <v>6309</v>
      </c>
      <c r="Q3567">
        <v>5210</v>
      </c>
      <c r="R3567">
        <v>7</v>
      </c>
      <c r="S3567">
        <v>4</v>
      </c>
    </row>
    <row r="3568" spans="1:19" hidden="1" x14ac:dyDescent="0.2">
      <c r="A3568" t="s">
        <v>2248</v>
      </c>
      <c r="B3568">
        <v>3381</v>
      </c>
      <c r="C3568" t="s">
        <v>2248</v>
      </c>
      <c r="D3568" t="s">
        <v>9</v>
      </c>
      <c r="E3568" t="s">
        <v>2248</v>
      </c>
      <c r="F3568" s="8">
        <v>2.4849299071372699</v>
      </c>
      <c r="G3568">
        <v>0.143877791801647</v>
      </c>
      <c r="H3568">
        <v>0.23179553548524201</v>
      </c>
      <c r="J3568">
        <v>1</v>
      </c>
      <c r="K3568" t="s">
        <v>2248</v>
      </c>
      <c r="L3568" s="8">
        <v>1.9346579210382899</v>
      </c>
      <c r="M3568" s="10">
        <v>3.3632304026971602E-14</v>
      </c>
      <c r="N3568" s="10">
        <v>1.69198095458589E-13</v>
      </c>
      <c r="O3568" t="s">
        <v>6309</v>
      </c>
      <c r="Q3568">
        <v>5211</v>
      </c>
      <c r="R3568">
        <v>7</v>
      </c>
      <c r="S3568">
        <v>4</v>
      </c>
    </row>
    <row r="3569" spans="1:19" hidden="1" x14ac:dyDescent="0.2">
      <c r="A3569" t="s">
        <v>1729</v>
      </c>
      <c r="B3569">
        <v>80206</v>
      </c>
      <c r="C3569" t="s">
        <v>1729</v>
      </c>
      <c r="D3569" t="s">
        <v>9</v>
      </c>
      <c r="E3569" t="s">
        <v>1729</v>
      </c>
      <c r="F3569" s="8">
        <v>4.0926583110097798</v>
      </c>
      <c r="G3569" s="8">
        <v>8.7846564755554093E-3</v>
      </c>
      <c r="H3569" s="8">
        <v>2.12657872106921E-2</v>
      </c>
      <c r="J3569">
        <v>1</v>
      </c>
      <c r="K3569" t="s">
        <v>1729</v>
      </c>
      <c r="L3569" s="8">
        <v>2.3552893439414802</v>
      </c>
      <c r="M3569" s="10">
        <v>5.4666990790637097E-47</v>
      </c>
      <c r="N3569" s="10">
        <v>7.0754897735309806E-46</v>
      </c>
      <c r="O3569" t="s">
        <v>6309</v>
      </c>
      <c r="Q3569">
        <v>5212</v>
      </c>
      <c r="R3569">
        <v>7</v>
      </c>
      <c r="S3569">
        <v>4</v>
      </c>
    </row>
    <row r="3570" spans="1:19" hidden="1" x14ac:dyDescent="0.2">
      <c r="A3570" t="s">
        <v>5784</v>
      </c>
      <c r="B3570">
        <v>10382</v>
      </c>
      <c r="C3570" t="s">
        <v>5784</v>
      </c>
      <c r="D3570" t="s">
        <v>9</v>
      </c>
      <c r="E3570" t="s">
        <v>5784</v>
      </c>
      <c r="F3570" s="8">
        <v>1.3061920103328299</v>
      </c>
      <c r="G3570">
        <v>0.33053444567188001</v>
      </c>
      <c r="H3570">
        <v>0.40963906454598997</v>
      </c>
      <c r="J3570">
        <v>1</v>
      </c>
      <c r="K3570" t="s">
        <v>5784</v>
      </c>
      <c r="L3570" s="8">
        <v>1.98627826362948</v>
      </c>
      <c r="M3570" s="10">
        <v>1.8715961543115599E-14</v>
      </c>
      <c r="N3570" s="10">
        <v>9.5205705876436598E-14</v>
      </c>
      <c r="O3570" t="s">
        <v>6309</v>
      </c>
      <c r="Q3570">
        <v>5213</v>
      </c>
      <c r="R3570">
        <v>7</v>
      </c>
      <c r="S3570">
        <v>4</v>
      </c>
    </row>
    <row r="3571" spans="1:19" hidden="1" x14ac:dyDescent="0.2">
      <c r="A3571" t="s">
        <v>2091</v>
      </c>
      <c r="B3571">
        <v>101927124</v>
      </c>
      <c r="C3571" t="s">
        <v>2091</v>
      </c>
      <c r="D3571" t="s">
        <v>10</v>
      </c>
      <c r="E3571" t="s">
        <v>2091</v>
      </c>
      <c r="F3571">
        <v>0.15794311299744501</v>
      </c>
      <c r="G3571">
        <v>0.78226782558843999</v>
      </c>
      <c r="H3571">
        <v>0.83489154940986299</v>
      </c>
      <c r="J3571">
        <v>1</v>
      </c>
      <c r="K3571" t="s">
        <v>2091</v>
      </c>
      <c r="L3571" s="8">
        <v>1.28779296559001</v>
      </c>
      <c r="M3571" s="10">
        <v>1.9196803856770401E-6</v>
      </c>
      <c r="N3571" s="10">
        <v>6.3008638455911402E-6</v>
      </c>
      <c r="O3571" t="s">
        <v>6309</v>
      </c>
      <c r="Q3571">
        <v>5214</v>
      </c>
      <c r="R3571">
        <v>7</v>
      </c>
      <c r="S3571">
        <v>4</v>
      </c>
    </row>
    <row r="3572" spans="1:19" hidden="1" x14ac:dyDescent="0.2">
      <c r="A3572" t="s">
        <v>1790</v>
      </c>
      <c r="B3572">
        <v>56884</v>
      </c>
      <c r="C3572" t="s">
        <v>1790</v>
      </c>
      <c r="D3572" t="s">
        <v>9</v>
      </c>
      <c r="E3572" t="s">
        <v>1790</v>
      </c>
      <c r="F3572">
        <v>-0.47487782912399801</v>
      </c>
      <c r="G3572">
        <v>0.68770470696971497</v>
      </c>
      <c r="H3572">
        <v>0.76376521138637798</v>
      </c>
      <c r="J3572">
        <v>1</v>
      </c>
      <c r="K3572" t="s">
        <v>1790</v>
      </c>
      <c r="L3572" s="8">
        <v>2.40390048703998</v>
      </c>
      <c r="M3572" s="10">
        <v>2.1211783715279301E-46</v>
      </c>
      <c r="N3572" s="10">
        <v>2.7043092771446499E-45</v>
      </c>
      <c r="O3572" t="s">
        <v>6309</v>
      </c>
      <c r="Q3572">
        <v>5215</v>
      </c>
      <c r="R3572">
        <v>7</v>
      </c>
      <c r="S3572">
        <v>4</v>
      </c>
    </row>
    <row r="3573" spans="1:19" hidden="1" x14ac:dyDescent="0.2">
      <c r="A3573" t="s">
        <v>5461</v>
      </c>
      <c r="B3573">
        <v>7042</v>
      </c>
      <c r="C3573" t="s">
        <v>5461</v>
      </c>
      <c r="D3573" t="s">
        <v>9</v>
      </c>
      <c r="E3573" t="s">
        <v>5461</v>
      </c>
      <c r="F3573">
        <v>0.75618552144714402</v>
      </c>
      <c r="G3573">
        <v>0.13995471817251401</v>
      </c>
      <c r="H3573">
        <v>0.23179553548524201</v>
      </c>
      <c r="J3573">
        <v>1</v>
      </c>
      <c r="K3573" t="s">
        <v>5461</v>
      </c>
      <c r="L3573" s="8">
        <v>3.3730137275154699</v>
      </c>
      <c r="M3573" s="10">
        <v>1.9393878655893699E-166</v>
      </c>
      <c r="N3573" s="10">
        <v>1.8237771919302001E-164</v>
      </c>
      <c r="O3573" t="s">
        <v>6309</v>
      </c>
      <c r="Q3573">
        <v>5216</v>
      </c>
      <c r="R3573">
        <v>7</v>
      </c>
      <c r="S3573">
        <v>4</v>
      </c>
    </row>
    <row r="3574" spans="1:19" hidden="1" x14ac:dyDescent="0.2">
      <c r="A3574" t="s">
        <v>1715</v>
      </c>
      <c r="B3574">
        <v>55785</v>
      </c>
      <c r="C3574" t="s">
        <v>1715</v>
      </c>
      <c r="D3574" t="s">
        <v>9</v>
      </c>
      <c r="E3574" t="s">
        <v>1715</v>
      </c>
      <c r="F3574">
        <v>0.33977273715969702</v>
      </c>
      <c r="G3574">
        <v>6.8497873169799703E-2</v>
      </c>
      <c r="H3574">
        <v>0.13109780896326101</v>
      </c>
      <c r="J3574">
        <v>1</v>
      </c>
      <c r="K3574" t="s">
        <v>1715</v>
      </c>
      <c r="L3574" s="8">
        <v>2.05562450413405</v>
      </c>
      <c r="M3574" s="10">
        <v>2.1613159589508601E-134</v>
      </c>
      <c r="N3574" s="10">
        <v>1.31698136663112E-132</v>
      </c>
      <c r="O3574" t="s">
        <v>6309</v>
      </c>
      <c r="Q3574">
        <v>5217</v>
      </c>
      <c r="R3574">
        <v>7</v>
      </c>
      <c r="S3574">
        <v>4</v>
      </c>
    </row>
    <row r="3575" spans="1:19" hidden="1" x14ac:dyDescent="0.2">
      <c r="A3575" t="s">
        <v>3846</v>
      </c>
      <c r="B3575">
        <v>149420</v>
      </c>
      <c r="C3575" t="s">
        <v>3846</v>
      </c>
      <c r="D3575" t="s">
        <v>9</v>
      </c>
      <c r="E3575" t="s">
        <v>3846</v>
      </c>
      <c r="F3575">
        <v>0.33042602885620698</v>
      </c>
      <c r="G3575" s="8">
        <v>3.3286847487570402E-2</v>
      </c>
      <c r="H3575">
        <v>6.9570399161373503E-2</v>
      </c>
      <c r="K3575" t="s">
        <v>3846</v>
      </c>
      <c r="L3575" s="8">
        <v>1.1284840965890499</v>
      </c>
      <c r="M3575" s="10">
        <v>1.59182638810982E-32</v>
      </c>
      <c r="N3575" s="10">
        <v>1.4493441244110801E-31</v>
      </c>
      <c r="O3575" t="s">
        <v>6309</v>
      </c>
      <c r="Q3575">
        <v>5218</v>
      </c>
      <c r="R3575">
        <v>7</v>
      </c>
      <c r="S3575">
        <v>4</v>
      </c>
    </row>
    <row r="3576" spans="1:19" hidden="1" x14ac:dyDescent="0.2">
      <c r="A3576" t="s">
        <v>4139</v>
      </c>
      <c r="B3576">
        <v>11098</v>
      </c>
      <c r="C3576" t="s">
        <v>4139</v>
      </c>
      <c r="D3576" t="s">
        <v>9</v>
      </c>
      <c r="E3576" t="s">
        <v>4139</v>
      </c>
      <c r="F3576" s="8">
        <v>1.25895095292304</v>
      </c>
      <c r="G3576" s="8">
        <v>1.07097076975348E-2</v>
      </c>
      <c r="H3576" s="8">
        <v>2.5533659456036199E-2</v>
      </c>
      <c r="J3576">
        <v>1</v>
      </c>
      <c r="K3576" t="s">
        <v>4139</v>
      </c>
      <c r="L3576" s="8">
        <v>3.8656447079676299</v>
      </c>
      <c r="M3576" s="8">
        <v>0</v>
      </c>
      <c r="N3576" s="8">
        <v>0</v>
      </c>
      <c r="O3576" t="s">
        <v>6309</v>
      </c>
      <c r="Q3576">
        <v>5219</v>
      </c>
      <c r="R3576">
        <v>7</v>
      </c>
      <c r="S3576">
        <v>4</v>
      </c>
    </row>
    <row r="3577" spans="1:19" hidden="1" x14ac:dyDescent="0.2">
      <c r="A3577" t="s">
        <v>2081</v>
      </c>
      <c r="B3577">
        <v>610</v>
      </c>
      <c r="C3577" t="s">
        <v>2081</v>
      </c>
      <c r="D3577" t="s">
        <v>9</v>
      </c>
      <c r="E3577" t="s">
        <v>2081</v>
      </c>
      <c r="F3577" s="8">
        <v>1.67335141777856</v>
      </c>
      <c r="G3577" s="8">
        <v>3.6432377338998498E-2</v>
      </c>
      <c r="H3577">
        <v>7.5629089461372603E-2</v>
      </c>
      <c r="J3577">
        <v>1</v>
      </c>
      <c r="K3577" t="s">
        <v>2081</v>
      </c>
      <c r="L3577" s="8">
        <v>2.2178910797076199</v>
      </c>
      <c r="M3577" s="10">
        <v>1.4816370591643901E-28</v>
      </c>
      <c r="N3577" s="10">
        <v>1.21583777741224E-27</v>
      </c>
      <c r="O3577" t="s">
        <v>6309</v>
      </c>
      <c r="Q3577">
        <v>5220</v>
      </c>
      <c r="R3577">
        <v>7</v>
      </c>
      <c r="S3577">
        <v>4</v>
      </c>
    </row>
    <row r="3578" spans="1:19" hidden="1" x14ac:dyDescent="0.2">
      <c r="A3578" t="s">
        <v>2186</v>
      </c>
      <c r="B3578">
        <v>3227</v>
      </c>
      <c r="C3578" t="s">
        <v>2186</v>
      </c>
      <c r="D3578" t="s">
        <v>9</v>
      </c>
      <c r="E3578" t="s">
        <v>2186</v>
      </c>
      <c r="F3578" s="8">
        <v>1.61975400648562</v>
      </c>
      <c r="G3578">
        <v>0.20641981079073099</v>
      </c>
      <c r="H3578">
        <v>0.29880342825485701</v>
      </c>
      <c r="J3578">
        <v>1</v>
      </c>
      <c r="K3578" t="s">
        <v>2186</v>
      </c>
      <c r="L3578" s="8">
        <v>2.8624174755079999</v>
      </c>
      <c r="M3578" s="10">
        <v>1.19276155906126E-94</v>
      </c>
      <c r="N3578" s="10">
        <v>3.9553228836954499E-93</v>
      </c>
      <c r="O3578" t="s">
        <v>6309</v>
      </c>
      <c r="Q3578">
        <v>5221</v>
      </c>
      <c r="R3578">
        <v>7</v>
      </c>
      <c r="S3578">
        <v>4</v>
      </c>
    </row>
    <row r="3579" spans="1:19" hidden="1" x14ac:dyDescent="0.2">
      <c r="A3579" t="s">
        <v>681</v>
      </c>
      <c r="B3579">
        <v>401237</v>
      </c>
      <c r="C3579" t="s">
        <v>681</v>
      </c>
      <c r="D3579" t="s">
        <v>10</v>
      </c>
      <c r="E3579" t="s">
        <v>681</v>
      </c>
      <c r="F3579">
        <v>0.51105253813025198</v>
      </c>
      <c r="G3579">
        <v>0.67427112803432199</v>
      </c>
      <c r="H3579">
        <v>0.75121122159981502</v>
      </c>
      <c r="J3579">
        <v>1</v>
      </c>
      <c r="K3579" t="s">
        <v>681</v>
      </c>
      <c r="L3579" s="8">
        <v>2.8014762419500499</v>
      </c>
      <c r="M3579" s="10">
        <v>3.5365082610196699E-40</v>
      </c>
      <c r="N3579" s="10">
        <v>3.8657397552707403E-39</v>
      </c>
      <c r="O3579" t="s">
        <v>6309</v>
      </c>
      <c r="Q3579">
        <v>5222</v>
      </c>
      <c r="R3579">
        <v>7</v>
      </c>
      <c r="S3579">
        <v>4</v>
      </c>
    </row>
    <row r="3580" spans="1:19" hidden="1" x14ac:dyDescent="0.2">
      <c r="A3580" t="s">
        <v>6074</v>
      </c>
      <c r="B3580">
        <v>7561</v>
      </c>
      <c r="C3580" t="s">
        <v>6074</v>
      </c>
      <c r="D3580" t="s">
        <v>9</v>
      </c>
      <c r="E3580" t="s">
        <v>6074</v>
      </c>
      <c r="F3580">
        <v>0.22622367952656999</v>
      </c>
      <c r="G3580">
        <v>0.133073414464595</v>
      </c>
      <c r="H3580">
        <v>0.22726207175131699</v>
      </c>
      <c r="K3580" t="s">
        <v>6074</v>
      </c>
      <c r="L3580" s="8">
        <v>1.0102153809377199</v>
      </c>
      <c r="M3580" s="10">
        <v>2.2413435194993401E-25</v>
      </c>
      <c r="N3580" s="10">
        <v>1.6672737873621699E-24</v>
      </c>
      <c r="O3580" t="s">
        <v>6309</v>
      </c>
      <c r="Q3580">
        <v>5223</v>
      </c>
      <c r="R3580">
        <v>7</v>
      </c>
      <c r="S3580">
        <v>4</v>
      </c>
    </row>
    <row r="3581" spans="1:19" hidden="1" x14ac:dyDescent="0.2">
      <c r="A3581" t="s">
        <v>5232</v>
      </c>
      <c r="B3581">
        <v>80763</v>
      </c>
      <c r="C3581" t="s">
        <v>5232</v>
      </c>
      <c r="D3581" t="s">
        <v>9</v>
      </c>
      <c r="E3581" t="s">
        <v>5232</v>
      </c>
      <c r="F3581">
        <v>0.497057647092981</v>
      </c>
      <c r="G3581">
        <v>0.44278861328529301</v>
      </c>
      <c r="H3581">
        <v>0.52694871381901298</v>
      </c>
      <c r="J3581">
        <v>1</v>
      </c>
      <c r="K3581" t="s">
        <v>5232</v>
      </c>
      <c r="L3581" s="8">
        <v>3.2684962676826501</v>
      </c>
      <c r="M3581" s="8">
        <v>0</v>
      </c>
      <c r="N3581" s="8">
        <v>0</v>
      </c>
      <c r="O3581" t="s">
        <v>6309</v>
      </c>
      <c r="Q3581">
        <v>5224</v>
      </c>
      <c r="R3581">
        <v>7</v>
      </c>
      <c r="S3581">
        <v>4</v>
      </c>
    </row>
    <row r="3582" spans="1:19" hidden="1" x14ac:dyDescent="0.2">
      <c r="A3582" t="s">
        <v>4192</v>
      </c>
      <c r="B3582">
        <v>5734</v>
      </c>
      <c r="C3582" t="s">
        <v>4192</v>
      </c>
      <c r="D3582" t="s">
        <v>9</v>
      </c>
      <c r="E3582" t="s">
        <v>4192</v>
      </c>
      <c r="F3582">
        <v>0.67022130530097201</v>
      </c>
      <c r="G3582">
        <v>0.12066938752514</v>
      </c>
      <c r="H3582">
        <v>0.20831883309392399</v>
      </c>
      <c r="J3582">
        <v>1</v>
      </c>
      <c r="K3582" t="s">
        <v>4192</v>
      </c>
      <c r="L3582" s="8">
        <v>1.6425653528133799</v>
      </c>
      <c r="M3582" s="10">
        <v>1.2417716537312101E-46</v>
      </c>
      <c r="N3582" s="10">
        <v>1.59281483743869E-45</v>
      </c>
      <c r="O3582" t="s">
        <v>6309</v>
      </c>
      <c r="Q3582">
        <v>5225</v>
      </c>
      <c r="R3582">
        <v>7</v>
      </c>
      <c r="S3582">
        <v>4</v>
      </c>
    </row>
    <row r="3583" spans="1:19" hidden="1" x14ac:dyDescent="0.2">
      <c r="A3583" t="s">
        <v>1348</v>
      </c>
      <c r="B3583">
        <v>101928069</v>
      </c>
      <c r="C3583" t="s">
        <v>1348</v>
      </c>
      <c r="D3583" t="s">
        <v>10</v>
      </c>
      <c r="E3583" t="s">
        <v>1348</v>
      </c>
      <c r="F3583">
        <v>0.33866808338141902</v>
      </c>
      <c r="G3583">
        <v>0.23174395271618201</v>
      </c>
      <c r="H3583">
        <v>0.33024157190387698</v>
      </c>
      <c r="K3583" t="s">
        <v>1348</v>
      </c>
      <c r="L3583" s="8">
        <v>1.08512238436436</v>
      </c>
      <c r="M3583" s="10">
        <v>9.3711876814794694E-12</v>
      </c>
      <c r="N3583" s="10">
        <v>4.1958573838778803E-11</v>
      </c>
      <c r="O3583" t="s">
        <v>6309</v>
      </c>
      <c r="Q3583">
        <v>5226</v>
      </c>
      <c r="R3583">
        <v>7</v>
      </c>
      <c r="S3583">
        <v>4</v>
      </c>
    </row>
    <row r="3584" spans="1:19" hidden="1" x14ac:dyDescent="0.2">
      <c r="A3584" t="s">
        <v>3046</v>
      </c>
      <c r="B3584">
        <v>79782</v>
      </c>
      <c r="C3584" t="s">
        <v>3046</v>
      </c>
      <c r="D3584" t="s">
        <v>9</v>
      </c>
      <c r="E3584" t="s">
        <v>3046</v>
      </c>
      <c r="F3584" s="8">
        <v>3.8141142796087699</v>
      </c>
      <c r="G3584" s="10">
        <v>4.6753343632184601E-5</v>
      </c>
      <c r="H3584" s="8">
        <v>1.5827791212590401E-4</v>
      </c>
      <c r="J3584">
        <v>1</v>
      </c>
      <c r="K3584" t="s">
        <v>3046</v>
      </c>
      <c r="L3584" s="8">
        <v>2.9329798957999902</v>
      </c>
      <c r="M3584" s="10">
        <v>3.9442464395848701E-146</v>
      </c>
      <c r="N3584" s="10">
        <v>2.8368857439781298E-144</v>
      </c>
      <c r="O3584" t="s">
        <v>6309</v>
      </c>
      <c r="Q3584">
        <v>5227</v>
      </c>
      <c r="R3584">
        <v>7</v>
      </c>
      <c r="S3584">
        <v>4</v>
      </c>
    </row>
    <row r="3585" spans="1:19" hidden="1" x14ac:dyDescent="0.2">
      <c r="A3585" t="s">
        <v>2257</v>
      </c>
      <c r="B3585">
        <v>3399</v>
      </c>
      <c r="C3585" t="s">
        <v>2257</v>
      </c>
      <c r="D3585" t="s">
        <v>9</v>
      </c>
      <c r="E3585" t="s">
        <v>2257</v>
      </c>
      <c r="F3585">
        <v>0.77942007529698798</v>
      </c>
      <c r="G3585" s="10">
        <v>2.69996815257028E-12</v>
      </c>
      <c r="H3585" s="10">
        <v>1.69352905669446E-11</v>
      </c>
      <c r="K3585" t="s">
        <v>2257</v>
      </c>
      <c r="L3585" s="8">
        <v>1.34974400161196</v>
      </c>
      <c r="M3585" s="10">
        <v>5.7122813594408902E-90</v>
      </c>
      <c r="N3585" s="10">
        <v>1.75393761858154E-88</v>
      </c>
      <c r="O3585" t="s">
        <v>6309</v>
      </c>
      <c r="Q3585">
        <v>5228</v>
      </c>
      <c r="R3585">
        <v>7</v>
      </c>
      <c r="S3585">
        <v>4</v>
      </c>
    </row>
    <row r="3586" spans="1:19" hidden="1" x14ac:dyDescent="0.2">
      <c r="A3586" t="s">
        <v>4847</v>
      </c>
      <c r="B3586">
        <v>57619</v>
      </c>
      <c r="C3586" t="s">
        <v>4847</v>
      </c>
      <c r="D3586" t="s">
        <v>9</v>
      </c>
      <c r="E3586" t="s">
        <v>4847</v>
      </c>
      <c r="F3586" s="8">
        <v>2.6549511125288601</v>
      </c>
      <c r="G3586" s="10">
        <v>3.0649229612681799E-7</v>
      </c>
      <c r="H3586" s="10">
        <v>1.3035627558578301E-6</v>
      </c>
      <c r="J3586">
        <v>1</v>
      </c>
      <c r="K3586" t="s">
        <v>4847</v>
      </c>
      <c r="L3586" s="8">
        <v>3.4253133414769699</v>
      </c>
      <c r="M3586" s="8">
        <v>0</v>
      </c>
      <c r="N3586" s="8">
        <v>0</v>
      </c>
      <c r="O3586" t="s">
        <v>6309</v>
      </c>
      <c r="Q3586">
        <v>5229</v>
      </c>
      <c r="R3586">
        <v>7</v>
      </c>
      <c r="S3586">
        <v>4</v>
      </c>
    </row>
    <row r="3587" spans="1:19" hidden="1" x14ac:dyDescent="0.2">
      <c r="A3587" t="s">
        <v>397</v>
      </c>
      <c r="B3587">
        <v>55729</v>
      </c>
      <c r="C3587" t="s">
        <v>397</v>
      </c>
      <c r="D3587" t="s">
        <v>9</v>
      </c>
      <c r="E3587" t="s">
        <v>397</v>
      </c>
      <c r="F3587">
        <v>0.51939688143525997</v>
      </c>
      <c r="G3587" s="10">
        <v>3.3906061005709098E-6</v>
      </c>
      <c r="H3587" s="10">
        <v>1.3031588265268299E-5</v>
      </c>
      <c r="K3587" t="s">
        <v>397</v>
      </c>
      <c r="L3587" s="8">
        <v>1.21766163699353</v>
      </c>
      <c r="M3587" s="10">
        <v>1.1751560626238599E-75</v>
      </c>
      <c r="N3587" s="10">
        <v>2.78562388569146E-74</v>
      </c>
      <c r="O3587" t="s">
        <v>6309</v>
      </c>
      <c r="Q3587">
        <v>5230</v>
      </c>
      <c r="R3587">
        <v>7</v>
      </c>
      <c r="S3587">
        <v>4</v>
      </c>
    </row>
    <row r="3588" spans="1:19" hidden="1" x14ac:dyDescent="0.2">
      <c r="A3588" t="s">
        <v>4307</v>
      </c>
      <c r="B3588">
        <v>153020</v>
      </c>
      <c r="C3588" t="s">
        <v>4307</v>
      </c>
      <c r="D3588" t="s">
        <v>9</v>
      </c>
      <c r="E3588" t="s">
        <v>4307</v>
      </c>
      <c r="F3588" s="8">
        <v>1.7233339809883499</v>
      </c>
      <c r="G3588" s="8">
        <v>2.5736313455549401E-2</v>
      </c>
      <c r="H3588">
        <v>5.5697512759827698E-2</v>
      </c>
      <c r="J3588">
        <v>1</v>
      </c>
      <c r="K3588" t="s">
        <v>4307</v>
      </c>
      <c r="L3588" s="8">
        <v>2.60156395353766</v>
      </c>
      <c r="M3588" s="10">
        <v>1.04984423816061E-41</v>
      </c>
      <c r="N3588" s="10">
        <v>1.1888297280652E-40</v>
      </c>
      <c r="O3588" t="s">
        <v>6309</v>
      </c>
      <c r="Q3588">
        <v>5231</v>
      </c>
      <c r="R3588">
        <v>7</v>
      </c>
      <c r="S3588">
        <v>4</v>
      </c>
    </row>
    <row r="3589" spans="1:19" hidden="1" x14ac:dyDescent="0.2">
      <c r="A3589" t="s">
        <v>241</v>
      </c>
      <c r="B3589">
        <v>728780</v>
      </c>
      <c r="C3589" t="s">
        <v>241</v>
      </c>
      <c r="D3589" t="s">
        <v>9</v>
      </c>
      <c r="E3589" t="s">
        <v>241</v>
      </c>
      <c r="F3589" s="8">
        <v>1.3340948714404099</v>
      </c>
      <c r="G3589" s="8">
        <v>1.4013076919193301E-3</v>
      </c>
      <c r="H3589" s="8">
        <v>3.90078812454048E-3</v>
      </c>
      <c r="J3589">
        <v>1</v>
      </c>
      <c r="K3589" t="s">
        <v>241</v>
      </c>
      <c r="L3589" s="8">
        <v>1.9621651099811801</v>
      </c>
      <c r="M3589" s="10">
        <v>1.12276819802712E-26</v>
      </c>
      <c r="N3589" s="10">
        <v>8.6884221425813E-26</v>
      </c>
      <c r="O3589" t="s">
        <v>6309</v>
      </c>
      <c r="Q3589">
        <v>5232</v>
      </c>
      <c r="R3589">
        <v>7</v>
      </c>
      <c r="S3589">
        <v>4</v>
      </c>
    </row>
    <row r="3590" spans="1:19" hidden="1" x14ac:dyDescent="0.2">
      <c r="A3590" t="s">
        <v>1616</v>
      </c>
      <c r="B3590">
        <v>165215</v>
      </c>
      <c r="C3590" t="s">
        <v>1616</v>
      </c>
      <c r="D3590" t="s">
        <v>9</v>
      </c>
      <c r="E3590" t="s">
        <v>1616</v>
      </c>
      <c r="F3590">
        <v>0.93972894795253004</v>
      </c>
      <c r="G3590">
        <v>9.1021136806646599E-2</v>
      </c>
      <c r="H3590">
        <v>0.16236218338740799</v>
      </c>
      <c r="J3590">
        <v>1</v>
      </c>
      <c r="K3590" t="s">
        <v>1616</v>
      </c>
      <c r="L3590" s="8">
        <v>2.2169062325942801</v>
      </c>
      <c r="M3590" s="10">
        <v>7.5092211304917197E-44</v>
      </c>
      <c r="N3590" s="10">
        <v>9.0187950161601508E-43</v>
      </c>
      <c r="O3590" t="s">
        <v>6309</v>
      </c>
      <c r="Q3590">
        <v>5233</v>
      </c>
      <c r="R3590">
        <v>7</v>
      </c>
      <c r="S3590">
        <v>4</v>
      </c>
    </row>
    <row r="3591" spans="1:19" hidden="1" x14ac:dyDescent="0.2">
      <c r="A3591" t="s">
        <v>3668</v>
      </c>
      <c r="B3591">
        <v>149281</v>
      </c>
      <c r="C3591" t="s">
        <v>3668</v>
      </c>
      <c r="D3591" t="s">
        <v>9</v>
      </c>
      <c r="E3591" t="s">
        <v>3668</v>
      </c>
      <c r="F3591" s="8">
        <v>4.8652423419979902</v>
      </c>
      <c r="G3591" s="8">
        <v>2.3697281340564298E-3</v>
      </c>
      <c r="H3591" s="8">
        <v>6.3563067209328203E-3</v>
      </c>
      <c r="J3591">
        <v>1</v>
      </c>
      <c r="K3591" t="s">
        <v>3668</v>
      </c>
      <c r="L3591" s="8">
        <v>2.18221275999012</v>
      </c>
      <c r="M3591" s="10">
        <v>3.0533441474199798E-21</v>
      </c>
      <c r="N3591" s="10">
        <v>1.9977051023088601E-20</v>
      </c>
      <c r="O3591" t="s">
        <v>6309</v>
      </c>
      <c r="Q3591">
        <v>5234</v>
      </c>
      <c r="R3591">
        <v>7</v>
      </c>
      <c r="S3591">
        <v>4</v>
      </c>
    </row>
    <row r="3592" spans="1:19" hidden="1" x14ac:dyDescent="0.2">
      <c r="A3592" t="s">
        <v>1423</v>
      </c>
      <c r="B3592">
        <v>442325</v>
      </c>
      <c r="C3592" t="s">
        <v>1423</v>
      </c>
      <c r="D3592" t="s">
        <v>13</v>
      </c>
      <c r="E3592" t="s">
        <v>1423</v>
      </c>
      <c r="F3592" s="8">
        <v>2.97623592773067</v>
      </c>
      <c r="G3592">
        <v>7.6053534302749304E-2</v>
      </c>
      <c r="H3592">
        <v>0.13822993453914501</v>
      </c>
      <c r="J3592">
        <v>1</v>
      </c>
      <c r="K3592" t="s">
        <v>1423</v>
      </c>
      <c r="L3592" s="8">
        <v>2.70567416737024</v>
      </c>
      <c r="M3592" s="10">
        <v>3.5358912606294601E-10</v>
      </c>
      <c r="N3592" s="10">
        <v>1.4627863740460901E-9</v>
      </c>
      <c r="O3592" t="s">
        <v>6309</v>
      </c>
      <c r="Q3592">
        <v>5235</v>
      </c>
      <c r="R3592">
        <v>7</v>
      </c>
      <c r="S3592">
        <v>4</v>
      </c>
    </row>
    <row r="3593" spans="1:19" hidden="1" x14ac:dyDescent="0.2">
      <c r="A3593" t="s">
        <v>756</v>
      </c>
      <c r="B3593">
        <v>9034</v>
      </c>
      <c r="C3593" t="s">
        <v>756</v>
      </c>
      <c r="D3593" t="s">
        <v>9</v>
      </c>
      <c r="E3593" t="s">
        <v>756</v>
      </c>
      <c r="F3593" s="8">
        <v>2.2560181807517101</v>
      </c>
      <c r="G3593">
        <v>5.4066928494888797E-2</v>
      </c>
      <c r="H3593">
        <v>0.10641358286862999</v>
      </c>
      <c r="J3593">
        <v>1</v>
      </c>
      <c r="K3593" t="s">
        <v>756</v>
      </c>
      <c r="L3593" s="8">
        <v>3.6704090646696401</v>
      </c>
      <c r="M3593" s="10">
        <v>8.4836543135657196E-83</v>
      </c>
      <c r="N3593" s="10">
        <v>2.296052936772E-81</v>
      </c>
      <c r="O3593" t="s">
        <v>6309</v>
      </c>
      <c r="Q3593">
        <v>5236</v>
      </c>
      <c r="R3593">
        <v>7</v>
      </c>
      <c r="S3593">
        <v>4</v>
      </c>
    </row>
    <row r="3594" spans="1:19" hidden="1" x14ac:dyDescent="0.2">
      <c r="A3594" t="s">
        <v>3909</v>
      </c>
      <c r="B3594">
        <v>5266</v>
      </c>
      <c r="C3594" t="s">
        <v>3909</v>
      </c>
      <c r="D3594" t="s">
        <v>9</v>
      </c>
      <c r="E3594" t="s">
        <v>3909</v>
      </c>
      <c r="F3594" s="8">
        <v>2.3618096383499299</v>
      </c>
      <c r="G3594" s="8">
        <v>3.6808784769341601E-2</v>
      </c>
      <c r="H3594">
        <v>7.6337430482230503E-2</v>
      </c>
      <c r="J3594">
        <v>1</v>
      </c>
      <c r="K3594" t="s">
        <v>3909</v>
      </c>
      <c r="L3594" s="8">
        <v>2.31168273387294</v>
      </c>
      <c r="M3594" s="10">
        <v>4.6516030213838101E-13</v>
      </c>
      <c r="N3594" s="10">
        <v>2.2260284062381E-12</v>
      </c>
      <c r="O3594" t="s">
        <v>6309</v>
      </c>
      <c r="Q3594">
        <v>5237</v>
      </c>
      <c r="R3594">
        <v>7</v>
      </c>
      <c r="S3594">
        <v>4</v>
      </c>
    </row>
    <row r="3595" spans="1:19" hidden="1" x14ac:dyDescent="0.2">
      <c r="A3595" t="s">
        <v>2045</v>
      </c>
      <c r="B3595">
        <v>8344</v>
      </c>
      <c r="C3595" t="s">
        <v>2045</v>
      </c>
      <c r="D3595" t="s">
        <v>9</v>
      </c>
      <c r="E3595" t="s">
        <v>2045</v>
      </c>
      <c r="F3595" s="8">
        <v>3.3406736469112301</v>
      </c>
      <c r="G3595" s="8">
        <v>4.2211122861392301E-2</v>
      </c>
      <c r="H3595">
        <v>8.52444073315618E-2</v>
      </c>
      <c r="J3595">
        <v>1</v>
      </c>
      <c r="K3595" t="s">
        <v>2045</v>
      </c>
      <c r="L3595" s="8">
        <v>1.3203160097906099</v>
      </c>
      <c r="M3595" s="8">
        <v>1.1620746092669099E-2</v>
      </c>
      <c r="N3595" s="8">
        <v>2.5071111091450101E-2</v>
      </c>
      <c r="O3595" t="s">
        <v>6309</v>
      </c>
      <c r="Q3595">
        <v>5238</v>
      </c>
      <c r="R3595">
        <v>7</v>
      </c>
      <c r="S3595">
        <v>4</v>
      </c>
    </row>
    <row r="3596" spans="1:19" hidden="1" x14ac:dyDescent="0.2">
      <c r="A3596" t="s">
        <v>5480</v>
      </c>
      <c r="B3596">
        <v>101927854</v>
      </c>
      <c r="C3596" t="s">
        <v>5480</v>
      </c>
      <c r="D3596" t="s">
        <v>10</v>
      </c>
      <c r="E3596" t="s">
        <v>5480</v>
      </c>
      <c r="F3596" s="9">
        <v>-2.0331392894156801</v>
      </c>
      <c r="G3596">
        <v>0.196752378283747</v>
      </c>
      <c r="H3596">
        <v>0.28704842941189901</v>
      </c>
      <c r="J3596">
        <v>1</v>
      </c>
      <c r="K3596" t="s">
        <v>5480</v>
      </c>
      <c r="L3596" s="8">
        <v>2.1297644171049499</v>
      </c>
      <c r="M3596" s="10">
        <v>9.9578129647040002E-6</v>
      </c>
      <c r="N3596" s="10">
        <v>3.0912591823716002E-5</v>
      </c>
      <c r="O3596" t="s">
        <v>6309</v>
      </c>
      <c r="Q3596">
        <v>5239</v>
      </c>
      <c r="R3596">
        <v>7</v>
      </c>
      <c r="S3596">
        <v>4</v>
      </c>
    </row>
    <row r="3597" spans="1:19" hidden="1" x14ac:dyDescent="0.2">
      <c r="A3597" t="s">
        <v>4375</v>
      </c>
      <c r="B3597">
        <v>10737</v>
      </c>
      <c r="C3597" t="s">
        <v>4375</v>
      </c>
      <c r="D3597" t="s">
        <v>10</v>
      </c>
      <c r="E3597" t="s">
        <v>4375</v>
      </c>
      <c r="F3597">
        <v>0.38205948881433199</v>
      </c>
      <c r="G3597">
        <v>0.65064367254314504</v>
      </c>
      <c r="H3597">
        <v>0.72961382171521405</v>
      </c>
      <c r="J3597">
        <v>1</v>
      </c>
      <c r="K3597" t="s">
        <v>4375</v>
      </c>
      <c r="L3597" s="8">
        <v>2.7099263147810699</v>
      </c>
      <c r="M3597" s="10">
        <v>1.7387719849370499E-12</v>
      </c>
      <c r="N3597" s="10">
        <v>8.0803265734580204E-12</v>
      </c>
      <c r="O3597" t="s">
        <v>6309</v>
      </c>
      <c r="Q3597">
        <v>5240</v>
      </c>
      <c r="R3597">
        <v>7</v>
      </c>
      <c r="S3597">
        <v>4</v>
      </c>
    </row>
    <row r="3598" spans="1:19" hidden="1" x14ac:dyDescent="0.2">
      <c r="A3598" t="s">
        <v>2642</v>
      </c>
      <c r="B3598">
        <v>100506930</v>
      </c>
      <c r="C3598" t="s">
        <v>2642</v>
      </c>
      <c r="D3598" t="s">
        <v>10</v>
      </c>
      <c r="E3598" t="s">
        <v>2642</v>
      </c>
      <c r="F3598">
        <v>0.81314835740041702</v>
      </c>
      <c r="G3598">
        <v>0.43464427827603302</v>
      </c>
      <c r="H3598">
        <v>0.51887638214542398</v>
      </c>
      <c r="J3598">
        <v>1</v>
      </c>
      <c r="K3598" t="s">
        <v>2642</v>
      </c>
      <c r="L3598" s="8">
        <v>2.2939034175953101</v>
      </c>
      <c r="M3598" s="10">
        <v>3.4556268674864099E-13</v>
      </c>
      <c r="N3598" s="10">
        <v>1.6630402261904099E-12</v>
      </c>
      <c r="O3598" t="s">
        <v>6309</v>
      </c>
      <c r="Q3598">
        <v>5241</v>
      </c>
      <c r="R3598">
        <v>7</v>
      </c>
      <c r="S3598">
        <v>4</v>
      </c>
    </row>
    <row r="3599" spans="1:19" hidden="1" x14ac:dyDescent="0.2">
      <c r="A3599" t="s">
        <v>1155</v>
      </c>
      <c r="B3599">
        <v>284340</v>
      </c>
      <c r="C3599" t="s">
        <v>1155</v>
      </c>
      <c r="D3599" t="s">
        <v>9</v>
      </c>
      <c r="E3599" t="s">
        <v>1155</v>
      </c>
      <c r="F3599">
        <v>0.98828840428489495</v>
      </c>
      <c r="G3599">
        <v>0.466341942328652</v>
      </c>
      <c r="H3599">
        <v>0.54971403599249002</v>
      </c>
      <c r="J3599">
        <v>1</v>
      </c>
      <c r="K3599" t="s">
        <v>1155</v>
      </c>
      <c r="L3599" s="8">
        <v>2.7205820036253598</v>
      </c>
      <c r="M3599" s="10">
        <v>1.06262713356302E-12</v>
      </c>
      <c r="N3599" s="10">
        <v>4.9897067504301597E-12</v>
      </c>
      <c r="O3599" t="s">
        <v>6309</v>
      </c>
      <c r="Q3599">
        <v>5242</v>
      </c>
      <c r="R3599">
        <v>7</v>
      </c>
      <c r="S3599">
        <v>4</v>
      </c>
    </row>
    <row r="3600" spans="1:19" hidden="1" x14ac:dyDescent="0.2">
      <c r="A3600" t="s">
        <v>690</v>
      </c>
      <c r="B3600">
        <v>103689911</v>
      </c>
      <c r="C3600" t="s">
        <v>690</v>
      </c>
      <c r="D3600" t="s">
        <v>10</v>
      </c>
      <c r="E3600" t="s">
        <v>690</v>
      </c>
      <c r="F3600" s="8">
        <v>1.2663750948832</v>
      </c>
      <c r="G3600">
        <v>0.15797104204290499</v>
      </c>
      <c r="H3600">
        <v>0.25218683473338799</v>
      </c>
      <c r="J3600">
        <v>1</v>
      </c>
      <c r="K3600" t="s">
        <v>690</v>
      </c>
      <c r="L3600" s="8">
        <v>1.04583860629697</v>
      </c>
      <c r="M3600" s="8">
        <v>3.7166970327507801E-3</v>
      </c>
      <c r="N3600" s="8">
        <v>8.7371917485820298E-3</v>
      </c>
      <c r="O3600" t="s">
        <v>6309</v>
      </c>
      <c r="Q3600">
        <v>5243</v>
      </c>
      <c r="R3600">
        <v>7</v>
      </c>
      <c r="S3600">
        <v>4</v>
      </c>
    </row>
    <row r="3601" spans="1:20" hidden="1" x14ac:dyDescent="0.2">
      <c r="A3601" t="s">
        <v>6188</v>
      </c>
      <c r="B3601">
        <v>147949</v>
      </c>
      <c r="C3601" t="s">
        <v>6188</v>
      </c>
      <c r="D3601" t="s">
        <v>9</v>
      </c>
      <c r="E3601" t="s">
        <v>6188</v>
      </c>
      <c r="F3601" s="8">
        <v>2.2089058766245602</v>
      </c>
      <c r="G3601" s="10">
        <v>1.0164641804019501E-31</v>
      </c>
      <c r="H3601" s="10">
        <v>1.6786536965221201E-30</v>
      </c>
      <c r="J3601">
        <v>1</v>
      </c>
      <c r="K3601" t="s">
        <v>6188</v>
      </c>
      <c r="L3601" s="8">
        <v>1.2853561950043899</v>
      </c>
      <c r="M3601" s="10">
        <v>1.27529288140745E-38</v>
      </c>
      <c r="N3601" s="10">
        <v>1.3459146279054899E-37</v>
      </c>
      <c r="O3601" t="s">
        <v>6309</v>
      </c>
      <c r="Q3601">
        <v>5244</v>
      </c>
      <c r="R3601">
        <v>7</v>
      </c>
      <c r="S3601">
        <v>4</v>
      </c>
    </row>
    <row r="3602" spans="1:20" hidden="1" x14ac:dyDescent="0.2">
      <c r="A3602" t="s">
        <v>4746</v>
      </c>
      <c r="B3602">
        <v>93517</v>
      </c>
      <c r="C3602" t="s">
        <v>4746</v>
      </c>
      <c r="D3602" t="s">
        <v>9</v>
      </c>
      <c r="E3602" t="s">
        <v>4746</v>
      </c>
      <c r="F3602" s="8">
        <v>6.5616734675923496</v>
      </c>
      <c r="G3602" s="10">
        <v>4.89750116690651E-31</v>
      </c>
      <c r="H3602" s="10">
        <v>7.8224131039032699E-30</v>
      </c>
      <c r="J3602">
        <v>1</v>
      </c>
      <c r="K3602" t="s">
        <v>4746</v>
      </c>
      <c r="L3602" s="8">
        <v>2.66042658058028</v>
      </c>
      <c r="M3602" s="10">
        <v>2.3707334763785299E-120</v>
      </c>
      <c r="N3602" s="10">
        <v>1.16513598605855E-118</v>
      </c>
      <c r="O3602" t="s">
        <v>6309</v>
      </c>
      <c r="Q3602">
        <v>5245</v>
      </c>
      <c r="R3602">
        <v>7</v>
      </c>
      <c r="S3602">
        <v>4</v>
      </c>
    </row>
    <row r="3603" spans="1:20" hidden="1" x14ac:dyDescent="0.2">
      <c r="A3603" t="s">
        <v>604</v>
      </c>
      <c r="B3603">
        <v>79669</v>
      </c>
      <c r="C3603" t="s">
        <v>604</v>
      </c>
      <c r="D3603" t="s">
        <v>9</v>
      </c>
      <c r="E3603" t="s">
        <v>604</v>
      </c>
      <c r="F3603" s="8">
        <v>2.6832509382978702</v>
      </c>
      <c r="G3603" s="10">
        <v>1.23259132736733E-20</v>
      </c>
      <c r="H3603" s="10">
        <v>1.2364048211611099E-19</v>
      </c>
      <c r="J3603">
        <v>1</v>
      </c>
      <c r="K3603" t="s">
        <v>604</v>
      </c>
      <c r="L3603" s="8">
        <v>1.3927282062509001</v>
      </c>
      <c r="M3603" s="10">
        <v>7.3182045263723704E-25</v>
      </c>
      <c r="N3603" s="10">
        <v>5.3552937791941597E-24</v>
      </c>
      <c r="O3603" t="s">
        <v>6309</v>
      </c>
      <c r="Q3603">
        <v>5246</v>
      </c>
      <c r="R3603">
        <v>7</v>
      </c>
      <c r="S3603">
        <v>4</v>
      </c>
    </row>
    <row r="3604" spans="1:20" hidden="1" x14ac:dyDescent="0.2">
      <c r="A3604" t="s">
        <v>2414</v>
      </c>
      <c r="B3604">
        <v>9832</v>
      </c>
      <c r="C3604" t="s">
        <v>2414</v>
      </c>
      <c r="D3604" t="s">
        <v>9</v>
      </c>
      <c r="E3604" t="s">
        <v>2414</v>
      </c>
      <c r="F3604" s="8">
        <v>4.3622489345561899</v>
      </c>
      <c r="G3604" s="10">
        <v>3.2825359995872901E-26</v>
      </c>
      <c r="H3604" s="10">
        <v>4.2336759460612098E-25</v>
      </c>
      <c r="J3604">
        <v>1</v>
      </c>
      <c r="K3604" t="s">
        <v>2414</v>
      </c>
      <c r="L3604" s="8">
        <v>1.75806170554868</v>
      </c>
      <c r="M3604" s="10">
        <v>7.7579919929519799E-52</v>
      </c>
      <c r="N3604" s="10">
        <v>1.1257486031965301E-50</v>
      </c>
      <c r="O3604" t="s">
        <v>6309</v>
      </c>
      <c r="Q3604">
        <v>5252</v>
      </c>
      <c r="R3604">
        <v>7</v>
      </c>
      <c r="S3604">
        <v>4</v>
      </c>
    </row>
    <row r="3605" spans="1:20" x14ac:dyDescent="0.2">
      <c r="A3605" t="s">
        <v>3533</v>
      </c>
      <c r="B3605">
        <v>51103</v>
      </c>
      <c r="C3605" t="s">
        <v>3533</v>
      </c>
      <c r="D3605" t="s">
        <v>9</v>
      </c>
      <c r="E3605" t="s">
        <v>3533</v>
      </c>
      <c r="F3605" s="8">
        <v>1.2053534754369699</v>
      </c>
      <c r="G3605" s="10">
        <v>1.7307663485396801E-23</v>
      </c>
      <c r="H3605" s="10">
        <v>1.9926418936024001E-22</v>
      </c>
      <c r="I3605" t="s">
        <v>6309</v>
      </c>
      <c r="K3605" t="s">
        <v>3533</v>
      </c>
      <c r="L3605" s="8">
        <v>1.0029021349219001</v>
      </c>
      <c r="M3605" s="10">
        <v>6.4486665319512902E-28</v>
      </c>
      <c r="N3605" s="10">
        <v>5.1798149351367001E-27</v>
      </c>
      <c r="O3605" t="s">
        <v>6309</v>
      </c>
      <c r="Q3605">
        <v>4800</v>
      </c>
      <c r="R3605">
        <v>7</v>
      </c>
      <c r="S3605">
        <v>4</v>
      </c>
      <c r="T3605" t="s">
        <v>6313</v>
      </c>
    </row>
    <row r="3606" spans="1:20" hidden="1" x14ac:dyDescent="0.2">
      <c r="A3606" t="s">
        <v>4985</v>
      </c>
      <c r="B3606">
        <v>121456</v>
      </c>
      <c r="C3606" t="s">
        <v>4985</v>
      </c>
      <c r="D3606" t="s">
        <v>13</v>
      </c>
      <c r="E3606" t="s">
        <v>4985</v>
      </c>
      <c r="F3606" s="8">
        <v>3.0204071567061601</v>
      </c>
      <c r="G3606" s="10">
        <v>2.6452111775000399E-6</v>
      </c>
      <c r="H3606" s="10">
        <v>1.02957736558222E-5</v>
      </c>
      <c r="J3606">
        <v>1</v>
      </c>
      <c r="K3606" t="s">
        <v>4985</v>
      </c>
      <c r="L3606" s="8">
        <v>2.2371120301575802</v>
      </c>
      <c r="M3606" s="10">
        <v>8.1409158955878803E-20</v>
      </c>
      <c r="N3606" s="10">
        <v>5.07948650145979E-19</v>
      </c>
      <c r="O3606" t="s">
        <v>6309</v>
      </c>
      <c r="Q3606">
        <v>5255</v>
      </c>
      <c r="R3606">
        <v>7</v>
      </c>
      <c r="S3606">
        <v>4</v>
      </c>
    </row>
    <row r="3607" spans="1:20" hidden="1" x14ac:dyDescent="0.2">
      <c r="A3607" t="s">
        <v>2778</v>
      </c>
      <c r="B3607">
        <v>100499489</v>
      </c>
      <c r="C3607" t="s">
        <v>2778</v>
      </c>
      <c r="D3607" t="s">
        <v>10</v>
      </c>
      <c r="E3607" t="s">
        <v>2778</v>
      </c>
      <c r="F3607" s="8">
        <v>1.16419181500436</v>
      </c>
      <c r="G3607" s="10">
        <v>2.4806099268759799E-10</v>
      </c>
      <c r="H3607" s="10">
        <v>1.35182697464047E-9</v>
      </c>
      <c r="I3607" t="s">
        <v>6309</v>
      </c>
      <c r="K3607" t="s">
        <v>2778</v>
      </c>
      <c r="L3607">
        <v>0.73162652604006295</v>
      </c>
      <c r="M3607" s="10">
        <v>2.20215720226614E-8</v>
      </c>
      <c r="N3607" s="10">
        <v>8.2904586929959703E-8</v>
      </c>
      <c r="Q3607">
        <v>5256</v>
      </c>
      <c r="R3607">
        <v>7</v>
      </c>
      <c r="S3607">
        <v>4</v>
      </c>
    </row>
    <row r="3608" spans="1:20" hidden="1" x14ac:dyDescent="0.2">
      <c r="A3608" t="s">
        <v>3814</v>
      </c>
      <c r="B3608">
        <v>91523</v>
      </c>
      <c r="C3608" t="s">
        <v>3814</v>
      </c>
      <c r="D3608" t="s">
        <v>9</v>
      </c>
      <c r="E3608" t="s">
        <v>3814</v>
      </c>
      <c r="F3608" s="8">
        <v>4.3026765649265597</v>
      </c>
      <c r="G3608" s="10">
        <v>1.2236460529832E-36</v>
      </c>
      <c r="H3608" s="10">
        <v>2.4289503319139501E-35</v>
      </c>
      <c r="J3608">
        <v>1</v>
      </c>
      <c r="K3608" t="s">
        <v>3814</v>
      </c>
      <c r="L3608" s="8">
        <v>3.3749344383347801</v>
      </c>
      <c r="M3608" s="10">
        <v>8.2381164595723094E-270</v>
      </c>
      <c r="N3608" s="10">
        <v>2.6482181921010899E-267</v>
      </c>
      <c r="O3608" t="s">
        <v>6309</v>
      </c>
      <c r="Q3608">
        <v>5257</v>
      </c>
      <c r="R3608">
        <v>7</v>
      </c>
      <c r="S3608">
        <v>4</v>
      </c>
    </row>
    <row r="3609" spans="1:20" x14ac:dyDescent="0.2">
      <c r="A3609" t="s">
        <v>5402</v>
      </c>
      <c r="B3609">
        <v>9095</v>
      </c>
      <c r="C3609" t="s">
        <v>5402</v>
      </c>
      <c r="D3609" t="s">
        <v>9</v>
      </c>
      <c r="E3609" t="s">
        <v>5402</v>
      </c>
      <c r="F3609" s="8">
        <v>1.2034866415687899</v>
      </c>
      <c r="G3609" s="10">
        <v>4.2802757045605599E-8</v>
      </c>
      <c r="H3609" s="10">
        <v>1.9644278685086201E-7</v>
      </c>
      <c r="I3609" t="s">
        <v>6309</v>
      </c>
      <c r="K3609" t="s">
        <v>5402</v>
      </c>
      <c r="L3609" s="8">
        <v>1.58083239501088</v>
      </c>
      <c r="M3609" s="10">
        <v>6.2215416453040402E-16</v>
      </c>
      <c r="N3609" s="10">
        <v>3.3578418100396298E-15</v>
      </c>
      <c r="O3609" t="s">
        <v>6309</v>
      </c>
      <c r="Q3609">
        <v>4702</v>
      </c>
      <c r="R3609">
        <v>7</v>
      </c>
      <c r="S3609">
        <v>4</v>
      </c>
      <c r="T3609" t="s">
        <v>6313</v>
      </c>
    </row>
    <row r="3610" spans="1:20" hidden="1" x14ac:dyDescent="0.2">
      <c r="A3610" t="s">
        <v>6131</v>
      </c>
      <c r="B3610">
        <v>151126</v>
      </c>
      <c r="C3610" t="s">
        <v>6131</v>
      </c>
      <c r="D3610" t="s">
        <v>9</v>
      </c>
      <c r="E3610" t="s">
        <v>6131</v>
      </c>
      <c r="F3610" s="8">
        <v>1.3030630684801601</v>
      </c>
      <c r="G3610" s="10">
        <v>1.0170941542068699E-6</v>
      </c>
      <c r="H3610" s="10">
        <v>4.1273449586697101E-6</v>
      </c>
      <c r="J3610">
        <v>1</v>
      </c>
      <c r="K3610" t="s">
        <v>6131</v>
      </c>
      <c r="L3610" s="8">
        <v>1.44760950364671</v>
      </c>
      <c r="M3610" s="10">
        <v>2.5572368456769801E-21</v>
      </c>
      <c r="N3610" s="10">
        <v>1.6772981959059299E-20</v>
      </c>
      <c r="O3610" t="s">
        <v>6309</v>
      </c>
      <c r="Q3610">
        <v>5259</v>
      </c>
      <c r="R3610">
        <v>7</v>
      </c>
      <c r="S3610">
        <v>4</v>
      </c>
    </row>
    <row r="3611" spans="1:20" hidden="1" x14ac:dyDescent="0.2">
      <c r="A3611" t="s">
        <v>2657</v>
      </c>
      <c r="B3611">
        <v>285548</v>
      </c>
      <c r="C3611" t="s">
        <v>2657</v>
      </c>
      <c r="D3611" t="s">
        <v>10</v>
      </c>
      <c r="E3611" t="s">
        <v>2657</v>
      </c>
      <c r="F3611" s="8">
        <v>3.25722653665516</v>
      </c>
      <c r="G3611" s="8">
        <v>1.3213131959009599E-4</v>
      </c>
      <c r="H3611" s="8">
        <v>4.2270932649175898E-4</v>
      </c>
      <c r="J3611">
        <v>1</v>
      </c>
      <c r="K3611" t="s">
        <v>2657</v>
      </c>
      <c r="L3611" s="8">
        <v>2.5388834832995899</v>
      </c>
      <c r="M3611" s="10">
        <v>1.3087030859196601E-26</v>
      </c>
      <c r="N3611" s="10">
        <v>1.01024438411485E-25</v>
      </c>
      <c r="O3611" t="s">
        <v>6309</v>
      </c>
      <c r="Q3611">
        <v>5260</v>
      </c>
      <c r="R3611">
        <v>7</v>
      </c>
      <c r="S3611">
        <v>4</v>
      </c>
    </row>
    <row r="3612" spans="1:20" hidden="1" x14ac:dyDescent="0.2">
      <c r="A3612" t="s">
        <v>5353</v>
      </c>
      <c r="B3612">
        <v>54843</v>
      </c>
      <c r="C3612" t="s">
        <v>5353</v>
      </c>
      <c r="D3612" t="s">
        <v>9</v>
      </c>
      <c r="E3612" t="s">
        <v>5353</v>
      </c>
      <c r="F3612" s="8">
        <v>1.2562675198158</v>
      </c>
      <c r="G3612" s="10">
        <v>9.3677413668137804E-8</v>
      </c>
      <c r="H3612" s="10">
        <v>4.1618503816934398E-7</v>
      </c>
      <c r="J3612">
        <v>1</v>
      </c>
      <c r="K3612" t="s">
        <v>5353</v>
      </c>
      <c r="L3612" s="8">
        <v>1.7246363127868001</v>
      </c>
      <c r="M3612" s="10">
        <v>3.0259114728926002E-41</v>
      </c>
      <c r="N3612" s="10">
        <v>3.3863335392730199E-40</v>
      </c>
      <c r="O3612" t="s">
        <v>6309</v>
      </c>
      <c r="Q3612">
        <v>5261</v>
      </c>
      <c r="R3612">
        <v>7</v>
      </c>
      <c r="S3612">
        <v>4</v>
      </c>
    </row>
    <row r="3613" spans="1:20" hidden="1" x14ac:dyDescent="0.2">
      <c r="A3613" t="s">
        <v>1551</v>
      </c>
      <c r="B3613">
        <v>100288413</v>
      </c>
      <c r="C3613" t="s">
        <v>1551</v>
      </c>
      <c r="D3613" t="s">
        <v>9</v>
      </c>
      <c r="E3613" t="s">
        <v>1551</v>
      </c>
      <c r="F3613" s="8">
        <v>1.48917626553589</v>
      </c>
      <c r="G3613" s="10">
        <v>2.7432405123828601E-12</v>
      </c>
      <c r="H3613" s="10">
        <v>1.71990631546529E-11</v>
      </c>
      <c r="J3613">
        <v>1</v>
      </c>
      <c r="K3613" t="s">
        <v>1551</v>
      </c>
      <c r="L3613" s="8">
        <v>1.6511606579998199</v>
      </c>
      <c r="M3613" s="10">
        <v>7.0316592534175605E-41</v>
      </c>
      <c r="N3613" s="10">
        <v>7.7999423049441301E-40</v>
      </c>
      <c r="O3613" t="s">
        <v>6309</v>
      </c>
      <c r="Q3613">
        <v>5262</v>
      </c>
      <c r="R3613">
        <v>7</v>
      </c>
      <c r="S3613">
        <v>4</v>
      </c>
    </row>
    <row r="3614" spans="1:20" hidden="1" x14ac:dyDescent="0.2">
      <c r="A3614" t="s">
        <v>1972</v>
      </c>
      <c r="B3614">
        <v>105373748</v>
      </c>
      <c r="C3614" t="s">
        <v>1972</v>
      </c>
      <c r="D3614" t="s">
        <v>10</v>
      </c>
      <c r="E3614" t="s">
        <v>1972</v>
      </c>
      <c r="F3614" s="8">
        <v>2.3335855767373501</v>
      </c>
      <c r="G3614" s="8">
        <v>2.06856308917525E-4</v>
      </c>
      <c r="H3614" s="8">
        <v>6.4458637932353401E-4</v>
      </c>
      <c r="J3614">
        <v>1</v>
      </c>
      <c r="K3614" t="s">
        <v>1972</v>
      </c>
      <c r="L3614" s="8">
        <v>1.7752808440396199</v>
      </c>
      <c r="M3614" s="10">
        <v>3.1588155259601899E-9</v>
      </c>
      <c r="N3614" s="10">
        <v>1.2404907194505599E-8</v>
      </c>
      <c r="O3614" t="s">
        <v>6309</v>
      </c>
      <c r="Q3614">
        <v>5263</v>
      </c>
      <c r="R3614">
        <v>7</v>
      </c>
      <c r="S3614">
        <v>4</v>
      </c>
    </row>
    <row r="3615" spans="1:20" hidden="1" x14ac:dyDescent="0.2">
      <c r="A3615" t="s">
        <v>1473</v>
      </c>
      <c r="B3615">
        <v>9844</v>
      </c>
      <c r="C3615" t="s">
        <v>1473</v>
      </c>
      <c r="D3615" t="s">
        <v>9</v>
      </c>
      <c r="E3615" t="s">
        <v>1473</v>
      </c>
      <c r="F3615" s="8">
        <v>1.76384619223156</v>
      </c>
      <c r="G3615" s="10">
        <v>7.6824606793217701E-13</v>
      </c>
      <c r="H3615" s="10">
        <v>4.9965222130880598E-12</v>
      </c>
      <c r="J3615">
        <v>1</v>
      </c>
      <c r="K3615" t="s">
        <v>1473</v>
      </c>
      <c r="L3615" s="8">
        <v>1.7217366559171701</v>
      </c>
      <c r="M3615" s="10">
        <v>3.7620209598117799E-39</v>
      </c>
      <c r="N3615" s="10">
        <v>4.0188181179026903E-38</v>
      </c>
      <c r="O3615" t="s">
        <v>6309</v>
      </c>
      <c r="Q3615">
        <v>5264</v>
      </c>
      <c r="R3615">
        <v>7</v>
      </c>
      <c r="S3615">
        <v>4</v>
      </c>
    </row>
    <row r="3616" spans="1:20" hidden="1" x14ac:dyDescent="0.2">
      <c r="A3616" t="s">
        <v>4729</v>
      </c>
      <c r="B3616">
        <v>6334</v>
      </c>
      <c r="C3616" t="s">
        <v>4729</v>
      </c>
      <c r="D3616" t="s">
        <v>9</v>
      </c>
      <c r="E3616" t="s">
        <v>4729</v>
      </c>
      <c r="F3616" s="8">
        <v>1.66034830011427</v>
      </c>
      <c r="G3616" s="10">
        <v>4.8309766241039203E-31</v>
      </c>
      <c r="H3616" s="10">
        <v>7.7249068954704799E-30</v>
      </c>
      <c r="J3616">
        <v>1</v>
      </c>
      <c r="K3616" t="s">
        <v>4729</v>
      </c>
      <c r="L3616" s="8">
        <v>1.40730368638878</v>
      </c>
      <c r="M3616" s="10">
        <v>7.84223968039066E-51</v>
      </c>
      <c r="N3616" s="10">
        <v>1.1128562011321901E-49</v>
      </c>
      <c r="O3616" t="s">
        <v>6309</v>
      </c>
      <c r="Q3616">
        <v>5267</v>
      </c>
      <c r="R3616">
        <v>7</v>
      </c>
      <c r="S3616">
        <v>4</v>
      </c>
    </row>
    <row r="3617" spans="1:20" x14ac:dyDescent="0.2">
      <c r="A3617" t="s">
        <v>1860</v>
      </c>
      <c r="B3617">
        <v>2634</v>
      </c>
      <c r="C3617" t="s">
        <v>1860</v>
      </c>
      <c r="D3617" t="s">
        <v>9</v>
      </c>
      <c r="E3617" t="s">
        <v>1860</v>
      </c>
      <c r="F3617" s="8">
        <v>1.20219496577436</v>
      </c>
      <c r="G3617" s="10">
        <v>6.7374879265330799E-16</v>
      </c>
      <c r="H3617" s="10">
        <v>5.2790089428810699E-15</v>
      </c>
      <c r="I3617" t="s">
        <v>6309</v>
      </c>
      <c r="K3617" t="s">
        <v>1860</v>
      </c>
      <c r="L3617" s="8">
        <v>1.63047692198165</v>
      </c>
      <c r="M3617" s="10">
        <v>1.88413538856249E-42</v>
      </c>
      <c r="N3617" s="10">
        <v>2.1773997485650799E-41</v>
      </c>
      <c r="O3617" t="s">
        <v>6309</v>
      </c>
      <c r="Q3617">
        <v>4700</v>
      </c>
      <c r="R3617">
        <v>7</v>
      </c>
      <c r="S3617">
        <v>4</v>
      </c>
      <c r="T3617" t="s">
        <v>6313</v>
      </c>
    </row>
    <row r="3618" spans="1:20" hidden="1" x14ac:dyDescent="0.2">
      <c r="A3618" t="s">
        <v>3829</v>
      </c>
      <c r="B3618">
        <v>105377023</v>
      </c>
      <c r="C3618" t="s">
        <v>3829</v>
      </c>
      <c r="D3618" t="s">
        <v>10</v>
      </c>
      <c r="E3618" t="s">
        <v>3829</v>
      </c>
      <c r="F3618" s="8">
        <v>1.3437874718832901</v>
      </c>
      <c r="G3618" s="10">
        <v>5.2270093102094598E-15</v>
      </c>
      <c r="H3618" s="10">
        <v>3.9035809270076301E-14</v>
      </c>
      <c r="I3618" t="s">
        <v>6309</v>
      </c>
      <c r="K3618" t="s">
        <v>3829</v>
      </c>
      <c r="L3618" s="8">
        <v>1.03335364656802</v>
      </c>
      <c r="M3618" s="10">
        <v>8.8583336253162499E-17</v>
      </c>
      <c r="N3618" s="10">
        <v>4.9540934528375299E-16</v>
      </c>
      <c r="O3618" t="s">
        <v>6309</v>
      </c>
      <c r="Q3618">
        <v>5270</v>
      </c>
      <c r="R3618">
        <v>7</v>
      </c>
      <c r="S3618">
        <v>4</v>
      </c>
      <c r="T3618" t="s">
        <v>6313</v>
      </c>
    </row>
    <row r="3619" spans="1:20" hidden="1" x14ac:dyDescent="0.2">
      <c r="A3619" t="s">
        <v>6176</v>
      </c>
      <c r="B3619">
        <v>84527</v>
      </c>
      <c r="C3619" t="s">
        <v>6176</v>
      </c>
      <c r="D3619" t="s">
        <v>9</v>
      </c>
      <c r="E3619" t="s">
        <v>6176</v>
      </c>
      <c r="F3619">
        <v>0.97495929731278097</v>
      </c>
      <c r="G3619" s="10">
        <v>1.28283040609898E-9</v>
      </c>
      <c r="H3619" s="10">
        <v>6.6540634911426997E-9</v>
      </c>
      <c r="K3619" t="s">
        <v>6176</v>
      </c>
      <c r="L3619" s="8">
        <v>1.0102153756346499</v>
      </c>
      <c r="M3619" s="10">
        <v>2.1939558184504301E-22</v>
      </c>
      <c r="N3619" s="10">
        <v>1.4889312828230099E-21</v>
      </c>
      <c r="O3619" t="s">
        <v>6309</v>
      </c>
      <c r="Q3619">
        <v>5273</v>
      </c>
      <c r="R3619">
        <v>7</v>
      </c>
      <c r="S3619">
        <v>4</v>
      </c>
    </row>
    <row r="3620" spans="1:20" hidden="1" x14ac:dyDescent="0.2">
      <c r="A3620" t="s">
        <v>129</v>
      </c>
      <c r="B3620">
        <v>141</v>
      </c>
      <c r="C3620" t="s">
        <v>129</v>
      </c>
      <c r="D3620" t="s">
        <v>9</v>
      </c>
      <c r="E3620" t="s">
        <v>129</v>
      </c>
      <c r="F3620" s="8">
        <v>2.7106382765083898</v>
      </c>
      <c r="G3620" s="10">
        <v>6.2455756658237601E-10</v>
      </c>
      <c r="H3620" s="10">
        <v>3.30709504047101E-9</v>
      </c>
      <c r="J3620">
        <v>1</v>
      </c>
      <c r="K3620" t="s">
        <v>129</v>
      </c>
      <c r="L3620" s="8">
        <v>2.0932622603718101</v>
      </c>
      <c r="M3620" s="10">
        <v>9.5949455970307405E-26</v>
      </c>
      <c r="N3620" s="10">
        <v>7.2244161363111703E-25</v>
      </c>
      <c r="O3620" t="s">
        <v>6309</v>
      </c>
      <c r="Q3620">
        <v>5274</v>
      </c>
      <c r="R3620">
        <v>7</v>
      </c>
      <c r="S3620">
        <v>4</v>
      </c>
    </row>
    <row r="3621" spans="1:20" hidden="1" x14ac:dyDescent="0.2">
      <c r="A3621" t="s">
        <v>638</v>
      </c>
      <c r="B3621">
        <v>257169</v>
      </c>
      <c r="C3621" t="s">
        <v>638</v>
      </c>
      <c r="D3621" t="s">
        <v>9</v>
      </c>
      <c r="E3621" t="s">
        <v>638</v>
      </c>
      <c r="F3621" s="8">
        <v>1.6014554183947201</v>
      </c>
      <c r="G3621" s="10">
        <v>3.1123587334327502E-6</v>
      </c>
      <c r="H3621" s="10">
        <v>1.20227749649326E-5</v>
      </c>
      <c r="J3621">
        <v>1</v>
      </c>
      <c r="K3621" t="s">
        <v>638</v>
      </c>
      <c r="L3621" s="8">
        <v>1.4344576709597201</v>
      </c>
      <c r="M3621" s="10">
        <v>1.13056993280873E-11</v>
      </c>
      <c r="N3621" s="10">
        <v>5.0390979899934201E-11</v>
      </c>
      <c r="O3621" t="s">
        <v>6309</v>
      </c>
      <c r="Q3621">
        <v>5275</v>
      </c>
      <c r="R3621">
        <v>7</v>
      </c>
      <c r="S3621">
        <v>4</v>
      </c>
    </row>
    <row r="3622" spans="1:20" hidden="1" x14ac:dyDescent="0.2">
      <c r="A3622" t="s">
        <v>5990</v>
      </c>
      <c r="B3622">
        <v>91746</v>
      </c>
      <c r="C3622" t="s">
        <v>5990</v>
      </c>
      <c r="D3622" t="s">
        <v>9</v>
      </c>
      <c r="E3622" t="s">
        <v>5990</v>
      </c>
      <c r="F3622">
        <v>0.70743549007818096</v>
      </c>
      <c r="G3622" s="10">
        <v>3.7859569085331899E-15</v>
      </c>
      <c r="H3622" s="10">
        <v>2.8477463071732199E-14</v>
      </c>
      <c r="K3622" t="s">
        <v>5990</v>
      </c>
      <c r="L3622" s="8">
        <v>1.1364132773025699</v>
      </c>
      <c r="M3622" s="10">
        <v>3.5594176019487297E-67</v>
      </c>
      <c r="N3622" s="10">
        <v>7.1512967292213596E-66</v>
      </c>
      <c r="O3622" t="s">
        <v>6309</v>
      </c>
      <c r="Q3622">
        <v>5276</v>
      </c>
      <c r="R3622">
        <v>7</v>
      </c>
      <c r="S3622">
        <v>4</v>
      </c>
    </row>
    <row r="3623" spans="1:20" hidden="1" x14ac:dyDescent="0.2">
      <c r="A3623" t="s">
        <v>3464</v>
      </c>
      <c r="B3623">
        <v>26509</v>
      </c>
      <c r="C3623" t="s">
        <v>3464</v>
      </c>
      <c r="D3623" t="s">
        <v>9</v>
      </c>
      <c r="E3623" t="s">
        <v>3464</v>
      </c>
      <c r="F3623" s="8">
        <v>2.6202832504540998</v>
      </c>
      <c r="G3623" s="10">
        <v>2.83299733222041E-24</v>
      </c>
      <c r="H3623" s="10">
        <v>3.39034177980234E-23</v>
      </c>
      <c r="J3623">
        <v>1</v>
      </c>
      <c r="K3623" t="s">
        <v>3464</v>
      </c>
      <c r="L3623" s="8">
        <v>3.68403705827044</v>
      </c>
      <c r="M3623" s="8">
        <v>0</v>
      </c>
      <c r="N3623" s="8">
        <v>0</v>
      </c>
      <c r="O3623" t="s">
        <v>6309</v>
      </c>
      <c r="Q3623">
        <v>5277</v>
      </c>
      <c r="R3623">
        <v>7</v>
      </c>
      <c r="S3623">
        <v>4</v>
      </c>
    </row>
    <row r="3624" spans="1:20" hidden="1" x14ac:dyDescent="0.2">
      <c r="A3624" t="s">
        <v>5423</v>
      </c>
      <c r="B3624">
        <v>6999</v>
      </c>
      <c r="C3624" t="s">
        <v>5423</v>
      </c>
      <c r="D3624" t="s">
        <v>9</v>
      </c>
      <c r="E3624" t="s">
        <v>5423</v>
      </c>
      <c r="F3624" s="8">
        <v>5.9202185379190597</v>
      </c>
      <c r="G3624" s="10">
        <v>7.1156741899340296E-7</v>
      </c>
      <c r="H3624" s="10">
        <v>2.93138340697341E-6</v>
      </c>
      <c r="J3624">
        <v>1</v>
      </c>
      <c r="K3624" t="s">
        <v>5423</v>
      </c>
      <c r="L3624" s="8">
        <v>3.3369038449204198</v>
      </c>
      <c r="M3624" s="10">
        <v>1.7000615661219799E-41</v>
      </c>
      <c r="N3624" s="10">
        <v>1.9134347809053502E-40</v>
      </c>
      <c r="O3624" t="s">
        <v>6309</v>
      </c>
      <c r="Q3624">
        <v>5278</v>
      </c>
      <c r="R3624">
        <v>7</v>
      </c>
      <c r="S3624">
        <v>4</v>
      </c>
    </row>
    <row r="3625" spans="1:20" hidden="1" x14ac:dyDescent="0.2">
      <c r="A3625" t="s">
        <v>605</v>
      </c>
      <c r="B3625">
        <v>375341</v>
      </c>
      <c r="C3625" t="s">
        <v>605</v>
      </c>
      <c r="D3625" t="s">
        <v>9</v>
      </c>
      <c r="E3625" t="s">
        <v>605</v>
      </c>
      <c r="F3625">
        <v>0.98736236981693204</v>
      </c>
      <c r="G3625" s="10">
        <v>3.3393948940177498E-12</v>
      </c>
      <c r="H3625" s="10">
        <v>2.0779684927323699E-11</v>
      </c>
      <c r="K3625" t="s">
        <v>605</v>
      </c>
      <c r="L3625" s="8">
        <v>1.2693481387410801</v>
      </c>
      <c r="M3625" s="10">
        <v>1.100823227418E-37</v>
      </c>
      <c r="N3625" s="10">
        <v>1.14490703642619E-36</v>
      </c>
      <c r="O3625" t="s">
        <v>6309</v>
      </c>
      <c r="Q3625">
        <v>5281</v>
      </c>
      <c r="R3625">
        <v>7</v>
      </c>
      <c r="S3625">
        <v>4</v>
      </c>
    </row>
    <row r="3626" spans="1:20" hidden="1" x14ac:dyDescent="0.2">
      <c r="A3626" t="s">
        <v>1946</v>
      </c>
      <c r="B3626">
        <v>80060</v>
      </c>
      <c r="C3626" t="s">
        <v>1946</v>
      </c>
      <c r="D3626" t="s">
        <v>13</v>
      </c>
      <c r="E3626" t="s">
        <v>1946</v>
      </c>
      <c r="F3626" s="8">
        <v>1.7487300980084499</v>
      </c>
      <c r="G3626" s="10">
        <v>5.7665195885535302E-17</v>
      </c>
      <c r="H3626" s="10">
        <v>4.7783847836171997E-16</v>
      </c>
      <c r="I3626" t="s">
        <v>6309</v>
      </c>
      <c r="K3626" t="s">
        <v>1946</v>
      </c>
      <c r="L3626" s="8">
        <v>2.3068104527691</v>
      </c>
      <c r="M3626" s="10">
        <v>1.17400723096331E-79</v>
      </c>
      <c r="N3626" s="10">
        <v>2.9874595958834498E-78</v>
      </c>
      <c r="O3626" t="s">
        <v>6309</v>
      </c>
      <c r="Q3626">
        <v>5282</v>
      </c>
      <c r="R3626">
        <v>7</v>
      </c>
      <c r="S3626">
        <v>4</v>
      </c>
      <c r="T3626" t="s">
        <v>6313</v>
      </c>
    </row>
    <row r="3627" spans="1:20" hidden="1" x14ac:dyDescent="0.2">
      <c r="A3627" t="s">
        <v>6241</v>
      </c>
      <c r="B3627">
        <v>91603</v>
      </c>
      <c r="C3627" t="s">
        <v>6241</v>
      </c>
      <c r="D3627" t="s">
        <v>9</v>
      </c>
      <c r="E3627" t="s">
        <v>6241</v>
      </c>
      <c r="F3627">
        <v>0.77397641424618302</v>
      </c>
      <c r="G3627" s="10">
        <v>4.7191823387608001E-11</v>
      </c>
      <c r="H3627" s="10">
        <v>2.7061186466644799E-10</v>
      </c>
      <c r="K3627" t="s">
        <v>6241</v>
      </c>
      <c r="L3627" s="8">
        <v>1.0211077945110101</v>
      </c>
      <c r="M3627" s="10">
        <v>1.83134382472556E-32</v>
      </c>
      <c r="N3627" s="10">
        <v>1.6621384186208401E-31</v>
      </c>
      <c r="O3627" t="s">
        <v>6309</v>
      </c>
      <c r="Q3627">
        <v>5283</v>
      </c>
      <c r="R3627">
        <v>7</v>
      </c>
      <c r="S3627">
        <v>4</v>
      </c>
    </row>
    <row r="3628" spans="1:20" hidden="1" x14ac:dyDescent="0.2">
      <c r="A3628" t="s">
        <v>1666</v>
      </c>
      <c r="B3628">
        <v>54751</v>
      </c>
      <c r="C3628" t="s">
        <v>1666</v>
      </c>
      <c r="D3628" t="s">
        <v>9</v>
      </c>
      <c r="E3628" t="s">
        <v>1666</v>
      </c>
      <c r="F3628">
        <v>0.80785256791273496</v>
      </c>
      <c r="G3628" s="10">
        <v>2.4475190798497801E-16</v>
      </c>
      <c r="H3628" s="10">
        <v>1.9679923228427299E-15</v>
      </c>
      <c r="K3628" t="s">
        <v>1666</v>
      </c>
      <c r="L3628" s="8">
        <v>1.0730829631266099</v>
      </c>
      <c r="M3628" s="10">
        <v>9.6645054024537501E-56</v>
      </c>
      <c r="N3628" s="10">
        <v>1.5376813822904101E-54</v>
      </c>
      <c r="O3628" t="s">
        <v>6309</v>
      </c>
      <c r="Q3628">
        <v>5286</v>
      </c>
      <c r="R3628">
        <v>7</v>
      </c>
      <c r="S3628">
        <v>4</v>
      </c>
    </row>
    <row r="3629" spans="1:20" hidden="1" x14ac:dyDescent="0.2">
      <c r="A3629" t="s">
        <v>937</v>
      </c>
      <c r="B3629">
        <v>152302</v>
      </c>
      <c r="C3629" t="s">
        <v>937</v>
      </c>
      <c r="D3629" t="s">
        <v>13</v>
      </c>
      <c r="E3629" t="s">
        <v>937</v>
      </c>
      <c r="F3629" s="8">
        <v>1.3067035155648501</v>
      </c>
      <c r="G3629" s="10">
        <v>1.05821109393251E-16</v>
      </c>
      <c r="H3629" s="10">
        <v>8.6568910459844498E-16</v>
      </c>
      <c r="I3629" t="s">
        <v>6309</v>
      </c>
      <c r="K3629" t="s">
        <v>937</v>
      </c>
      <c r="L3629" s="8">
        <v>2.04627658791334</v>
      </c>
      <c r="M3629" s="10">
        <v>1.5219936859180298E-123</v>
      </c>
      <c r="N3629" s="10">
        <v>7.8090174409569697E-122</v>
      </c>
      <c r="O3629" t="s">
        <v>6309</v>
      </c>
      <c r="Q3629">
        <v>5287</v>
      </c>
      <c r="R3629">
        <v>7</v>
      </c>
      <c r="S3629">
        <v>4</v>
      </c>
      <c r="T3629" t="s">
        <v>6313</v>
      </c>
    </row>
    <row r="3630" spans="1:20" hidden="1" x14ac:dyDescent="0.2">
      <c r="A3630" t="s">
        <v>1279</v>
      </c>
      <c r="B3630">
        <v>84976</v>
      </c>
      <c r="C3630" t="s">
        <v>1279</v>
      </c>
      <c r="D3630" t="s">
        <v>9</v>
      </c>
      <c r="E3630" t="s">
        <v>1279</v>
      </c>
      <c r="F3630">
        <v>0.79540843336813705</v>
      </c>
      <c r="G3630" s="10">
        <v>1.61202923115288E-9</v>
      </c>
      <c r="H3630" s="10">
        <v>8.2929980892083499E-9</v>
      </c>
      <c r="K3630" t="s">
        <v>1279</v>
      </c>
      <c r="L3630" s="8">
        <v>1.17727787219487</v>
      </c>
      <c r="M3630" s="10">
        <v>7.4413950161018896E-40</v>
      </c>
      <c r="N3630" s="10">
        <v>8.0892431743360196E-39</v>
      </c>
      <c r="O3630" t="s">
        <v>6309</v>
      </c>
      <c r="Q3630">
        <v>5288</v>
      </c>
      <c r="R3630">
        <v>7</v>
      </c>
      <c r="S3630">
        <v>4</v>
      </c>
    </row>
    <row r="3631" spans="1:20" hidden="1" x14ac:dyDescent="0.2">
      <c r="A3631" t="s">
        <v>601</v>
      </c>
      <c r="B3631">
        <v>130355</v>
      </c>
      <c r="C3631" t="s">
        <v>601</v>
      </c>
      <c r="D3631" t="s">
        <v>9</v>
      </c>
      <c r="E3631" t="s">
        <v>601</v>
      </c>
      <c r="F3631">
        <v>0.91711003481093001</v>
      </c>
      <c r="G3631" s="10">
        <v>2.4452661419242098E-7</v>
      </c>
      <c r="H3631" s="10">
        <v>1.0487094733960201E-6</v>
      </c>
      <c r="J3631">
        <v>1</v>
      </c>
      <c r="K3631" t="s">
        <v>601</v>
      </c>
      <c r="L3631" s="8">
        <v>1.2877075043259001</v>
      </c>
      <c r="M3631" s="10">
        <v>2.91890165931112E-25</v>
      </c>
      <c r="N3631" s="10">
        <v>2.1656655434121101E-24</v>
      </c>
      <c r="O3631" t="s">
        <v>6309</v>
      </c>
      <c r="Q3631">
        <v>5289</v>
      </c>
      <c r="R3631">
        <v>7</v>
      </c>
      <c r="S3631">
        <v>4</v>
      </c>
    </row>
    <row r="3632" spans="1:20" hidden="1" x14ac:dyDescent="0.2">
      <c r="A3632" t="s">
        <v>5754</v>
      </c>
      <c r="B3632">
        <v>128854</v>
      </c>
      <c r="C3632" t="s">
        <v>5754</v>
      </c>
      <c r="D3632" t="s">
        <v>13</v>
      </c>
      <c r="E3632" t="s">
        <v>5754</v>
      </c>
      <c r="F3632" s="8">
        <v>1.90633089225993</v>
      </c>
      <c r="G3632" s="8">
        <v>9.0921014958159005E-3</v>
      </c>
      <c r="H3632" s="8">
        <v>2.19610298760472E-2</v>
      </c>
      <c r="J3632">
        <v>1</v>
      </c>
      <c r="K3632" t="s">
        <v>5754</v>
      </c>
      <c r="L3632" s="8">
        <v>2.0141825446722499</v>
      </c>
      <c r="M3632" s="10">
        <v>3.06773814272102E-10</v>
      </c>
      <c r="N3632" s="10">
        <v>1.2739646020318999E-9</v>
      </c>
      <c r="O3632" t="s">
        <v>6309</v>
      </c>
      <c r="Q3632">
        <v>5290</v>
      </c>
      <c r="R3632">
        <v>7</v>
      </c>
      <c r="S3632">
        <v>4</v>
      </c>
    </row>
    <row r="3633" spans="1:19" hidden="1" x14ac:dyDescent="0.2">
      <c r="A3633" t="s">
        <v>5437</v>
      </c>
      <c r="B3633">
        <v>7012</v>
      </c>
      <c r="C3633" t="s">
        <v>5437</v>
      </c>
      <c r="D3633" t="s">
        <v>10</v>
      </c>
      <c r="E3633" t="s">
        <v>5437</v>
      </c>
      <c r="F3633" s="8">
        <v>5.1648638209658699</v>
      </c>
      <c r="G3633" s="8">
        <v>1.44768925550419E-4</v>
      </c>
      <c r="H3633" s="8">
        <v>4.60839305157505E-4</v>
      </c>
      <c r="J3633">
        <v>1</v>
      </c>
      <c r="K3633" t="s">
        <v>5437</v>
      </c>
      <c r="L3633" s="8">
        <v>1.48164509195875</v>
      </c>
      <c r="M3633" s="8">
        <v>5.6508253656880995E-4</v>
      </c>
      <c r="N3633" s="8">
        <v>1.4855875114351299E-3</v>
      </c>
      <c r="O3633" t="s">
        <v>6309</v>
      </c>
      <c r="Q3633">
        <v>5291</v>
      </c>
      <c r="R3633">
        <v>7</v>
      </c>
      <c r="S3633">
        <v>4</v>
      </c>
    </row>
    <row r="3634" spans="1:19" hidden="1" x14ac:dyDescent="0.2">
      <c r="A3634" t="s">
        <v>6245</v>
      </c>
      <c r="B3634">
        <v>342892</v>
      </c>
      <c r="C3634" t="s">
        <v>6245</v>
      </c>
      <c r="D3634" t="s">
        <v>9</v>
      </c>
      <c r="E3634" t="s">
        <v>6245</v>
      </c>
      <c r="F3634">
        <v>0.64956599380703295</v>
      </c>
      <c r="G3634" s="8">
        <v>1.7079204597852501E-4</v>
      </c>
      <c r="H3634" s="8">
        <v>5.3821151166531897E-4</v>
      </c>
      <c r="J3634">
        <v>1</v>
      </c>
      <c r="K3634" t="s">
        <v>6245</v>
      </c>
      <c r="L3634" s="8">
        <v>1.30914767760516</v>
      </c>
      <c r="M3634" s="10">
        <v>8.7256165102176407E-37</v>
      </c>
      <c r="N3634" s="10">
        <v>8.8643372112668906E-36</v>
      </c>
      <c r="O3634" t="s">
        <v>6309</v>
      </c>
      <c r="Q3634">
        <v>5292</v>
      </c>
      <c r="R3634">
        <v>7</v>
      </c>
      <c r="S3634">
        <v>4</v>
      </c>
    </row>
    <row r="3635" spans="1:19" hidden="1" x14ac:dyDescent="0.2">
      <c r="A3635" t="s">
        <v>804</v>
      </c>
      <c r="B3635">
        <v>64403</v>
      </c>
      <c r="C3635" t="s">
        <v>804</v>
      </c>
      <c r="D3635" t="s">
        <v>9</v>
      </c>
      <c r="E3635" t="s">
        <v>804</v>
      </c>
      <c r="F3635" s="8">
        <v>1.5232076953072</v>
      </c>
      <c r="G3635" s="10">
        <v>5.22821009697839E-8</v>
      </c>
      <c r="H3635" s="10">
        <v>2.3820404168223101E-7</v>
      </c>
      <c r="J3635">
        <v>1</v>
      </c>
      <c r="K3635" t="s">
        <v>804</v>
      </c>
      <c r="L3635" s="8">
        <v>2.4689803846417702</v>
      </c>
      <c r="M3635" s="10">
        <v>5.4245928949218601E-161</v>
      </c>
      <c r="N3635" s="10">
        <v>4.8003075833911102E-159</v>
      </c>
      <c r="O3635" t="s">
        <v>6309</v>
      </c>
      <c r="Q3635">
        <v>5293</v>
      </c>
      <c r="R3635">
        <v>7</v>
      </c>
      <c r="S3635">
        <v>4</v>
      </c>
    </row>
    <row r="3636" spans="1:19" hidden="1" x14ac:dyDescent="0.2">
      <c r="A3636" t="s">
        <v>4938</v>
      </c>
      <c r="B3636">
        <v>54020</v>
      </c>
      <c r="C3636" t="s">
        <v>4938</v>
      </c>
      <c r="D3636" t="s">
        <v>9</v>
      </c>
      <c r="E3636" t="s">
        <v>4938</v>
      </c>
      <c r="F3636">
        <v>0.99553934955568402</v>
      </c>
      <c r="G3636" s="10">
        <v>3.12992912226917E-5</v>
      </c>
      <c r="H3636" s="8">
        <v>1.07942182114985E-4</v>
      </c>
      <c r="J3636">
        <v>1</v>
      </c>
      <c r="K3636" t="s">
        <v>4938</v>
      </c>
      <c r="L3636" s="8">
        <v>1.8202930539636</v>
      </c>
      <c r="M3636" s="10">
        <v>6.2723548831508403E-62</v>
      </c>
      <c r="N3636" s="10">
        <v>1.12784244225971E-60</v>
      </c>
      <c r="O3636" t="s">
        <v>6309</v>
      </c>
      <c r="Q3636">
        <v>5294</v>
      </c>
      <c r="R3636">
        <v>7</v>
      </c>
      <c r="S3636">
        <v>4</v>
      </c>
    </row>
    <row r="3637" spans="1:19" hidden="1" x14ac:dyDescent="0.2">
      <c r="A3637" t="s">
        <v>2566</v>
      </c>
      <c r="B3637">
        <v>27074</v>
      </c>
      <c r="C3637" t="s">
        <v>2566</v>
      </c>
      <c r="D3637" t="s">
        <v>9</v>
      </c>
      <c r="E3637" t="s">
        <v>2566</v>
      </c>
      <c r="F3637" s="8">
        <v>2.2822486524259999</v>
      </c>
      <c r="G3637" s="8">
        <v>6.8890458059844405E-4</v>
      </c>
      <c r="H3637" s="8">
        <v>2.0128373218293201E-3</v>
      </c>
      <c r="J3637">
        <v>1</v>
      </c>
      <c r="K3637" t="s">
        <v>2566</v>
      </c>
      <c r="L3637" s="8">
        <v>2.6069324892791599</v>
      </c>
      <c r="M3637" s="10">
        <v>1.46020693254639E-55</v>
      </c>
      <c r="N3637" s="10">
        <v>2.3150930546556999E-54</v>
      </c>
      <c r="O3637" t="s">
        <v>6309</v>
      </c>
      <c r="Q3637">
        <v>5295</v>
      </c>
      <c r="R3637">
        <v>7</v>
      </c>
      <c r="S3637">
        <v>4</v>
      </c>
    </row>
    <row r="3638" spans="1:19" hidden="1" x14ac:dyDescent="0.2">
      <c r="A3638" t="s">
        <v>3324</v>
      </c>
      <c r="B3638">
        <v>4330</v>
      </c>
      <c r="C3638" t="s">
        <v>3324</v>
      </c>
      <c r="D3638" t="s">
        <v>9</v>
      </c>
      <c r="E3638" t="s">
        <v>3324</v>
      </c>
      <c r="F3638" s="8">
        <v>2.15354581195463</v>
      </c>
      <c r="G3638" s="8">
        <v>5.9590094788013203E-4</v>
      </c>
      <c r="H3638" s="8">
        <v>1.7560152566710101E-3</v>
      </c>
      <c r="J3638">
        <v>1</v>
      </c>
      <c r="K3638" t="s">
        <v>3324</v>
      </c>
      <c r="L3638" s="8">
        <v>2.33369221286075</v>
      </c>
      <c r="M3638" s="10">
        <v>1.6977104769387001E-42</v>
      </c>
      <c r="N3638" s="10">
        <v>1.96628577775735E-41</v>
      </c>
      <c r="O3638" t="s">
        <v>6309</v>
      </c>
      <c r="Q3638">
        <v>5296</v>
      </c>
      <c r="R3638">
        <v>7</v>
      </c>
      <c r="S3638">
        <v>4</v>
      </c>
    </row>
    <row r="3639" spans="1:19" hidden="1" x14ac:dyDescent="0.2">
      <c r="A3639" t="s">
        <v>3392</v>
      </c>
      <c r="B3639">
        <v>253827</v>
      </c>
      <c r="C3639" t="s">
        <v>3392</v>
      </c>
      <c r="D3639" t="s">
        <v>9</v>
      </c>
      <c r="E3639" t="s">
        <v>3392</v>
      </c>
      <c r="F3639">
        <v>0.72680515486992703</v>
      </c>
      <c r="G3639" s="10">
        <v>2.7307983199965799E-7</v>
      </c>
      <c r="H3639" s="10">
        <v>1.1653196401232001E-6</v>
      </c>
      <c r="K3639" t="s">
        <v>3392</v>
      </c>
      <c r="L3639" s="8">
        <v>1.1628713092204901</v>
      </c>
      <c r="M3639" s="10">
        <v>1.09448384921496E-35</v>
      </c>
      <c r="N3639" s="10">
        <v>1.07580420286487E-34</v>
      </c>
      <c r="O3639" t="s">
        <v>6309</v>
      </c>
      <c r="Q3639">
        <v>5297</v>
      </c>
      <c r="R3639">
        <v>7</v>
      </c>
      <c r="S3639">
        <v>4</v>
      </c>
    </row>
    <row r="3640" spans="1:19" hidden="1" x14ac:dyDescent="0.2">
      <c r="A3640" t="s">
        <v>249</v>
      </c>
      <c r="B3640">
        <v>147463</v>
      </c>
      <c r="C3640" t="s">
        <v>249</v>
      </c>
      <c r="D3640" t="s">
        <v>9</v>
      </c>
      <c r="E3640" t="s">
        <v>249</v>
      </c>
      <c r="F3640" s="8">
        <v>4.0499389667204202</v>
      </c>
      <c r="G3640" s="10">
        <v>2.6315727350652599E-6</v>
      </c>
      <c r="H3640" s="10">
        <v>1.0244103248411E-5</v>
      </c>
      <c r="J3640">
        <v>1</v>
      </c>
      <c r="K3640" t="s">
        <v>249</v>
      </c>
      <c r="L3640" s="8">
        <v>2.8114116199476702</v>
      </c>
      <c r="M3640" s="10">
        <v>3.2760931119714199E-52</v>
      </c>
      <c r="N3640" s="10">
        <v>4.7936256993235299E-51</v>
      </c>
      <c r="O3640" t="s">
        <v>6309</v>
      </c>
      <c r="Q3640">
        <v>5298</v>
      </c>
      <c r="R3640">
        <v>7</v>
      </c>
      <c r="S3640">
        <v>4</v>
      </c>
    </row>
    <row r="3641" spans="1:19" hidden="1" x14ac:dyDescent="0.2">
      <c r="A3641" t="s">
        <v>343</v>
      </c>
      <c r="B3641">
        <v>7984</v>
      </c>
      <c r="C3641" t="s">
        <v>343</v>
      </c>
      <c r="D3641" t="s">
        <v>9</v>
      </c>
      <c r="E3641" t="s">
        <v>343</v>
      </c>
      <c r="F3641" s="8">
        <v>1.31659322652306</v>
      </c>
      <c r="G3641" s="10">
        <v>6.2161205087851702E-8</v>
      </c>
      <c r="H3641" s="10">
        <v>2.8135126956242502E-7</v>
      </c>
      <c r="J3641">
        <v>1</v>
      </c>
      <c r="K3641" t="s">
        <v>343</v>
      </c>
      <c r="L3641" s="8">
        <v>1.57488563472909</v>
      </c>
      <c r="M3641" s="10">
        <v>2.6877446930982499E-39</v>
      </c>
      <c r="N3641" s="10">
        <v>2.8800007165535499E-38</v>
      </c>
      <c r="O3641" t="s">
        <v>6309</v>
      </c>
      <c r="Q3641">
        <v>5301</v>
      </c>
      <c r="R3641">
        <v>7</v>
      </c>
      <c r="S3641">
        <v>4</v>
      </c>
    </row>
    <row r="3642" spans="1:19" hidden="1" x14ac:dyDescent="0.2">
      <c r="A3642" t="s">
        <v>5547</v>
      </c>
      <c r="B3642">
        <v>256472</v>
      </c>
      <c r="C3642" t="s">
        <v>5547</v>
      </c>
      <c r="D3642" t="s">
        <v>9</v>
      </c>
      <c r="E3642" t="s">
        <v>5547</v>
      </c>
      <c r="F3642" s="8">
        <v>1.61584306875058</v>
      </c>
      <c r="G3642" s="10">
        <v>9.4088614806665398E-9</v>
      </c>
      <c r="H3642" s="10">
        <v>4.5320313487903202E-8</v>
      </c>
      <c r="J3642">
        <v>1</v>
      </c>
      <c r="K3642" t="s">
        <v>5547</v>
      </c>
      <c r="L3642" s="8">
        <v>1.7109507790352201</v>
      </c>
      <c r="M3642" s="10">
        <v>1.28375526053766E-34</v>
      </c>
      <c r="N3642" s="10">
        <v>1.2277517295907101E-33</v>
      </c>
      <c r="O3642" t="s">
        <v>6309</v>
      </c>
      <c r="Q3642">
        <v>5302</v>
      </c>
      <c r="R3642">
        <v>7</v>
      </c>
      <c r="S3642">
        <v>4</v>
      </c>
    </row>
    <row r="3643" spans="1:19" hidden="1" x14ac:dyDescent="0.2">
      <c r="A3643" t="s">
        <v>1975</v>
      </c>
      <c r="B3643">
        <v>27239</v>
      </c>
      <c r="C3643" t="s">
        <v>1975</v>
      </c>
      <c r="D3643" t="s">
        <v>9</v>
      </c>
      <c r="E3643" t="s">
        <v>1975</v>
      </c>
      <c r="F3643" s="8">
        <v>5.2433355578194298</v>
      </c>
      <c r="G3643" s="10">
        <v>7.0656614890512404E-5</v>
      </c>
      <c r="H3643" s="8">
        <v>2.3351038502831699E-4</v>
      </c>
      <c r="J3643">
        <v>1</v>
      </c>
      <c r="K3643" t="s">
        <v>1975</v>
      </c>
      <c r="L3643" s="8">
        <v>2.6017355591625702</v>
      </c>
      <c r="M3643" s="10">
        <v>1.08180560578755E-25</v>
      </c>
      <c r="N3643" s="10">
        <v>8.12218851042856E-25</v>
      </c>
      <c r="O3643" t="s">
        <v>6309</v>
      </c>
      <c r="Q3643">
        <v>5303</v>
      </c>
      <c r="R3643">
        <v>7</v>
      </c>
      <c r="S3643">
        <v>4</v>
      </c>
    </row>
    <row r="3644" spans="1:19" hidden="1" x14ac:dyDescent="0.2">
      <c r="A3644" t="s">
        <v>3332</v>
      </c>
      <c r="B3644">
        <v>79817</v>
      </c>
      <c r="C3644" t="s">
        <v>3332</v>
      </c>
      <c r="D3644" t="s">
        <v>9</v>
      </c>
      <c r="E3644" t="s">
        <v>3332</v>
      </c>
      <c r="F3644" s="8">
        <v>2.8725472528596101</v>
      </c>
      <c r="G3644" s="10">
        <v>1.8488277734642999E-5</v>
      </c>
      <c r="H3644" s="10">
        <v>6.54820253718075E-5</v>
      </c>
      <c r="J3644">
        <v>1</v>
      </c>
      <c r="K3644" t="s">
        <v>3332</v>
      </c>
      <c r="L3644" s="8">
        <v>2.5388937291722602</v>
      </c>
      <c r="M3644" s="10">
        <v>7.3795771213117104E-130</v>
      </c>
      <c r="N3644" s="10">
        <v>4.1366337731794102E-128</v>
      </c>
      <c r="O3644" t="s">
        <v>6309</v>
      </c>
      <c r="Q3644">
        <v>5304</v>
      </c>
      <c r="R3644">
        <v>7</v>
      </c>
      <c r="S3644">
        <v>4</v>
      </c>
    </row>
    <row r="3645" spans="1:19" hidden="1" x14ac:dyDescent="0.2">
      <c r="A3645" t="s">
        <v>1599</v>
      </c>
      <c r="B3645">
        <v>283985</v>
      </c>
      <c r="C3645" t="s">
        <v>1599</v>
      </c>
      <c r="D3645" t="s">
        <v>9</v>
      </c>
      <c r="E3645" t="s">
        <v>1599</v>
      </c>
      <c r="F3645" s="8">
        <v>3.1764420280072998</v>
      </c>
      <c r="G3645" s="10">
        <v>3.9339764057947002E-5</v>
      </c>
      <c r="H3645" s="8">
        <v>1.34246449062115E-4</v>
      </c>
      <c r="J3645">
        <v>1</v>
      </c>
      <c r="K3645" t="s">
        <v>1599</v>
      </c>
      <c r="L3645" s="8">
        <v>2.0839025492208099</v>
      </c>
      <c r="M3645" s="10">
        <v>3.0049596122233499E-29</v>
      </c>
      <c r="N3645" s="10">
        <v>2.5103485193283598E-28</v>
      </c>
      <c r="O3645" t="s">
        <v>6309</v>
      </c>
      <c r="Q3645">
        <v>5305</v>
      </c>
      <c r="R3645">
        <v>7</v>
      </c>
      <c r="S3645">
        <v>4</v>
      </c>
    </row>
    <row r="3646" spans="1:19" hidden="1" x14ac:dyDescent="0.2">
      <c r="A3646" t="s">
        <v>1409</v>
      </c>
      <c r="B3646">
        <v>10085</v>
      </c>
      <c r="C3646" t="s">
        <v>1409</v>
      </c>
      <c r="D3646" t="s">
        <v>9</v>
      </c>
      <c r="E3646" t="s">
        <v>1409</v>
      </c>
      <c r="F3646" s="8">
        <v>5.1737046073117101</v>
      </c>
      <c r="G3646" s="8">
        <v>1.01670436806662E-4</v>
      </c>
      <c r="H3646" s="8">
        <v>3.3012754817607099E-4</v>
      </c>
      <c r="J3646">
        <v>1</v>
      </c>
      <c r="K3646" t="s">
        <v>1409</v>
      </c>
      <c r="L3646" s="8">
        <v>2.19121887279662</v>
      </c>
      <c r="M3646" s="10">
        <v>6.6486121442350204E-51</v>
      </c>
      <c r="N3646" s="10">
        <v>9.4603084182401009E-50</v>
      </c>
      <c r="O3646" t="s">
        <v>6309</v>
      </c>
      <c r="Q3646">
        <v>5306</v>
      </c>
      <c r="R3646">
        <v>7</v>
      </c>
      <c r="S3646">
        <v>4</v>
      </c>
    </row>
    <row r="3647" spans="1:19" hidden="1" x14ac:dyDescent="0.2">
      <c r="A3647" t="s">
        <v>39</v>
      </c>
      <c r="B3647">
        <v>51099</v>
      </c>
      <c r="C3647" t="s">
        <v>39</v>
      </c>
      <c r="D3647" t="s">
        <v>9</v>
      </c>
      <c r="E3647" t="s">
        <v>39</v>
      </c>
      <c r="F3647">
        <v>0.80805526860618904</v>
      </c>
      <c r="G3647" s="10">
        <v>1.8331652896286799E-10</v>
      </c>
      <c r="H3647" s="10">
        <v>1.0087415787076899E-9</v>
      </c>
      <c r="K3647" t="s">
        <v>39</v>
      </c>
      <c r="L3647" s="8">
        <v>1.16948114108101</v>
      </c>
      <c r="M3647" s="10">
        <v>2.1629543206826398E-55</v>
      </c>
      <c r="N3647" s="10">
        <v>3.4138051084401399E-54</v>
      </c>
      <c r="O3647" t="s">
        <v>6309</v>
      </c>
      <c r="Q3647">
        <v>5307</v>
      </c>
      <c r="R3647">
        <v>7</v>
      </c>
      <c r="S3647">
        <v>4</v>
      </c>
    </row>
    <row r="3648" spans="1:19" hidden="1" x14ac:dyDescent="0.2">
      <c r="A3648" t="s">
        <v>1410</v>
      </c>
      <c r="B3648">
        <v>1906</v>
      </c>
      <c r="C3648" t="s">
        <v>1410</v>
      </c>
      <c r="D3648" t="s">
        <v>9</v>
      </c>
      <c r="E3648" t="s">
        <v>1410</v>
      </c>
      <c r="F3648" s="8">
        <v>1.6135977240128101</v>
      </c>
      <c r="G3648" s="8">
        <v>1.92332436548973E-3</v>
      </c>
      <c r="H3648" s="8">
        <v>5.2381201484376604E-3</v>
      </c>
      <c r="J3648">
        <v>1</v>
      </c>
      <c r="K3648" t="s">
        <v>1410</v>
      </c>
      <c r="L3648" s="8">
        <v>1.58140152165295</v>
      </c>
      <c r="M3648" s="10">
        <v>8.5609548391480898E-23</v>
      </c>
      <c r="N3648" s="10">
        <v>5.8731655117091099E-22</v>
      </c>
      <c r="O3648" t="s">
        <v>6309</v>
      </c>
      <c r="Q3648">
        <v>5308</v>
      </c>
      <c r="R3648">
        <v>7</v>
      </c>
      <c r="S3648">
        <v>4</v>
      </c>
    </row>
    <row r="3649" spans="1:19" hidden="1" x14ac:dyDescent="0.2">
      <c r="A3649" t="s">
        <v>5434</v>
      </c>
      <c r="B3649">
        <v>115572</v>
      </c>
      <c r="C3649" t="s">
        <v>5434</v>
      </c>
      <c r="D3649" t="s">
        <v>9</v>
      </c>
      <c r="E3649" t="s">
        <v>5434</v>
      </c>
      <c r="F3649" s="8">
        <v>1.2357140726510301</v>
      </c>
      <c r="G3649" s="8">
        <v>1.1832955415714001E-2</v>
      </c>
      <c r="H3649" s="8">
        <v>2.78851949488957E-2</v>
      </c>
      <c r="J3649">
        <v>1</v>
      </c>
      <c r="K3649" t="s">
        <v>5434</v>
      </c>
      <c r="L3649" s="8">
        <v>1.9682207193330701</v>
      </c>
      <c r="M3649" s="10">
        <v>6.5736938909722503E-46</v>
      </c>
      <c r="N3649" s="10">
        <v>8.2935954604444796E-45</v>
      </c>
      <c r="O3649" t="s">
        <v>6309</v>
      </c>
      <c r="Q3649">
        <v>5309</v>
      </c>
      <c r="R3649">
        <v>7</v>
      </c>
      <c r="S3649">
        <v>4</v>
      </c>
    </row>
    <row r="3650" spans="1:19" hidden="1" x14ac:dyDescent="0.2">
      <c r="A3650" t="s">
        <v>1595</v>
      </c>
      <c r="B3650">
        <v>2170</v>
      </c>
      <c r="C3650" t="s">
        <v>1595</v>
      </c>
      <c r="D3650" t="s">
        <v>9</v>
      </c>
      <c r="E3650" t="s">
        <v>1595</v>
      </c>
      <c r="F3650" s="8">
        <v>1.6332708742658499</v>
      </c>
      <c r="G3650" s="8">
        <v>3.5979439366783201E-3</v>
      </c>
      <c r="H3650" s="8">
        <v>9.3839301545894996E-3</v>
      </c>
      <c r="J3650">
        <v>1</v>
      </c>
      <c r="K3650" t="s">
        <v>1595</v>
      </c>
      <c r="L3650" s="8">
        <v>2.9824339314102901</v>
      </c>
      <c r="M3650" s="10">
        <v>1.6768835158570601E-102</v>
      </c>
      <c r="N3650" s="10">
        <v>6.2814341736082195E-101</v>
      </c>
      <c r="O3650" t="s">
        <v>6309</v>
      </c>
      <c r="Q3650">
        <v>5310</v>
      </c>
      <c r="R3650">
        <v>7</v>
      </c>
      <c r="S3650">
        <v>4</v>
      </c>
    </row>
    <row r="3651" spans="1:19" hidden="1" x14ac:dyDescent="0.2">
      <c r="A3651" t="s">
        <v>5251</v>
      </c>
      <c r="B3651">
        <v>135295</v>
      </c>
      <c r="C3651" t="s">
        <v>5251</v>
      </c>
      <c r="D3651" t="s">
        <v>9</v>
      </c>
      <c r="E3651" t="s">
        <v>5251</v>
      </c>
      <c r="F3651">
        <v>0.67792939032020005</v>
      </c>
      <c r="G3651" s="8">
        <v>2.28294085059091E-3</v>
      </c>
      <c r="H3651" s="8">
        <v>6.1410368655939202E-3</v>
      </c>
      <c r="J3651">
        <v>1</v>
      </c>
      <c r="K3651" t="s">
        <v>5251</v>
      </c>
      <c r="L3651" s="8">
        <v>1.54688307017781</v>
      </c>
      <c r="M3651" s="10">
        <v>4.0739368863344401E-39</v>
      </c>
      <c r="N3651" s="10">
        <v>4.3476027686380101E-38</v>
      </c>
      <c r="O3651" t="s">
        <v>6309</v>
      </c>
      <c r="Q3651">
        <v>5311</v>
      </c>
      <c r="R3651">
        <v>7</v>
      </c>
      <c r="S3651">
        <v>4</v>
      </c>
    </row>
    <row r="3652" spans="1:19" hidden="1" x14ac:dyDescent="0.2">
      <c r="A3652" t="s">
        <v>1852</v>
      </c>
      <c r="B3652">
        <v>101927167</v>
      </c>
      <c r="C3652" t="s">
        <v>1852</v>
      </c>
      <c r="D3652" t="s">
        <v>10</v>
      </c>
      <c r="E3652" t="s">
        <v>1852</v>
      </c>
      <c r="F3652">
        <v>0.62618118048803095</v>
      </c>
      <c r="G3652" s="8">
        <v>1.7967368221760599E-4</v>
      </c>
      <c r="H3652" s="8">
        <v>5.6468585563364997E-4</v>
      </c>
      <c r="K3652" t="s">
        <v>1852</v>
      </c>
      <c r="L3652" s="8">
        <v>1.47961715341142</v>
      </c>
      <c r="M3652" s="10">
        <v>2.26772629982576E-53</v>
      </c>
      <c r="N3652" s="10">
        <v>3.4198267890574903E-52</v>
      </c>
      <c r="O3652" t="s">
        <v>6309</v>
      </c>
      <c r="Q3652">
        <v>5312</v>
      </c>
      <c r="R3652">
        <v>7</v>
      </c>
      <c r="S3652">
        <v>4</v>
      </c>
    </row>
    <row r="3653" spans="1:19" hidden="1" x14ac:dyDescent="0.2">
      <c r="A3653" t="s">
        <v>3617</v>
      </c>
      <c r="B3653">
        <v>115677</v>
      </c>
      <c r="C3653" t="s">
        <v>3617</v>
      </c>
      <c r="D3653" t="s">
        <v>9</v>
      </c>
      <c r="E3653" t="s">
        <v>3617</v>
      </c>
      <c r="F3653" s="8">
        <v>1.4511119215909001</v>
      </c>
      <c r="G3653" s="8">
        <v>7.3587582338966004E-4</v>
      </c>
      <c r="H3653" s="8">
        <v>2.1405434000569398E-3</v>
      </c>
      <c r="J3653">
        <v>1</v>
      </c>
      <c r="K3653" t="s">
        <v>3617</v>
      </c>
      <c r="L3653" s="8">
        <v>2.2523772137209002</v>
      </c>
      <c r="M3653" s="10">
        <v>5.2170672674594495E-78</v>
      </c>
      <c r="N3653" s="10">
        <v>1.28702639096926E-76</v>
      </c>
      <c r="O3653" t="s">
        <v>6309</v>
      </c>
      <c r="Q3653">
        <v>5313</v>
      </c>
      <c r="R3653">
        <v>7</v>
      </c>
      <c r="S3653">
        <v>4</v>
      </c>
    </row>
    <row r="3654" spans="1:19" hidden="1" x14ac:dyDescent="0.2">
      <c r="A3654" t="s">
        <v>1922</v>
      </c>
      <c r="B3654">
        <v>2743</v>
      </c>
      <c r="C3654" t="s">
        <v>1922</v>
      </c>
      <c r="D3654" t="s">
        <v>9</v>
      </c>
      <c r="E3654" t="s">
        <v>1922</v>
      </c>
      <c r="F3654" s="8">
        <v>1.12059577484607</v>
      </c>
      <c r="G3654" s="8">
        <v>4.5689382055899702E-3</v>
      </c>
      <c r="H3654" s="8">
        <v>1.1694740468700201E-2</v>
      </c>
      <c r="J3654">
        <v>1</v>
      </c>
      <c r="K3654" t="s">
        <v>1922</v>
      </c>
      <c r="L3654" s="8">
        <v>1.9063604497839</v>
      </c>
      <c r="M3654" s="10">
        <v>1.37948800611017E-42</v>
      </c>
      <c r="N3654" s="10">
        <v>1.6024340212569601E-41</v>
      </c>
      <c r="O3654" t="s">
        <v>6309</v>
      </c>
      <c r="Q3654">
        <v>5314</v>
      </c>
      <c r="R3654">
        <v>7</v>
      </c>
      <c r="S3654">
        <v>4</v>
      </c>
    </row>
    <row r="3655" spans="1:19" hidden="1" x14ac:dyDescent="0.2">
      <c r="A3655" t="s">
        <v>3155</v>
      </c>
      <c r="B3655">
        <v>4147</v>
      </c>
      <c r="C3655" t="s">
        <v>3155</v>
      </c>
      <c r="D3655" t="s">
        <v>9</v>
      </c>
      <c r="E3655" t="s">
        <v>3155</v>
      </c>
      <c r="F3655">
        <v>0.97720028578774898</v>
      </c>
      <c r="G3655" s="10">
        <v>4.1515835650394499E-7</v>
      </c>
      <c r="H3655" s="10">
        <v>1.7467738308333501E-6</v>
      </c>
      <c r="J3655">
        <v>1</v>
      </c>
      <c r="K3655" t="s">
        <v>3155</v>
      </c>
      <c r="L3655" s="8">
        <v>1.4443323985037999</v>
      </c>
      <c r="M3655" s="10">
        <v>1.1444672755113E-46</v>
      </c>
      <c r="N3655" s="10">
        <v>1.47039773982189E-45</v>
      </c>
      <c r="O3655" t="s">
        <v>6309</v>
      </c>
      <c r="Q3655">
        <v>5315</v>
      </c>
      <c r="R3655">
        <v>7</v>
      </c>
      <c r="S3655">
        <v>4</v>
      </c>
    </row>
    <row r="3656" spans="1:19" hidden="1" x14ac:dyDescent="0.2">
      <c r="A3656" t="s">
        <v>5689</v>
      </c>
      <c r="B3656">
        <v>51127</v>
      </c>
      <c r="C3656" t="s">
        <v>5689</v>
      </c>
      <c r="D3656" t="s">
        <v>9</v>
      </c>
      <c r="E3656" t="s">
        <v>5689</v>
      </c>
      <c r="F3656" s="8">
        <v>1.69389348583736</v>
      </c>
      <c r="G3656" s="8">
        <v>5.2031086355964502E-3</v>
      </c>
      <c r="H3656" s="8">
        <v>1.31650596774551E-2</v>
      </c>
      <c r="J3656">
        <v>1</v>
      </c>
      <c r="K3656" t="s">
        <v>5689</v>
      </c>
      <c r="L3656" s="8">
        <v>2.37934727361257</v>
      </c>
      <c r="M3656" s="10">
        <v>1.0717713088670799E-30</v>
      </c>
      <c r="N3656" s="10">
        <v>9.2707335374078896E-30</v>
      </c>
      <c r="O3656" t="s">
        <v>6309</v>
      </c>
      <c r="Q3656">
        <v>5316</v>
      </c>
      <c r="R3656">
        <v>7</v>
      </c>
      <c r="S3656">
        <v>4</v>
      </c>
    </row>
    <row r="3657" spans="1:19" hidden="1" x14ac:dyDescent="0.2">
      <c r="A3657" t="s">
        <v>3766</v>
      </c>
      <c r="B3657">
        <v>55824</v>
      </c>
      <c r="C3657" t="s">
        <v>3766</v>
      </c>
      <c r="D3657" t="s">
        <v>9</v>
      </c>
      <c r="E3657" t="s">
        <v>3766</v>
      </c>
      <c r="F3657" s="8">
        <v>1.2374217379446699</v>
      </c>
      <c r="G3657" s="10">
        <v>7.9563773405009496E-13</v>
      </c>
      <c r="H3657" s="10">
        <v>5.1699040691893603E-12</v>
      </c>
      <c r="J3657">
        <v>1</v>
      </c>
      <c r="K3657" t="s">
        <v>3766</v>
      </c>
      <c r="L3657" s="8">
        <v>1.39875025976099</v>
      </c>
      <c r="M3657" s="10">
        <v>1.13962077773066E-63</v>
      </c>
      <c r="N3657" s="10">
        <v>2.1433715439312799E-62</v>
      </c>
      <c r="O3657" t="s">
        <v>6309</v>
      </c>
      <c r="Q3657">
        <v>5317</v>
      </c>
      <c r="R3657">
        <v>7</v>
      </c>
      <c r="S3657">
        <v>4</v>
      </c>
    </row>
    <row r="3658" spans="1:19" hidden="1" x14ac:dyDescent="0.2">
      <c r="A3658" t="s">
        <v>2188</v>
      </c>
      <c r="B3658">
        <v>3229</v>
      </c>
      <c r="C3658" t="s">
        <v>2188</v>
      </c>
      <c r="D3658" t="s">
        <v>9</v>
      </c>
      <c r="E3658" t="s">
        <v>2188</v>
      </c>
      <c r="F3658" s="8">
        <v>2.68753284131326</v>
      </c>
      <c r="G3658" s="10">
        <v>7.4606659199072497E-8</v>
      </c>
      <c r="H3658" s="10">
        <v>3.3520707805483203E-7</v>
      </c>
      <c r="J3658">
        <v>1</v>
      </c>
      <c r="K3658" t="s">
        <v>2188</v>
      </c>
      <c r="L3658" s="8">
        <v>2.8160657385421799</v>
      </c>
      <c r="M3658" s="10">
        <v>1.26804252611951E-203</v>
      </c>
      <c r="N3658" s="10">
        <v>1.92053575482418E-201</v>
      </c>
      <c r="O3658" t="s">
        <v>6309</v>
      </c>
      <c r="Q3658">
        <v>5318</v>
      </c>
      <c r="R3658">
        <v>7</v>
      </c>
      <c r="S3658">
        <v>4</v>
      </c>
    </row>
    <row r="3659" spans="1:19" hidden="1" x14ac:dyDescent="0.2">
      <c r="A3659" t="s">
        <v>3619</v>
      </c>
      <c r="B3659">
        <v>4853</v>
      </c>
      <c r="C3659" t="s">
        <v>3619</v>
      </c>
      <c r="D3659" t="s">
        <v>9</v>
      </c>
      <c r="E3659" t="s">
        <v>3619</v>
      </c>
      <c r="F3659">
        <v>0.99460735125460098</v>
      </c>
      <c r="G3659" s="10">
        <v>1.37228271683476E-21</v>
      </c>
      <c r="H3659" s="10">
        <v>1.4448666888300901E-20</v>
      </c>
      <c r="K3659" t="s">
        <v>3619</v>
      </c>
      <c r="L3659" s="8">
        <v>1.0545178717600701</v>
      </c>
      <c r="M3659" s="10">
        <v>9.5557452482642395E-58</v>
      </c>
      <c r="N3659" s="10">
        <v>1.5860623949213299E-56</v>
      </c>
      <c r="O3659" t="s">
        <v>6309</v>
      </c>
      <c r="Q3659">
        <v>5319</v>
      </c>
      <c r="R3659">
        <v>7</v>
      </c>
      <c r="S3659">
        <v>4</v>
      </c>
    </row>
    <row r="3660" spans="1:19" hidden="1" x14ac:dyDescent="0.2">
      <c r="A3660" t="s">
        <v>1408</v>
      </c>
      <c r="B3660">
        <v>128178</v>
      </c>
      <c r="C3660" t="s">
        <v>1408</v>
      </c>
      <c r="D3660" t="s">
        <v>9</v>
      </c>
      <c r="E3660" t="s">
        <v>1408</v>
      </c>
      <c r="F3660" s="8">
        <v>5.0702769299542396</v>
      </c>
      <c r="G3660" s="8">
        <v>1.63603230042987E-4</v>
      </c>
      <c r="H3660" s="8">
        <v>5.1700160316183299E-4</v>
      </c>
      <c r="J3660">
        <v>1</v>
      </c>
      <c r="K3660" t="s">
        <v>1408</v>
      </c>
      <c r="L3660" s="8">
        <v>2.1408452250370198</v>
      </c>
      <c r="M3660" s="10">
        <v>1.9855457738720099E-26</v>
      </c>
      <c r="N3660" s="10">
        <v>1.52599776809685E-25</v>
      </c>
      <c r="O3660" t="s">
        <v>6309</v>
      </c>
      <c r="Q3660">
        <v>5320</v>
      </c>
      <c r="R3660">
        <v>7</v>
      </c>
      <c r="S3660">
        <v>4</v>
      </c>
    </row>
    <row r="3661" spans="1:19" hidden="1" x14ac:dyDescent="0.2">
      <c r="A3661" t="s">
        <v>3189</v>
      </c>
      <c r="B3661">
        <v>116931</v>
      </c>
      <c r="C3661" t="s">
        <v>3189</v>
      </c>
      <c r="D3661" t="s">
        <v>9</v>
      </c>
      <c r="E3661" t="s">
        <v>3189</v>
      </c>
      <c r="F3661" s="8">
        <v>2.1713462392309602</v>
      </c>
      <c r="G3661" s="10">
        <v>7.4866046743636798E-8</v>
      </c>
      <c r="H3661" s="10">
        <v>3.3631893303038098E-7</v>
      </c>
      <c r="J3661">
        <v>1</v>
      </c>
      <c r="K3661" t="s">
        <v>3189</v>
      </c>
      <c r="L3661" s="8">
        <v>1.61716081254818</v>
      </c>
      <c r="M3661" s="10">
        <v>5.4860352431501102E-41</v>
      </c>
      <c r="N3661" s="10">
        <v>6.1004789362851397E-40</v>
      </c>
      <c r="O3661" t="s">
        <v>6309</v>
      </c>
      <c r="Q3661">
        <v>5321</v>
      </c>
      <c r="R3661">
        <v>7</v>
      </c>
      <c r="S3661">
        <v>4</v>
      </c>
    </row>
    <row r="3662" spans="1:19" hidden="1" x14ac:dyDescent="0.2">
      <c r="A3662" t="s">
        <v>1973</v>
      </c>
      <c r="B3662">
        <v>57512</v>
      </c>
      <c r="C3662" t="s">
        <v>1973</v>
      </c>
      <c r="D3662" t="s">
        <v>9</v>
      </c>
      <c r="E3662" t="s">
        <v>1973</v>
      </c>
      <c r="F3662" s="8">
        <v>4.9063531762857604</v>
      </c>
      <c r="G3662" s="10">
        <v>7.0177169229087397E-11</v>
      </c>
      <c r="H3662" s="10">
        <v>3.9812699365343299E-10</v>
      </c>
      <c r="J3662">
        <v>1</v>
      </c>
      <c r="K3662" t="s">
        <v>1973</v>
      </c>
      <c r="L3662" s="8">
        <v>2.7595821297034799</v>
      </c>
      <c r="M3662" s="10">
        <v>1.8830557388821801E-165</v>
      </c>
      <c r="N3662" s="10">
        <v>1.7396453062171699E-163</v>
      </c>
      <c r="O3662" t="s">
        <v>6309</v>
      </c>
      <c r="Q3662">
        <v>5322</v>
      </c>
      <c r="R3662">
        <v>7</v>
      </c>
      <c r="S3662">
        <v>4</v>
      </c>
    </row>
    <row r="3663" spans="1:19" hidden="1" x14ac:dyDescent="0.2">
      <c r="A3663" t="s">
        <v>2411</v>
      </c>
      <c r="B3663">
        <v>3714</v>
      </c>
      <c r="C3663" t="s">
        <v>2411</v>
      </c>
      <c r="D3663" t="s">
        <v>9</v>
      </c>
      <c r="E3663" t="s">
        <v>2411</v>
      </c>
      <c r="F3663" s="8">
        <v>1.53127419072889</v>
      </c>
      <c r="G3663" s="8">
        <v>2.2593982251285501E-3</v>
      </c>
      <c r="H3663" s="8">
        <v>6.0817678916118903E-3</v>
      </c>
      <c r="J3663">
        <v>1</v>
      </c>
      <c r="K3663" t="s">
        <v>2411</v>
      </c>
      <c r="L3663" s="8">
        <v>2.0212430813734801</v>
      </c>
      <c r="M3663" s="10">
        <v>3.25727837575338E-38</v>
      </c>
      <c r="N3663" s="10">
        <v>3.4170509714072198E-37</v>
      </c>
      <c r="O3663" t="s">
        <v>6309</v>
      </c>
      <c r="Q3663">
        <v>5323</v>
      </c>
      <c r="R3663">
        <v>7</v>
      </c>
      <c r="S3663">
        <v>4</v>
      </c>
    </row>
    <row r="3664" spans="1:19" hidden="1" x14ac:dyDescent="0.2">
      <c r="A3664" t="s">
        <v>1159</v>
      </c>
      <c r="B3664">
        <v>80319</v>
      </c>
      <c r="C3664" t="s">
        <v>1159</v>
      </c>
      <c r="D3664" t="s">
        <v>9</v>
      </c>
      <c r="E3664" t="s">
        <v>1159</v>
      </c>
      <c r="F3664" s="8">
        <v>2.9668282645847599</v>
      </c>
      <c r="G3664" s="10">
        <v>2.42792028676165E-5</v>
      </c>
      <c r="H3664" s="10">
        <v>8.4904968421380995E-5</v>
      </c>
      <c r="J3664">
        <v>1</v>
      </c>
      <c r="K3664" t="s">
        <v>1159</v>
      </c>
      <c r="L3664" s="8">
        <v>2.6685575886441901</v>
      </c>
      <c r="M3664" s="10">
        <v>1.9731623776645199E-102</v>
      </c>
      <c r="N3664" s="10">
        <v>7.3824862688320096E-101</v>
      </c>
      <c r="O3664" t="s">
        <v>6309</v>
      </c>
      <c r="Q3664">
        <v>5324</v>
      </c>
      <c r="R3664">
        <v>7</v>
      </c>
      <c r="S3664">
        <v>4</v>
      </c>
    </row>
    <row r="3665" spans="1:20" hidden="1" x14ac:dyDescent="0.2">
      <c r="A3665" t="s">
        <v>5339</v>
      </c>
      <c r="B3665">
        <v>221711</v>
      </c>
      <c r="C3665" t="s">
        <v>5339</v>
      </c>
      <c r="D3665" t="s">
        <v>9</v>
      </c>
      <c r="E3665" t="s">
        <v>5339</v>
      </c>
      <c r="F3665" s="8">
        <v>1.46714428526011</v>
      </c>
      <c r="G3665" s="8">
        <v>3.6559600357309997E-4</v>
      </c>
      <c r="H3665" s="8">
        <v>1.1029268954851801E-3</v>
      </c>
      <c r="J3665">
        <v>1</v>
      </c>
      <c r="K3665" t="s">
        <v>5339</v>
      </c>
      <c r="L3665" s="8">
        <v>1.4101682173465799</v>
      </c>
      <c r="M3665" s="10">
        <v>9.2994136808393899E-20</v>
      </c>
      <c r="N3665" s="10">
        <v>5.788568053497E-19</v>
      </c>
      <c r="O3665" t="s">
        <v>6309</v>
      </c>
      <c r="Q3665">
        <v>5325</v>
      </c>
      <c r="R3665">
        <v>7</v>
      </c>
      <c r="S3665">
        <v>4</v>
      </c>
    </row>
    <row r="3666" spans="1:20" hidden="1" x14ac:dyDescent="0.2">
      <c r="A3666" t="s">
        <v>3777</v>
      </c>
      <c r="B3666">
        <v>60676</v>
      </c>
      <c r="C3666" t="s">
        <v>3777</v>
      </c>
      <c r="D3666" t="s">
        <v>9</v>
      </c>
      <c r="E3666" t="s">
        <v>3777</v>
      </c>
      <c r="F3666" s="8">
        <v>4.88992781384131</v>
      </c>
      <c r="G3666" s="10">
        <v>4.9545826403369297E-10</v>
      </c>
      <c r="H3666" s="10">
        <v>2.64135158828168E-9</v>
      </c>
      <c r="J3666">
        <v>1</v>
      </c>
      <c r="K3666" t="s">
        <v>3777</v>
      </c>
      <c r="L3666" s="8">
        <v>2.6289334379805598</v>
      </c>
      <c r="M3666" s="10">
        <v>3.62209581638733E-72</v>
      </c>
      <c r="N3666" s="10">
        <v>7.9683578564001393E-71</v>
      </c>
      <c r="O3666" t="s">
        <v>6309</v>
      </c>
      <c r="Q3666">
        <v>5326</v>
      </c>
      <c r="R3666">
        <v>7</v>
      </c>
      <c r="S3666">
        <v>4</v>
      </c>
    </row>
    <row r="3667" spans="1:20" hidden="1" x14ac:dyDescent="0.2">
      <c r="A3667" t="s">
        <v>3604</v>
      </c>
      <c r="B3667">
        <v>64802</v>
      </c>
      <c r="C3667" t="s">
        <v>3604</v>
      </c>
      <c r="D3667" t="s">
        <v>9</v>
      </c>
      <c r="E3667" t="s">
        <v>3604</v>
      </c>
      <c r="F3667" s="8">
        <v>1.1985506297545401</v>
      </c>
      <c r="G3667" s="10">
        <v>5.9074239426361197E-26</v>
      </c>
      <c r="H3667" s="10">
        <v>7.53985100225959E-25</v>
      </c>
      <c r="I3667" t="s">
        <v>6309</v>
      </c>
      <c r="K3667" t="s">
        <v>3604</v>
      </c>
      <c r="L3667">
        <v>0.84115544555126798</v>
      </c>
      <c r="M3667" s="10">
        <v>6.65766734130831E-23</v>
      </c>
      <c r="N3667" s="10">
        <v>4.5854065206216798E-22</v>
      </c>
      <c r="Q3667">
        <v>4731</v>
      </c>
      <c r="R3667">
        <v>7</v>
      </c>
      <c r="S3667">
        <v>4</v>
      </c>
    </row>
    <row r="3668" spans="1:20" x14ac:dyDescent="0.2">
      <c r="A3668" t="s">
        <v>5215</v>
      </c>
      <c r="B3668">
        <v>6692</v>
      </c>
      <c r="C3668" t="s">
        <v>5215</v>
      </c>
      <c r="D3668" t="s">
        <v>9</v>
      </c>
      <c r="E3668" t="s">
        <v>5215</v>
      </c>
      <c r="F3668" s="8">
        <v>1.1981996408094</v>
      </c>
      <c r="G3668" s="10">
        <v>1.02076005384352E-11</v>
      </c>
      <c r="H3668" s="10">
        <v>6.1575232760402305E-11</v>
      </c>
      <c r="I3668" t="s">
        <v>6309</v>
      </c>
      <c r="K3668" t="s">
        <v>5215</v>
      </c>
      <c r="L3668" s="8">
        <v>3.5522618215246702</v>
      </c>
      <c r="M3668" s="10">
        <v>1.1618052131848599E-258</v>
      </c>
      <c r="N3668" s="10">
        <v>3.4528631727323402E-256</v>
      </c>
      <c r="O3668" t="s">
        <v>6309</v>
      </c>
      <c r="Q3668">
        <v>4889</v>
      </c>
      <c r="R3668">
        <v>7</v>
      </c>
      <c r="S3668">
        <v>4</v>
      </c>
      <c r="T3668" t="s">
        <v>6313</v>
      </c>
    </row>
    <row r="3669" spans="1:20" hidden="1" x14ac:dyDescent="0.2">
      <c r="A3669" t="s">
        <v>4879</v>
      </c>
      <c r="B3669">
        <v>246213</v>
      </c>
      <c r="C3669" t="s">
        <v>4879</v>
      </c>
      <c r="D3669" t="s">
        <v>9</v>
      </c>
      <c r="E3669" t="s">
        <v>4879</v>
      </c>
      <c r="F3669" s="8">
        <v>1.85745521436674</v>
      </c>
      <c r="G3669" s="10">
        <v>1.2706450079165099E-10</v>
      </c>
      <c r="H3669" s="10">
        <v>7.0650667727776398E-10</v>
      </c>
      <c r="J3669">
        <v>1</v>
      </c>
      <c r="K3669" t="s">
        <v>4879</v>
      </c>
      <c r="L3669" s="8">
        <v>1.50907519922778</v>
      </c>
      <c r="M3669" s="10">
        <v>9.2334021846518393E-27</v>
      </c>
      <c r="N3669" s="10">
        <v>7.1610012068706802E-26</v>
      </c>
      <c r="O3669" t="s">
        <v>6309</v>
      </c>
      <c r="Q3669">
        <v>5329</v>
      </c>
      <c r="R3669">
        <v>7</v>
      </c>
      <c r="S3669">
        <v>4</v>
      </c>
    </row>
    <row r="3670" spans="1:20" hidden="1" x14ac:dyDescent="0.2">
      <c r="A3670" t="s">
        <v>3784</v>
      </c>
      <c r="B3670">
        <v>117583</v>
      </c>
      <c r="C3670" t="s">
        <v>3784</v>
      </c>
      <c r="D3670" t="s">
        <v>9</v>
      </c>
      <c r="E3670" t="s">
        <v>3784</v>
      </c>
      <c r="F3670" s="8">
        <v>2.04888625794923</v>
      </c>
      <c r="G3670" s="10">
        <v>2.15513883060719E-29</v>
      </c>
      <c r="H3670" s="10">
        <v>3.2215156860061999E-28</v>
      </c>
      <c r="J3670">
        <v>1</v>
      </c>
      <c r="K3670" t="s">
        <v>3784</v>
      </c>
      <c r="L3670" s="8">
        <v>2.2426096456839102</v>
      </c>
      <c r="M3670" s="10">
        <v>6.0693306477261598E-180</v>
      </c>
      <c r="N3670" s="10">
        <v>7.02948983071019E-178</v>
      </c>
      <c r="O3670" t="s">
        <v>6309</v>
      </c>
      <c r="Q3670">
        <v>5330</v>
      </c>
      <c r="R3670">
        <v>7</v>
      </c>
      <c r="S3670">
        <v>4</v>
      </c>
    </row>
    <row r="3671" spans="1:20" x14ac:dyDescent="0.2">
      <c r="A3671" t="s">
        <v>5809</v>
      </c>
      <c r="B3671">
        <v>91373</v>
      </c>
      <c r="C3671" t="s">
        <v>5809</v>
      </c>
      <c r="D3671" t="s">
        <v>9</v>
      </c>
      <c r="E3671" t="s">
        <v>5809</v>
      </c>
      <c r="F3671" s="8">
        <v>1.1969857201777601</v>
      </c>
      <c r="G3671" s="10">
        <v>3.2251848384466599E-31</v>
      </c>
      <c r="H3671" s="10">
        <v>5.20141730920898E-30</v>
      </c>
      <c r="I3671" t="s">
        <v>6309</v>
      </c>
      <c r="K3671" t="s">
        <v>5809</v>
      </c>
      <c r="L3671" s="8">
        <v>1.2523578630229</v>
      </c>
      <c r="M3671" s="10">
        <v>1.0404122106505099E-61</v>
      </c>
      <c r="N3671" s="10">
        <v>1.8643973761162101E-60</v>
      </c>
      <c r="O3671" t="s">
        <v>6309</v>
      </c>
      <c r="Q3671">
        <v>4742</v>
      </c>
      <c r="R3671">
        <v>7</v>
      </c>
      <c r="S3671">
        <v>4</v>
      </c>
      <c r="T3671" t="s">
        <v>6313</v>
      </c>
    </row>
    <row r="3672" spans="1:20" hidden="1" x14ac:dyDescent="0.2">
      <c r="A3672" t="s">
        <v>4914</v>
      </c>
      <c r="B3672">
        <v>442525</v>
      </c>
      <c r="C3672" t="s">
        <v>4914</v>
      </c>
      <c r="D3672" t="s">
        <v>13</v>
      </c>
      <c r="E3672" t="s">
        <v>4914</v>
      </c>
      <c r="F3672" s="8">
        <v>4.4707800397552502</v>
      </c>
      <c r="G3672" s="8">
        <v>4.1690166650826402E-3</v>
      </c>
      <c r="H3672" s="8">
        <v>1.0751092802339201E-2</v>
      </c>
      <c r="J3672">
        <v>1</v>
      </c>
      <c r="K3672" t="s">
        <v>4914</v>
      </c>
      <c r="L3672" s="8">
        <v>2.16931818210531</v>
      </c>
      <c r="M3672" s="10">
        <v>9.6172400932823402E-20</v>
      </c>
      <c r="N3672" s="10">
        <v>5.9828577144287803E-19</v>
      </c>
      <c r="O3672" t="s">
        <v>6309</v>
      </c>
      <c r="Q3672">
        <v>5333</v>
      </c>
      <c r="R3672">
        <v>7</v>
      </c>
      <c r="S3672">
        <v>4</v>
      </c>
    </row>
    <row r="3673" spans="1:20" hidden="1" x14ac:dyDescent="0.2">
      <c r="A3673" t="s">
        <v>2998</v>
      </c>
      <c r="B3673">
        <v>359819</v>
      </c>
      <c r="C3673" t="s">
        <v>2998</v>
      </c>
      <c r="D3673" t="s">
        <v>13</v>
      </c>
      <c r="E3673" t="s">
        <v>2998</v>
      </c>
      <c r="F3673" s="8">
        <v>4.0827805710541503</v>
      </c>
      <c r="G3673" s="8">
        <v>1.15820130938331E-2</v>
      </c>
      <c r="H3673" s="8">
        <v>2.7386121569417499E-2</v>
      </c>
      <c r="J3673">
        <v>1</v>
      </c>
      <c r="K3673" t="s">
        <v>2998</v>
      </c>
      <c r="L3673" s="8">
        <v>1.46438871330665</v>
      </c>
      <c r="M3673" s="8">
        <v>1.2786276320588799E-3</v>
      </c>
      <c r="N3673" s="8">
        <v>3.2183290422459899E-3</v>
      </c>
      <c r="O3673" t="s">
        <v>6309</v>
      </c>
      <c r="Q3673">
        <v>5334</v>
      </c>
      <c r="R3673">
        <v>7</v>
      </c>
      <c r="S3673">
        <v>4</v>
      </c>
    </row>
    <row r="3674" spans="1:20" hidden="1" x14ac:dyDescent="0.2">
      <c r="A3674" t="s">
        <v>1411</v>
      </c>
      <c r="B3674">
        <v>1910</v>
      </c>
      <c r="C3674" t="s">
        <v>1411</v>
      </c>
      <c r="D3674" t="s">
        <v>9</v>
      </c>
      <c r="E3674" t="s">
        <v>1411</v>
      </c>
      <c r="F3674" s="8">
        <v>6.0915068333691096</v>
      </c>
      <c r="G3674" s="10">
        <v>5.1816727137246001E-7</v>
      </c>
      <c r="H3674" s="10">
        <v>2.1598853588891702E-6</v>
      </c>
      <c r="J3674">
        <v>1</v>
      </c>
      <c r="K3674" t="s">
        <v>1411</v>
      </c>
      <c r="L3674" s="8">
        <v>4.4637441694212097</v>
      </c>
      <c r="M3674" s="10">
        <v>8.2799696423790498E-60</v>
      </c>
      <c r="N3674" s="10">
        <v>1.4347848385251199E-58</v>
      </c>
      <c r="O3674" t="s">
        <v>6309</v>
      </c>
      <c r="Q3674">
        <v>5337</v>
      </c>
      <c r="R3674">
        <v>7</v>
      </c>
      <c r="S3674">
        <v>4</v>
      </c>
    </row>
    <row r="3675" spans="1:20" hidden="1" x14ac:dyDescent="0.2">
      <c r="A3675" t="s">
        <v>3045</v>
      </c>
      <c r="B3675">
        <v>80313</v>
      </c>
      <c r="C3675" t="s">
        <v>3045</v>
      </c>
      <c r="D3675" t="s">
        <v>9</v>
      </c>
      <c r="E3675" t="s">
        <v>3045</v>
      </c>
      <c r="F3675">
        <v>0.53533483053935405</v>
      </c>
      <c r="G3675" s="8">
        <v>4.5129172381385498E-4</v>
      </c>
      <c r="H3675" s="8">
        <v>1.34933068196072E-3</v>
      </c>
      <c r="J3675">
        <v>1</v>
      </c>
      <c r="K3675" t="s">
        <v>3045</v>
      </c>
      <c r="L3675" s="8">
        <v>1.1015536051658299</v>
      </c>
      <c r="M3675" s="10">
        <v>1.9635787509624902E-24</v>
      </c>
      <c r="N3675" s="10">
        <v>1.4158530874701601E-23</v>
      </c>
      <c r="O3675" t="s">
        <v>6309</v>
      </c>
      <c r="Q3675">
        <v>5338</v>
      </c>
      <c r="R3675">
        <v>7</v>
      </c>
      <c r="S3675">
        <v>4</v>
      </c>
    </row>
    <row r="3676" spans="1:20" hidden="1" x14ac:dyDescent="0.2">
      <c r="A3676" t="s">
        <v>829</v>
      </c>
      <c r="B3676">
        <v>30850</v>
      </c>
      <c r="C3676" t="s">
        <v>829</v>
      </c>
      <c r="D3676" t="s">
        <v>9</v>
      </c>
      <c r="E3676" t="s">
        <v>829</v>
      </c>
      <c r="F3676">
        <v>0.86002771732860095</v>
      </c>
      <c r="G3676" s="10">
        <v>8.7613972838229104E-7</v>
      </c>
      <c r="H3676" s="10">
        <v>3.57645055260192E-6</v>
      </c>
      <c r="K3676" t="s">
        <v>829</v>
      </c>
      <c r="L3676" s="8">
        <v>2.0461544483723202</v>
      </c>
      <c r="M3676" s="10">
        <v>1.15283065025291E-104</v>
      </c>
      <c r="N3676" s="10">
        <v>4.4616245669431498E-103</v>
      </c>
      <c r="O3676" t="s">
        <v>6309</v>
      </c>
      <c r="Q3676">
        <v>5339</v>
      </c>
      <c r="R3676">
        <v>7</v>
      </c>
      <c r="S3676">
        <v>4</v>
      </c>
    </row>
    <row r="3677" spans="1:20" hidden="1" x14ac:dyDescent="0.2">
      <c r="A3677" t="s">
        <v>1675</v>
      </c>
      <c r="B3677">
        <v>80028</v>
      </c>
      <c r="C3677" t="s">
        <v>1675</v>
      </c>
      <c r="D3677" t="s">
        <v>9</v>
      </c>
      <c r="E3677" t="s">
        <v>1675</v>
      </c>
      <c r="F3677">
        <v>0.94180048298332197</v>
      </c>
      <c r="G3677" s="10">
        <v>1.93437116858882E-19</v>
      </c>
      <c r="H3677" s="10">
        <v>1.8291252950849801E-18</v>
      </c>
      <c r="K3677" t="s">
        <v>1675</v>
      </c>
      <c r="L3677" s="8">
        <v>1.48704179985059</v>
      </c>
      <c r="M3677" s="10">
        <v>1.01324715890669E-96</v>
      </c>
      <c r="N3677" s="10">
        <v>3.4583234287147697E-95</v>
      </c>
      <c r="O3677" t="s">
        <v>6309</v>
      </c>
      <c r="Q3677">
        <v>5340</v>
      </c>
      <c r="R3677">
        <v>7</v>
      </c>
      <c r="S3677">
        <v>4</v>
      </c>
    </row>
    <row r="3678" spans="1:20" hidden="1" x14ac:dyDescent="0.2">
      <c r="A3678" t="s">
        <v>176</v>
      </c>
      <c r="B3678">
        <v>11214</v>
      </c>
      <c r="C3678" t="s">
        <v>176</v>
      </c>
      <c r="D3678" t="s">
        <v>9</v>
      </c>
      <c r="E3678" t="s">
        <v>176</v>
      </c>
      <c r="F3678">
        <v>0.76391971506699796</v>
      </c>
      <c r="G3678" s="10">
        <v>1.9953445794076099E-16</v>
      </c>
      <c r="H3678" s="10">
        <v>1.6112993000672899E-15</v>
      </c>
      <c r="K3678" t="s">
        <v>176</v>
      </c>
      <c r="L3678" s="8">
        <v>1.1386683272276901</v>
      </c>
      <c r="M3678" s="10">
        <v>7.8423183073498596E-64</v>
      </c>
      <c r="N3678" s="10">
        <v>1.4802669480913299E-62</v>
      </c>
      <c r="O3678" t="s">
        <v>6309</v>
      </c>
      <c r="Q3678">
        <v>5341</v>
      </c>
      <c r="R3678">
        <v>7</v>
      </c>
      <c r="S3678">
        <v>4</v>
      </c>
    </row>
    <row r="3679" spans="1:20" hidden="1" x14ac:dyDescent="0.2">
      <c r="A3679" t="s">
        <v>6265</v>
      </c>
      <c r="B3679">
        <v>7579</v>
      </c>
      <c r="C3679" t="s">
        <v>6265</v>
      </c>
      <c r="D3679" t="s">
        <v>9</v>
      </c>
      <c r="E3679" t="s">
        <v>6265</v>
      </c>
      <c r="F3679">
        <v>0.62142974818887997</v>
      </c>
      <c r="G3679" s="10">
        <v>2.9000455963423099E-5</v>
      </c>
      <c r="H3679" s="8">
        <v>1.00468663886057E-4</v>
      </c>
      <c r="J3679">
        <v>1</v>
      </c>
      <c r="K3679" t="s">
        <v>6265</v>
      </c>
      <c r="L3679" s="8">
        <v>1.00127014370583</v>
      </c>
      <c r="M3679" s="10">
        <v>2.95183325794071E-21</v>
      </c>
      <c r="N3679" s="10">
        <v>1.9320923150821999E-20</v>
      </c>
      <c r="O3679" t="s">
        <v>6309</v>
      </c>
      <c r="Q3679">
        <v>5342</v>
      </c>
      <c r="R3679">
        <v>7</v>
      </c>
      <c r="S3679">
        <v>4</v>
      </c>
    </row>
    <row r="3680" spans="1:20" hidden="1" x14ac:dyDescent="0.2">
      <c r="A3680" t="s">
        <v>4407</v>
      </c>
      <c r="B3680">
        <v>171177</v>
      </c>
      <c r="C3680" t="s">
        <v>4407</v>
      </c>
      <c r="D3680" t="s">
        <v>9</v>
      </c>
      <c r="E3680" t="s">
        <v>4407</v>
      </c>
      <c r="F3680" s="8">
        <v>2.21447688434451</v>
      </c>
      <c r="G3680" s="8">
        <v>1.67535387368292E-4</v>
      </c>
      <c r="H3680" s="8">
        <v>5.28421186570213E-4</v>
      </c>
      <c r="J3680">
        <v>1</v>
      </c>
      <c r="K3680" t="s">
        <v>4407</v>
      </c>
      <c r="L3680" s="8">
        <v>2.97404093932392</v>
      </c>
      <c r="M3680" s="10">
        <v>3.00515754647881E-47</v>
      </c>
      <c r="N3680" s="10">
        <v>3.9233932112192999E-46</v>
      </c>
      <c r="O3680" t="s">
        <v>6309</v>
      </c>
      <c r="Q3680">
        <v>5343</v>
      </c>
      <c r="R3680">
        <v>7</v>
      </c>
      <c r="S3680">
        <v>4</v>
      </c>
    </row>
    <row r="3681" spans="1:19" hidden="1" x14ac:dyDescent="0.2">
      <c r="A3681" t="s">
        <v>3358</v>
      </c>
      <c r="B3681">
        <v>114932</v>
      </c>
      <c r="C3681" t="s">
        <v>3358</v>
      </c>
      <c r="D3681" t="s">
        <v>9</v>
      </c>
      <c r="E3681" t="s">
        <v>3358</v>
      </c>
      <c r="F3681">
        <v>0.59537407202668202</v>
      </c>
      <c r="G3681" s="10">
        <v>2.9426976028621201E-10</v>
      </c>
      <c r="H3681" s="10">
        <v>1.5953232997103901E-9</v>
      </c>
      <c r="K3681" t="s">
        <v>3358</v>
      </c>
      <c r="L3681" s="8">
        <v>1.0792746478953399</v>
      </c>
      <c r="M3681" s="10">
        <v>1.4644672973539799E-50</v>
      </c>
      <c r="N3681" s="10">
        <v>2.0697673067986801E-49</v>
      </c>
      <c r="O3681" t="s">
        <v>6309</v>
      </c>
      <c r="Q3681">
        <v>5344</v>
      </c>
      <c r="R3681">
        <v>7</v>
      </c>
      <c r="S3681">
        <v>4</v>
      </c>
    </row>
    <row r="3682" spans="1:19" hidden="1" x14ac:dyDescent="0.2">
      <c r="A3682" t="s">
        <v>1119</v>
      </c>
      <c r="B3682">
        <v>64651</v>
      </c>
      <c r="C3682" t="s">
        <v>1119</v>
      </c>
      <c r="D3682" t="s">
        <v>9</v>
      </c>
      <c r="E3682" t="s">
        <v>1119</v>
      </c>
      <c r="F3682">
        <v>0.86298464178001399</v>
      </c>
      <c r="G3682" s="10">
        <v>2.9357934713048602E-14</v>
      </c>
      <c r="H3682" s="10">
        <v>2.09274517172343E-13</v>
      </c>
      <c r="K3682" t="s">
        <v>1119</v>
      </c>
      <c r="L3682" s="8">
        <v>1.4769335104179599</v>
      </c>
      <c r="M3682" s="10">
        <v>8.9759550298262004E-93</v>
      </c>
      <c r="N3682" s="10">
        <v>2.87952659169669E-91</v>
      </c>
      <c r="O3682" t="s">
        <v>6309</v>
      </c>
      <c r="Q3682">
        <v>5345</v>
      </c>
      <c r="R3682">
        <v>7</v>
      </c>
      <c r="S3682">
        <v>4</v>
      </c>
    </row>
    <row r="3683" spans="1:19" hidden="1" x14ac:dyDescent="0.2">
      <c r="A3683" t="s">
        <v>708</v>
      </c>
      <c r="B3683">
        <v>92922</v>
      </c>
      <c r="C3683" t="s">
        <v>708</v>
      </c>
      <c r="D3683" t="s">
        <v>9</v>
      </c>
      <c r="E3683" t="s">
        <v>708</v>
      </c>
      <c r="F3683">
        <v>0.77131878864033498</v>
      </c>
      <c r="G3683" s="8">
        <v>1.04700453342016E-4</v>
      </c>
      <c r="H3683" s="8">
        <v>3.3930212401404598E-4</v>
      </c>
      <c r="J3683">
        <v>1</v>
      </c>
      <c r="K3683" t="s">
        <v>708</v>
      </c>
      <c r="L3683" s="8">
        <v>1.5898698585557001</v>
      </c>
      <c r="M3683" s="10">
        <v>6.2100355940152704E-32</v>
      </c>
      <c r="N3683" s="10">
        <v>5.5657112750572702E-31</v>
      </c>
      <c r="O3683" t="s">
        <v>6309</v>
      </c>
      <c r="Q3683">
        <v>5346</v>
      </c>
      <c r="R3683">
        <v>7</v>
      </c>
      <c r="S3683">
        <v>4</v>
      </c>
    </row>
    <row r="3684" spans="1:19" hidden="1" x14ac:dyDescent="0.2">
      <c r="A3684" t="s">
        <v>2107</v>
      </c>
      <c r="B3684">
        <v>26508</v>
      </c>
      <c r="C3684" t="s">
        <v>2107</v>
      </c>
      <c r="D3684" t="s">
        <v>9</v>
      </c>
      <c r="E3684" t="s">
        <v>2107</v>
      </c>
      <c r="F3684" s="8">
        <v>1.3198248709995499</v>
      </c>
      <c r="G3684" s="8">
        <v>9.2724546135033797E-4</v>
      </c>
      <c r="H3684" s="8">
        <v>2.66071340064181E-3</v>
      </c>
      <c r="J3684">
        <v>1</v>
      </c>
      <c r="K3684" t="s">
        <v>2107</v>
      </c>
      <c r="L3684" s="8">
        <v>2.2998258034582202</v>
      </c>
      <c r="M3684" s="10">
        <v>8.36347119735202E-26</v>
      </c>
      <c r="N3684" s="10">
        <v>6.3168169055425797E-25</v>
      </c>
      <c r="O3684" t="s">
        <v>6309</v>
      </c>
      <c r="Q3684">
        <v>5347</v>
      </c>
      <c r="R3684">
        <v>7</v>
      </c>
      <c r="S3684">
        <v>4</v>
      </c>
    </row>
    <row r="3685" spans="1:19" hidden="1" x14ac:dyDescent="0.2">
      <c r="A3685" t="s">
        <v>4771</v>
      </c>
      <c r="B3685">
        <v>10512</v>
      </c>
      <c r="C3685" t="s">
        <v>4771</v>
      </c>
      <c r="D3685" t="s">
        <v>9</v>
      </c>
      <c r="E3685" t="s">
        <v>4771</v>
      </c>
      <c r="F3685" s="8">
        <v>1.9579917926039001</v>
      </c>
      <c r="G3685" s="10">
        <v>5.5568116493683502E-5</v>
      </c>
      <c r="H3685" s="8">
        <v>1.86395042211458E-4</v>
      </c>
      <c r="J3685">
        <v>1</v>
      </c>
      <c r="K3685" t="s">
        <v>4771</v>
      </c>
      <c r="L3685" s="8">
        <v>2.7274466896412699</v>
      </c>
      <c r="M3685" s="10">
        <v>1.57509451140695E-78</v>
      </c>
      <c r="N3685" s="10">
        <v>3.9256489234852099E-77</v>
      </c>
      <c r="O3685" t="s">
        <v>6309</v>
      </c>
      <c r="Q3685">
        <v>5348</v>
      </c>
      <c r="R3685">
        <v>7</v>
      </c>
      <c r="S3685">
        <v>4</v>
      </c>
    </row>
    <row r="3686" spans="1:19" hidden="1" x14ac:dyDescent="0.2">
      <c r="A3686" t="s">
        <v>2100</v>
      </c>
      <c r="B3686">
        <v>3280</v>
      </c>
      <c r="C3686" t="s">
        <v>2100</v>
      </c>
      <c r="D3686" t="s">
        <v>9</v>
      </c>
      <c r="E3686" t="s">
        <v>2100</v>
      </c>
      <c r="F3686">
        <v>0.77517520983622101</v>
      </c>
      <c r="G3686" s="8">
        <v>5.5014331750979101E-3</v>
      </c>
      <c r="H3686" s="8">
        <v>1.3855261211606001E-2</v>
      </c>
      <c r="K3686" t="s">
        <v>2100</v>
      </c>
      <c r="L3686" s="8">
        <v>1.77576954274743</v>
      </c>
      <c r="M3686" s="10">
        <v>6.6520068336193505E-110</v>
      </c>
      <c r="N3686" s="10">
        <v>2.7866778095679601E-108</v>
      </c>
      <c r="O3686" t="s">
        <v>6309</v>
      </c>
      <c r="Q3686">
        <v>5349</v>
      </c>
      <c r="R3686">
        <v>7</v>
      </c>
      <c r="S3686">
        <v>4</v>
      </c>
    </row>
    <row r="3687" spans="1:19" hidden="1" x14ac:dyDescent="0.2">
      <c r="A3687" t="s">
        <v>2113</v>
      </c>
      <c r="B3687">
        <v>23119</v>
      </c>
      <c r="C3687" t="s">
        <v>2113</v>
      </c>
      <c r="D3687" t="s">
        <v>9</v>
      </c>
      <c r="E3687" t="s">
        <v>2113</v>
      </c>
      <c r="F3687">
        <v>0.58533886895142395</v>
      </c>
      <c r="G3687" s="10">
        <v>3.3264548699928698E-8</v>
      </c>
      <c r="H3687" s="10">
        <v>1.54223064625064E-7</v>
      </c>
      <c r="K3687" t="s">
        <v>2113</v>
      </c>
      <c r="L3687" s="8">
        <v>1.1932362061925501</v>
      </c>
      <c r="M3687" s="10">
        <v>2.7134602451795601E-71</v>
      </c>
      <c r="N3687" s="10">
        <v>5.8831478392217301E-70</v>
      </c>
      <c r="O3687" t="s">
        <v>6309</v>
      </c>
      <c r="Q3687">
        <v>5350</v>
      </c>
      <c r="R3687">
        <v>7</v>
      </c>
      <c r="S3687">
        <v>4</v>
      </c>
    </row>
    <row r="3688" spans="1:19" hidden="1" x14ac:dyDescent="0.2">
      <c r="A3688" t="s">
        <v>1566</v>
      </c>
      <c r="B3688">
        <v>2117</v>
      </c>
      <c r="C3688" t="s">
        <v>1566</v>
      </c>
      <c r="D3688" t="s">
        <v>9</v>
      </c>
      <c r="E3688" t="s">
        <v>1566</v>
      </c>
      <c r="F3688">
        <v>0.79171446416596403</v>
      </c>
      <c r="G3688" s="10">
        <v>3.7267208286236298E-13</v>
      </c>
      <c r="H3688" s="10">
        <v>2.47748325272182E-12</v>
      </c>
      <c r="K3688" t="s">
        <v>1566</v>
      </c>
      <c r="L3688" s="8">
        <v>1.4191090196703899</v>
      </c>
      <c r="M3688" s="10">
        <v>6.1221014172247496E-84</v>
      </c>
      <c r="N3688" s="10">
        <v>1.70525694913202E-82</v>
      </c>
      <c r="O3688" t="s">
        <v>6309</v>
      </c>
      <c r="Q3688">
        <v>5351</v>
      </c>
      <c r="R3688">
        <v>7</v>
      </c>
      <c r="S3688">
        <v>4</v>
      </c>
    </row>
    <row r="3689" spans="1:19" hidden="1" x14ac:dyDescent="0.2">
      <c r="A3689" t="s">
        <v>665</v>
      </c>
      <c r="B3689">
        <v>23271</v>
      </c>
      <c r="C3689" t="s">
        <v>665</v>
      </c>
      <c r="D3689" t="s">
        <v>9</v>
      </c>
      <c r="E3689" t="s">
        <v>665</v>
      </c>
      <c r="F3689">
        <v>0.52356916489976502</v>
      </c>
      <c r="G3689" s="10">
        <v>2.9199741277053398E-6</v>
      </c>
      <c r="H3689" s="10">
        <v>1.13090361417252E-5</v>
      </c>
      <c r="K3689" t="s">
        <v>665</v>
      </c>
      <c r="L3689" s="8">
        <v>1.00045685105142</v>
      </c>
      <c r="M3689" s="10">
        <v>4.8486259276665403E-43</v>
      </c>
      <c r="N3689" s="10">
        <v>5.7144131163216998E-42</v>
      </c>
      <c r="O3689" t="s">
        <v>6309</v>
      </c>
      <c r="Q3689">
        <v>5352</v>
      </c>
      <c r="R3689">
        <v>7</v>
      </c>
      <c r="S3689">
        <v>4</v>
      </c>
    </row>
    <row r="3690" spans="1:19" hidden="1" x14ac:dyDescent="0.2">
      <c r="A3690" t="s">
        <v>3900</v>
      </c>
      <c r="B3690">
        <v>90102</v>
      </c>
      <c r="C3690" t="s">
        <v>3900</v>
      </c>
      <c r="D3690" t="s">
        <v>9</v>
      </c>
      <c r="E3690" t="s">
        <v>3900</v>
      </c>
      <c r="F3690">
        <v>0.83455649276729404</v>
      </c>
      <c r="G3690" s="10">
        <v>5.7439323685645295E-17</v>
      </c>
      <c r="H3690" s="10">
        <v>4.7610667152541803E-16</v>
      </c>
      <c r="K3690" t="s">
        <v>3900</v>
      </c>
      <c r="L3690" s="8">
        <v>1.3396077507692901</v>
      </c>
      <c r="M3690" s="10">
        <v>4.6744729850077801E-92</v>
      </c>
      <c r="N3690" s="10">
        <v>1.4829800850624399E-90</v>
      </c>
      <c r="O3690" t="s">
        <v>6309</v>
      </c>
      <c r="Q3690">
        <v>5353</v>
      </c>
      <c r="R3690">
        <v>7</v>
      </c>
      <c r="S3690">
        <v>4</v>
      </c>
    </row>
    <row r="3691" spans="1:19" hidden="1" x14ac:dyDescent="0.2">
      <c r="A3691" t="s">
        <v>1301</v>
      </c>
      <c r="B3691">
        <v>63951</v>
      </c>
      <c r="C3691" t="s">
        <v>1301</v>
      </c>
      <c r="D3691" t="s">
        <v>9</v>
      </c>
      <c r="E3691" t="s">
        <v>1301</v>
      </c>
      <c r="F3691" s="8">
        <v>1.0247204067691</v>
      </c>
      <c r="G3691" s="10">
        <v>9.4858042315722005E-7</v>
      </c>
      <c r="H3691" s="10">
        <v>3.8604253348716902E-6</v>
      </c>
      <c r="J3691">
        <v>1</v>
      </c>
      <c r="K3691" t="s">
        <v>1301</v>
      </c>
      <c r="L3691" s="8">
        <v>1.80845728068546</v>
      </c>
      <c r="M3691" s="10">
        <v>1.8296949562937401E-81</v>
      </c>
      <c r="N3691" s="10">
        <v>4.8194715893078402E-80</v>
      </c>
      <c r="O3691" t="s">
        <v>6309</v>
      </c>
      <c r="Q3691">
        <v>5354</v>
      </c>
      <c r="R3691">
        <v>7</v>
      </c>
      <c r="S3691">
        <v>4</v>
      </c>
    </row>
    <row r="3692" spans="1:19" hidden="1" x14ac:dyDescent="0.2">
      <c r="A3692" t="s">
        <v>6105</v>
      </c>
      <c r="B3692">
        <v>339324</v>
      </c>
      <c r="C3692" t="s">
        <v>6105</v>
      </c>
      <c r="D3692" t="s">
        <v>9</v>
      </c>
      <c r="E3692" t="s">
        <v>6105</v>
      </c>
      <c r="F3692">
        <v>0.66535385507790901</v>
      </c>
      <c r="G3692" s="10">
        <v>1.5399940370922599E-7</v>
      </c>
      <c r="H3692" s="10">
        <v>6.7045241247509595E-7</v>
      </c>
      <c r="K3692" t="s">
        <v>6105</v>
      </c>
      <c r="L3692" s="8">
        <v>1.0142008396452999</v>
      </c>
      <c r="M3692" s="10">
        <v>2.4270511425096201E-40</v>
      </c>
      <c r="N3692" s="10">
        <v>2.6603824684231299E-39</v>
      </c>
      <c r="O3692" t="s">
        <v>6309</v>
      </c>
      <c r="Q3692">
        <v>5355</v>
      </c>
      <c r="R3692">
        <v>7</v>
      </c>
      <c r="S3692">
        <v>4</v>
      </c>
    </row>
    <row r="3693" spans="1:19" hidden="1" x14ac:dyDescent="0.2">
      <c r="A3693" t="s">
        <v>1493</v>
      </c>
      <c r="B3693">
        <v>10117</v>
      </c>
      <c r="C3693" t="s">
        <v>1493</v>
      </c>
      <c r="D3693" t="s">
        <v>9</v>
      </c>
      <c r="E3693" t="s">
        <v>1493</v>
      </c>
      <c r="F3693" s="8">
        <v>2.94390714204703</v>
      </c>
      <c r="G3693" s="10">
        <v>5.9170833577620501E-5</v>
      </c>
      <c r="H3693" s="8">
        <v>1.97577199872967E-4</v>
      </c>
      <c r="J3693">
        <v>1</v>
      </c>
      <c r="K3693" t="s">
        <v>1493</v>
      </c>
      <c r="L3693" s="8">
        <v>2.7787309304772401</v>
      </c>
      <c r="M3693" s="10">
        <v>1.0844344978191899E-55</v>
      </c>
      <c r="N3693" s="10">
        <v>1.72365993868809E-54</v>
      </c>
      <c r="O3693" t="s">
        <v>6309</v>
      </c>
      <c r="Q3693">
        <v>5356</v>
      </c>
      <c r="R3693">
        <v>7</v>
      </c>
      <c r="S3693">
        <v>4</v>
      </c>
    </row>
    <row r="3694" spans="1:19" hidden="1" x14ac:dyDescent="0.2">
      <c r="A3694" t="s">
        <v>3067</v>
      </c>
      <c r="B3694">
        <v>4052</v>
      </c>
      <c r="C3694" t="s">
        <v>3067</v>
      </c>
      <c r="D3694" t="s">
        <v>9</v>
      </c>
      <c r="E3694" t="s">
        <v>3067</v>
      </c>
      <c r="F3694" s="8">
        <v>1.22735735071997</v>
      </c>
      <c r="G3694" s="10">
        <v>7.2785872824340895E-5</v>
      </c>
      <c r="H3694" s="8">
        <v>2.40125276579671E-4</v>
      </c>
      <c r="J3694">
        <v>1</v>
      </c>
      <c r="K3694" t="s">
        <v>3067</v>
      </c>
      <c r="L3694" s="8">
        <v>2.7557534961836598</v>
      </c>
      <c r="M3694" s="10">
        <v>4.0702022804648198E-119</v>
      </c>
      <c r="N3694" s="10">
        <v>1.96360769435656E-117</v>
      </c>
      <c r="O3694" t="s">
        <v>6309</v>
      </c>
      <c r="Q3694">
        <v>5357</v>
      </c>
      <c r="R3694">
        <v>7</v>
      </c>
      <c r="S3694">
        <v>4</v>
      </c>
    </row>
    <row r="3695" spans="1:19" hidden="1" x14ac:dyDescent="0.2">
      <c r="A3695" t="s">
        <v>1141</v>
      </c>
      <c r="B3695">
        <v>1510</v>
      </c>
      <c r="C3695" t="s">
        <v>1141</v>
      </c>
      <c r="D3695" t="s">
        <v>9</v>
      </c>
      <c r="E3695" t="s">
        <v>1141</v>
      </c>
      <c r="F3695" s="8">
        <v>1.13696169221987</v>
      </c>
      <c r="G3695" s="8">
        <v>3.6438467626079198E-4</v>
      </c>
      <c r="H3695" s="8">
        <v>1.0996253945959301E-3</v>
      </c>
      <c r="J3695">
        <v>1</v>
      </c>
      <c r="K3695" t="s">
        <v>1141</v>
      </c>
      <c r="L3695" s="8">
        <v>2.9028186734974599</v>
      </c>
      <c r="M3695" s="10">
        <v>1.1044716959776199E-115</v>
      </c>
      <c r="N3695" s="10">
        <v>5.0646538338257397E-114</v>
      </c>
      <c r="O3695" t="s">
        <v>6309</v>
      </c>
      <c r="Q3695">
        <v>5358</v>
      </c>
      <c r="R3695">
        <v>7</v>
      </c>
      <c r="S3695">
        <v>4</v>
      </c>
    </row>
    <row r="3696" spans="1:19" hidden="1" x14ac:dyDescent="0.2">
      <c r="A3696" t="s">
        <v>4981</v>
      </c>
      <c r="B3696">
        <v>9056</v>
      </c>
      <c r="C3696" t="s">
        <v>4981</v>
      </c>
      <c r="D3696" t="s">
        <v>9</v>
      </c>
      <c r="E3696" t="s">
        <v>4981</v>
      </c>
      <c r="F3696" s="8">
        <v>2.2463510630167001</v>
      </c>
      <c r="G3696" s="10">
        <v>9.30540998418878E-8</v>
      </c>
      <c r="H3696" s="10">
        <v>4.1380687281099303E-7</v>
      </c>
      <c r="J3696">
        <v>1</v>
      </c>
      <c r="K3696" t="s">
        <v>4981</v>
      </c>
      <c r="L3696" s="8">
        <v>4.6367737522422203</v>
      </c>
      <c r="M3696" s="8">
        <v>0</v>
      </c>
      <c r="N3696" s="8">
        <v>0</v>
      </c>
      <c r="O3696" t="s">
        <v>6309</v>
      </c>
      <c r="Q3696">
        <v>5359</v>
      </c>
      <c r="R3696">
        <v>7</v>
      </c>
      <c r="S3696">
        <v>4</v>
      </c>
    </row>
    <row r="3697" spans="1:19" hidden="1" x14ac:dyDescent="0.2">
      <c r="A3697" t="s">
        <v>4331</v>
      </c>
      <c r="B3697">
        <v>5939</v>
      </c>
      <c r="C3697" t="s">
        <v>4331</v>
      </c>
      <c r="D3697" t="s">
        <v>9</v>
      </c>
      <c r="E3697" t="s">
        <v>4331</v>
      </c>
      <c r="F3697">
        <v>0.85105733262709005</v>
      </c>
      <c r="G3697" s="10">
        <v>1.5978675093206699E-9</v>
      </c>
      <c r="H3697" s="10">
        <v>8.2231433744587203E-9</v>
      </c>
      <c r="K3697" t="s">
        <v>4331</v>
      </c>
      <c r="L3697" s="8">
        <v>1.8423664148237799</v>
      </c>
      <c r="M3697" s="10">
        <v>2.0615650907055001E-119</v>
      </c>
      <c r="N3697" s="10">
        <v>9.9916130849992893E-118</v>
      </c>
      <c r="O3697" t="s">
        <v>6309</v>
      </c>
      <c r="Q3697">
        <v>5360</v>
      </c>
      <c r="R3697">
        <v>7</v>
      </c>
      <c r="S3697">
        <v>4</v>
      </c>
    </row>
    <row r="3698" spans="1:19" hidden="1" x14ac:dyDescent="0.2">
      <c r="A3698" t="s">
        <v>6015</v>
      </c>
      <c r="B3698">
        <v>9925</v>
      </c>
      <c r="C3698" t="s">
        <v>6015</v>
      </c>
      <c r="D3698" t="s">
        <v>9</v>
      </c>
      <c r="E3698" t="s">
        <v>6015</v>
      </c>
      <c r="F3698">
        <v>0.361340842729371</v>
      </c>
      <c r="G3698" s="8">
        <v>1.74656398710556E-4</v>
      </c>
      <c r="H3698" s="8">
        <v>5.49836276610342E-4</v>
      </c>
      <c r="K3698" t="s">
        <v>6015</v>
      </c>
      <c r="L3698" s="8">
        <v>1.09476340307078</v>
      </c>
      <c r="M3698" s="10">
        <v>4.5315154426964704E-62</v>
      </c>
      <c r="N3698" s="10">
        <v>8.1996743820371507E-61</v>
      </c>
      <c r="O3698" t="s">
        <v>6309</v>
      </c>
      <c r="Q3698">
        <v>5361</v>
      </c>
      <c r="R3698">
        <v>7</v>
      </c>
      <c r="S3698">
        <v>4</v>
      </c>
    </row>
    <row r="3699" spans="1:19" hidden="1" x14ac:dyDescent="0.2">
      <c r="A3699" t="s">
        <v>2391</v>
      </c>
      <c r="B3699">
        <v>3678</v>
      </c>
      <c r="C3699" t="s">
        <v>2391</v>
      </c>
      <c r="D3699" t="s">
        <v>9</v>
      </c>
      <c r="E3699" t="s">
        <v>2391</v>
      </c>
      <c r="F3699">
        <v>0.79703023743005597</v>
      </c>
      <c r="G3699" s="8">
        <v>3.75253229922692E-3</v>
      </c>
      <c r="H3699" s="8">
        <v>9.7600441276435006E-3</v>
      </c>
      <c r="J3699">
        <v>1</v>
      </c>
      <c r="K3699" t="s">
        <v>2391</v>
      </c>
      <c r="L3699" s="8">
        <v>2.4223682849753301</v>
      </c>
      <c r="M3699" s="10">
        <v>6.6938368244688804E-117</v>
      </c>
      <c r="N3699" s="10">
        <v>3.1240880219443401E-115</v>
      </c>
      <c r="O3699" t="s">
        <v>6309</v>
      </c>
      <c r="Q3699">
        <v>5362</v>
      </c>
      <c r="R3699">
        <v>7</v>
      </c>
      <c r="S3699">
        <v>4</v>
      </c>
    </row>
    <row r="3700" spans="1:19" hidden="1" x14ac:dyDescent="0.2">
      <c r="A3700" t="s">
        <v>348</v>
      </c>
      <c r="B3700">
        <v>10123</v>
      </c>
      <c r="C3700" t="s">
        <v>348</v>
      </c>
      <c r="D3700" t="s">
        <v>9</v>
      </c>
      <c r="E3700" t="s">
        <v>348</v>
      </c>
      <c r="F3700">
        <v>0.84252123673888402</v>
      </c>
      <c r="G3700" s="8">
        <v>1.04219374658556E-2</v>
      </c>
      <c r="H3700" s="8">
        <v>2.4898076573167598E-2</v>
      </c>
      <c r="J3700">
        <v>1</v>
      </c>
      <c r="K3700" t="s">
        <v>348</v>
      </c>
      <c r="L3700" s="8">
        <v>2.55974976972358</v>
      </c>
      <c r="M3700" s="10">
        <v>4.1266093371301901E-118</v>
      </c>
      <c r="N3700" s="10">
        <v>1.95489584883628E-116</v>
      </c>
      <c r="O3700" t="s">
        <v>6309</v>
      </c>
      <c r="Q3700">
        <v>5363</v>
      </c>
      <c r="R3700">
        <v>7</v>
      </c>
      <c r="S3700">
        <v>4</v>
      </c>
    </row>
    <row r="3701" spans="1:19" hidden="1" x14ac:dyDescent="0.2">
      <c r="A3701" t="s">
        <v>1588</v>
      </c>
      <c r="B3701">
        <v>2151</v>
      </c>
      <c r="C3701" t="s">
        <v>1588</v>
      </c>
      <c r="D3701" t="s">
        <v>9</v>
      </c>
      <c r="E3701" t="s">
        <v>1588</v>
      </c>
      <c r="F3701" s="8">
        <v>3.3838205337827398</v>
      </c>
      <c r="G3701" s="8">
        <v>3.99383014956846E-2</v>
      </c>
      <c r="H3701">
        <v>8.1926668996008395E-2</v>
      </c>
      <c r="J3701">
        <v>1</v>
      </c>
      <c r="K3701" t="s">
        <v>1588</v>
      </c>
      <c r="L3701" s="8">
        <v>4.3830746160336798</v>
      </c>
      <c r="M3701" s="10">
        <v>2.7225891729784701E-128</v>
      </c>
      <c r="N3701" s="10">
        <v>1.4839053065110802E-126</v>
      </c>
      <c r="O3701" t="s">
        <v>6309</v>
      </c>
      <c r="Q3701">
        <v>5364</v>
      </c>
      <c r="R3701">
        <v>7</v>
      </c>
      <c r="S3701">
        <v>4</v>
      </c>
    </row>
    <row r="3702" spans="1:19" hidden="1" x14ac:dyDescent="0.2">
      <c r="A3702" t="s">
        <v>820</v>
      </c>
      <c r="B3702">
        <v>1028</v>
      </c>
      <c r="C3702" t="s">
        <v>820</v>
      </c>
      <c r="D3702" t="s">
        <v>9</v>
      </c>
      <c r="E3702" t="s">
        <v>820</v>
      </c>
      <c r="F3702" s="8">
        <v>3.6936075807162898</v>
      </c>
      <c r="G3702" s="8">
        <v>2.21648497677958E-2</v>
      </c>
      <c r="H3702" s="8">
        <v>4.89933326071793E-2</v>
      </c>
      <c r="J3702">
        <v>1</v>
      </c>
      <c r="K3702" t="s">
        <v>820</v>
      </c>
      <c r="L3702" s="8">
        <v>3.27536941833608</v>
      </c>
      <c r="M3702" s="10">
        <v>1.6652870236870099E-39</v>
      </c>
      <c r="N3702" s="10">
        <v>1.7935568241781801E-38</v>
      </c>
      <c r="O3702" t="s">
        <v>6309</v>
      </c>
      <c r="Q3702">
        <v>5365</v>
      </c>
      <c r="R3702">
        <v>7</v>
      </c>
      <c r="S3702">
        <v>4</v>
      </c>
    </row>
    <row r="3703" spans="1:19" hidden="1" x14ac:dyDescent="0.2">
      <c r="A3703" t="s">
        <v>5746</v>
      </c>
      <c r="B3703">
        <v>23555</v>
      </c>
      <c r="C3703" t="s">
        <v>5746</v>
      </c>
      <c r="D3703" t="s">
        <v>9</v>
      </c>
      <c r="E3703" t="s">
        <v>5746</v>
      </c>
      <c r="F3703">
        <v>0.63129065627517</v>
      </c>
      <c r="G3703">
        <v>9.3833008297701206E-2</v>
      </c>
      <c r="H3703">
        <v>0.16684522533694701</v>
      </c>
      <c r="J3703">
        <v>1</v>
      </c>
      <c r="K3703" t="s">
        <v>5746</v>
      </c>
      <c r="L3703" s="8">
        <v>2.8439698637328799</v>
      </c>
      <c r="M3703" s="10">
        <v>2.5854353038846499E-100</v>
      </c>
      <c r="N3703" s="10">
        <v>9.3084535289460602E-99</v>
      </c>
      <c r="O3703" t="s">
        <v>6309</v>
      </c>
      <c r="Q3703">
        <v>5366</v>
      </c>
      <c r="R3703">
        <v>7</v>
      </c>
      <c r="S3703">
        <v>4</v>
      </c>
    </row>
    <row r="3704" spans="1:19" hidden="1" x14ac:dyDescent="0.2">
      <c r="A3704" t="s">
        <v>2447</v>
      </c>
      <c r="B3704">
        <v>3764</v>
      </c>
      <c r="C3704" t="s">
        <v>2447</v>
      </c>
      <c r="D3704" t="s">
        <v>9</v>
      </c>
      <c r="E3704" t="s">
        <v>2447</v>
      </c>
      <c r="F3704" s="8">
        <v>2.0056139158586301</v>
      </c>
      <c r="G3704" s="8">
        <v>3.0472721477164899E-2</v>
      </c>
      <c r="H3704">
        <v>6.4245762366872697E-2</v>
      </c>
      <c r="J3704">
        <v>1</v>
      </c>
      <c r="K3704" t="s">
        <v>2447</v>
      </c>
      <c r="L3704" s="8">
        <v>5.4228028997096303</v>
      </c>
      <c r="M3704" s="8">
        <v>0</v>
      </c>
      <c r="N3704" s="8">
        <v>0</v>
      </c>
      <c r="O3704" t="s">
        <v>6309</v>
      </c>
      <c r="Q3704">
        <v>5367</v>
      </c>
      <c r="R3704">
        <v>7</v>
      </c>
      <c r="S3704">
        <v>4</v>
      </c>
    </row>
    <row r="3705" spans="1:19" hidden="1" x14ac:dyDescent="0.2">
      <c r="A3705" t="s">
        <v>2237</v>
      </c>
      <c r="B3705">
        <v>26353</v>
      </c>
      <c r="C3705" t="s">
        <v>2237</v>
      </c>
      <c r="D3705" t="s">
        <v>9</v>
      </c>
      <c r="E3705" t="s">
        <v>2237</v>
      </c>
      <c r="F3705" s="8">
        <v>1.1299621522518699</v>
      </c>
      <c r="G3705" s="8">
        <v>1.63086253478097E-4</v>
      </c>
      <c r="H3705" s="8">
        <v>5.1548341011392802E-4</v>
      </c>
      <c r="J3705">
        <v>1</v>
      </c>
      <c r="K3705" t="s">
        <v>2237</v>
      </c>
      <c r="L3705" s="8">
        <v>3.74020858557448</v>
      </c>
      <c r="M3705" s="8">
        <v>0</v>
      </c>
      <c r="N3705" s="8">
        <v>0</v>
      </c>
      <c r="O3705" t="s">
        <v>6309</v>
      </c>
      <c r="Q3705">
        <v>5368</v>
      </c>
      <c r="R3705">
        <v>7</v>
      </c>
      <c r="S3705">
        <v>4</v>
      </c>
    </row>
    <row r="3706" spans="1:19" hidden="1" x14ac:dyDescent="0.2">
      <c r="A3706" t="s">
        <v>2652</v>
      </c>
      <c r="B3706">
        <v>100499405</v>
      </c>
      <c r="C3706" t="s">
        <v>2652</v>
      </c>
      <c r="D3706" t="s">
        <v>10</v>
      </c>
      <c r="E3706" t="s">
        <v>2652</v>
      </c>
      <c r="F3706" s="8">
        <v>4.2904764257115504</v>
      </c>
      <c r="G3706" s="8">
        <v>4.1368905738502501E-3</v>
      </c>
      <c r="H3706" s="8">
        <v>1.0675077524160101E-2</v>
      </c>
      <c r="J3706">
        <v>1</v>
      </c>
      <c r="K3706" t="s">
        <v>2652</v>
      </c>
      <c r="L3706" s="8">
        <v>4.2048381392530096</v>
      </c>
      <c r="M3706" s="10">
        <v>7.1635266169064103E-81</v>
      </c>
      <c r="N3706" s="10">
        <v>1.8650626364661401E-79</v>
      </c>
      <c r="O3706" t="s">
        <v>6309</v>
      </c>
      <c r="Q3706">
        <v>5369</v>
      </c>
      <c r="R3706">
        <v>7</v>
      </c>
      <c r="S3706">
        <v>4</v>
      </c>
    </row>
    <row r="3707" spans="1:19" hidden="1" x14ac:dyDescent="0.2">
      <c r="A3707" t="s">
        <v>5336</v>
      </c>
      <c r="B3707">
        <v>136306</v>
      </c>
      <c r="C3707" t="s">
        <v>5336</v>
      </c>
      <c r="D3707" t="s">
        <v>9</v>
      </c>
      <c r="E3707" t="s">
        <v>5336</v>
      </c>
      <c r="F3707" s="8">
        <v>1.6949136880206399</v>
      </c>
      <c r="G3707" s="8">
        <v>2.53523399967777E-2</v>
      </c>
      <c r="H3707">
        <v>5.5042599622006597E-2</v>
      </c>
      <c r="J3707">
        <v>1</v>
      </c>
      <c r="K3707" t="s">
        <v>5336</v>
      </c>
      <c r="L3707" s="8">
        <v>3.19728864360534</v>
      </c>
      <c r="M3707" s="10">
        <v>5.04149840492245E-83</v>
      </c>
      <c r="N3707" s="10">
        <v>1.37152266191945E-81</v>
      </c>
      <c r="O3707" t="s">
        <v>6309</v>
      </c>
      <c r="Q3707">
        <v>5370</v>
      </c>
      <c r="R3707">
        <v>7</v>
      </c>
      <c r="S3707">
        <v>4</v>
      </c>
    </row>
    <row r="3708" spans="1:19" hidden="1" x14ac:dyDescent="0.2">
      <c r="A3708" t="s">
        <v>109</v>
      </c>
      <c r="B3708">
        <v>576</v>
      </c>
      <c r="C3708" t="s">
        <v>109</v>
      </c>
      <c r="D3708" t="s">
        <v>9</v>
      </c>
      <c r="E3708" t="s">
        <v>109</v>
      </c>
      <c r="F3708" s="8">
        <v>1.2622327264620401</v>
      </c>
      <c r="G3708" s="8">
        <v>1.8214675470863799E-2</v>
      </c>
      <c r="H3708" s="8">
        <v>4.1023742494942103E-2</v>
      </c>
      <c r="J3708">
        <v>1</v>
      </c>
      <c r="K3708" t="s">
        <v>109</v>
      </c>
      <c r="L3708" s="8">
        <v>2.5731288161166201</v>
      </c>
      <c r="M3708" s="10">
        <v>4.8147758135763097E-55</v>
      </c>
      <c r="N3708" s="10">
        <v>7.5200734980215395E-54</v>
      </c>
      <c r="O3708" t="s">
        <v>6309</v>
      </c>
      <c r="Q3708">
        <v>5371</v>
      </c>
      <c r="R3708">
        <v>7</v>
      </c>
      <c r="S3708">
        <v>4</v>
      </c>
    </row>
    <row r="3709" spans="1:19" hidden="1" x14ac:dyDescent="0.2">
      <c r="A3709" t="s">
        <v>5024</v>
      </c>
      <c r="B3709">
        <v>6525</v>
      </c>
      <c r="C3709" t="s">
        <v>5024</v>
      </c>
      <c r="D3709" t="s">
        <v>9</v>
      </c>
      <c r="E3709" t="s">
        <v>5024</v>
      </c>
      <c r="F3709">
        <v>0.60665481194773996</v>
      </c>
      <c r="G3709" s="10">
        <v>9.3262133419049798E-10</v>
      </c>
      <c r="H3709" s="10">
        <v>4.8824146201765698E-9</v>
      </c>
      <c r="K3709" t="s">
        <v>5024</v>
      </c>
      <c r="L3709" s="8">
        <v>1.0015891404354</v>
      </c>
      <c r="M3709" s="10">
        <v>3.8414269887162898E-47</v>
      </c>
      <c r="N3709" s="10">
        <v>5.0027480126303998E-46</v>
      </c>
      <c r="O3709" t="s">
        <v>6309</v>
      </c>
      <c r="Q3709">
        <v>5372</v>
      </c>
      <c r="R3709">
        <v>7</v>
      </c>
      <c r="S3709">
        <v>4</v>
      </c>
    </row>
    <row r="3710" spans="1:19" hidden="1" x14ac:dyDescent="0.2">
      <c r="A3710" t="s">
        <v>686</v>
      </c>
      <c r="B3710">
        <v>729438</v>
      </c>
      <c r="C3710" t="s">
        <v>686</v>
      </c>
      <c r="D3710" t="s">
        <v>9</v>
      </c>
      <c r="E3710" t="s">
        <v>686</v>
      </c>
      <c r="F3710">
        <v>0.82210474518653598</v>
      </c>
      <c r="G3710" s="10">
        <v>2.2385299312689798E-12</v>
      </c>
      <c r="H3710" s="10">
        <v>1.41194574622773E-11</v>
      </c>
      <c r="K3710" t="s">
        <v>686</v>
      </c>
      <c r="L3710" s="8">
        <v>1.4371703526047701</v>
      </c>
      <c r="M3710" s="10">
        <v>1.5377763502825799E-90</v>
      </c>
      <c r="N3710" s="10">
        <v>4.78228710394394E-89</v>
      </c>
      <c r="O3710" t="s">
        <v>6309</v>
      </c>
      <c r="Q3710">
        <v>5373</v>
      </c>
      <c r="R3710">
        <v>7</v>
      </c>
      <c r="S3710">
        <v>4</v>
      </c>
    </row>
    <row r="3711" spans="1:19" hidden="1" x14ac:dyDescent="0.2">
      <c r="A3711" t="s">
        <v>6153</v>
      </c>
      <c r="B3711">
        <v>168544</v>
      </c>
      <c r="C3711" t="s">
        <v>6153</v>
      </c>
      <c r="D3711" t="s">
        <v>9</v>
      </c>
      <c r="E3711" t="s">
        <v>6153</v>
      </c>
      <c r="F3711" s="8">
        <v>3.0227981883248201</v>
      </c>
      <c r="G3711" s="8">
        <v>4.0319252791746196E-3</v>
      </c>
      <c r="H3711" s="8">
        <v>1.0424245311611201E-2</v>
      </c>
      <c r="J3711">
        <v>1</v>
      </c>
      <c r="K3711" t="s">
        <v>6153</v>
      </c>
      <c r="L3711" s="8">
        <v>3.01822308978169</v>
      </c>
      <c r="M3711" s="10">
        <v>4.9687963848408398E-49</v>
      </c>
      <c r="N3711" s="10">
        <v>6.7939232860955297E-48</v>
      </c>
      <c r="O3711" t="s">
        <v>6309</v>
      </c>
      <c r="Q3711">
        <v>5374</v>
      </c>
      <c r="R3711">
        <v>7</v>
      </c>
      <c r="S3711">
        <v>4</v>
      </c>
    </row>
    <row r="3712" spans="1:19" hidden="1" x14ac:dyDescent="0.2">
      <c r="A3712" t="s">
        <v>3465</v>
      </c>
      <c r="B3712">
        <v>8736</v>
      </c>
      <c r="C3712" t="s">
        <v>3465</v>
      </c>
      <c r="D3712" t="s">
        <v>9</v>
      </c>
      <c r="E3712" t="s">
        <v>3465</v>
      </c>
      <c r="F3712">
        <v>0.62535926735192304</v>
      </c>
      <c r="G3712" s="8">
        <v>1.07121604784831E-2</v>
      </c>
      <c r="H3712" s="8">
        <v>2.5537348767458699E-2</v>
      </c>
      <c r="J3712">
        <v>1</v>
      </c>
      <c r="K3712" t="s">
        <v>3465</v>
      </c>
      <c r="L3712" s="8">
        <v>2.0990836503111101</v>
      </c>
      <c r="M3712" s="10">
        <v>1.2701272820027701E-65</v>
      </c>
      <c r="N3712" s="10">
        <v>2.48064598666666E-64</v>
      </c>
      <c r="O3712" t="s">
        <v>6309</v>
      </c>
      <c r="Q3712">
        <v>5375</v>
      </c>
      <c r="R3712">
        <v>7</v>
      </c>
      <c r="S3712">
        <v>4</v>
      </c>
    </row>
    <row r="3713" spans="1:19" hidden="1" x14ac:dyDescent="0.2">
      <c r="A3713" t="s">
        <v>1916</v>
      </c>
      <c r="B3713">
        <v>84662</v>
      </c>
      <c r="C3713" t="s">
        <v>1916</v>
      </c>
      <c r="D3713" t="s">
        <v>9</v>
      </c>
      <c r="E3713" t="s">
        <v>1916</v>
      </c>
      <c r="F3713">
        <v>0.35045742201927699</v>
      </c>
      <c r="G3713" s="8">
        <v>2.27862583518561E-2</v>
      </c>
      <c r="H3713">
        <v>5.0162490387169703E-2</v>
      </c>
      <c r="J3713">
        <v>1</v>
      </c>
      <c r="K3713" t="s">
        <v>1916</v>
      </c>
      <c r="L3713" s="8">
        <v>1.9800806074945001</v>
      </c>
      <c r="M3713" s="10">
        <v>1.96538644930393E-123</v>
      </c>
      <c r="N3713" s="10">
        <v>1.00675722459222E-121</v>
      </c>
      <c r="O3713" t="s">
        <v>6309</v>
      </c>
      <c r="Q3713">
        <v>5376</v>
      </c>
      <c r="R3713">
        <v>7</v>
      </c>
      <c r="S3713">
        <v>4</v>
      </c>
    </row>
    <row r="3714" spans="1:19" hidden="1" x14ac:dyDescent="0.2">
      <c r="A3714" t="s">
        <v>5378</v>
      </c>
      <c r="B3714">
        <v>85461</v>
      </c>
      <c r="C3714" t="s">
        <v>5378</v>
      </c>
      <c r="D3714" t="s">
        <v>9</v>
      </c>
      <c r="E3714" t="s">
        <v>5378</v>
      </c>
      <c r="F3714">
        <v>0.24781350765254601</v>
      </c>
      <c r="G3714" s="8">
        <v>2.2290742130250899E-2</v>
      </c>
      <c r="H3714" s="8">
        <v>4.9240736413813699E-2</v>
      </c>
      <c r="K3714" t="s">
        <v>5378</v>
      </c>
      <c r="L3714" s="8">
        <v>1.2840856828909699</v>
      </c>
      <c r="M3714" s="10">
        <v>1.6210065831694299E-69</v>
      </c>
      <c r="N3714" s="10">
        <v>3.3953836695203798E-68</v>
      </c>
      <c r="O3714" t="s">
        <v>6309</v>
      </c>
      <c r="Q3714">
        <v>5377</v>
      </c>
      <c r="R3714">
        <v>7</v>
      </c>
      <c r="S3714">
        <v>4</v>
      </c>
    </row>
    <row r="3715" spans="1:19" hidden="1" x14ac:dyDescent="0.2">
      <c r="A3715" t="s">
        <v>256</v>
      </c>
      <c r="B3715">
        <v>63982</v>
      </c>
      <c r="C3715" t="s">
        <v>256</v>
      </c>
      <c r="D3715" t="s">
        <v>9</v>
      </c>
      <c r="E3715" t="s">
        <v>256</v>
      </c>
      <c r="F3715">
        <v>0.81017282529313195</v>
      </c>
      <c r="G3715" s="8">
        <v>1.4748895067375699E-3</v>
      </c>
      <c r="H3715" s="8">
        <v>4.0934968332723099E-3</v>
      </c>
      <c r="J3715">
        <v>1</v>
      </c>
      <c r="K3715" t="s">
        <v>256</v>
      </c>
      <c r="L3715" s="8">
        <v>2.7951925984891499</v>
      </c>
      <c r="M3715" s="10">
        <v>7.7474660561912301E-158</v>
      </c>
      <c r="N3715" s="10">
        <v>6.5786636972558497E-156</v>
      </c>
      <c r="O3715" t="s">
        <v>6309</v>
      </c>
      <c r="Q3715">
        <v>5378</v>
      </c>
      <c r="R3715">
        <v>7</v>
      </c>
      <c r="S3715">
        <v>4</v>
      </c>
    </row>
    <row r="3716" spans="1:19" hidden="1" x14ac:dyDescent="0.2">
      <c r="A3716" t="s">
        <v>3672</v>
      </c>
      <c r="B3716">
        <v>9891</v>
      </c>
      <c r="C3716" t="s">
        <v>3672</v>
      </c>
      <c r="D3716" t="s">
        <v>9</v>
      </c>
      <c r="E3716" t="s">
        <v>3672</v>
      </c>
      <c r="F3716">
        <v>0.51079334802061205</v>
      </c>
      <c r="G3716" s="8">
        <v>2.4381135637177701E-4</v>
      </c>
      <c r="H3716" s="8">
        <v>7.53169086538027E-4</v>
      </c>
      <c r="K3716" t="s">
        <v>3672</v>
      </c>
      <c r="L3716" s="8">
        <v>2.4018549250488701</v>
      </c>
      <c r="M3716" s="10">
        <v>1.7214601617053001E-253</v>
      </c>
      <c r="N3716" s="10">
        <v>4.93010540674563E-251</v>
      </c>
      <c r="O3716" t="s">
        <v>6309</v>
      </c>
      <c r="Q3716">
        <v>5379</v>
      </c>
      <c r="R3716">
        <v>7</v>
      </c>
      <c r="S3716">
        <v>4</v>
      </c>
    </row>
    <row r="3717" spans="1:19" hidden="1" x14ac:dyDescent="0.2">
      <c r="A3717" t="s">
        <v>1470</v>
      </c>
      <c r="B3717">
        <v>2000</v>
      </c>
      <c r="C3717" t="s">
        <v>1470</v>
      </c>
      <c r="D3717" t="s">
        <v>9</v>
      </c>
      <c r="E3717" t="s">
        <v>1470</v>
      </c>
      <c r="F3717">
        <v>0.33955086935259798</v>
      </c>
      <c r="G3717" s="8">
        <v>6.4990703722596598E-3</v>
      </c>
      <c r="H3717" s="8">
        <v>1.6157172394705498E-2</v>
      </c>
      <c r="K3717" t="s">
        <v>1470</v>
      </c>
      <c r="L3717" s="8">
        <v>1.2911611827932601</v>
      </c>
      <c r="M3717" s="10">
        <v>2.9643221158810198E-63</v>
      </c>
      <c r="N3717" s="10">
        <v>5.5355684420035401E-62</v>
      </c>
      <c r="O3717" t="s">
        <v>6309</v>
      </c>
      <c r="Q3717">
        <v>5380</v>
      </c>
      <c r="R3717">
        <v>7</v>
      </c>
      <c r="S3717">
        <v>4</v>
      </c>
    </row>
    <row r="3718" spans="1:19" hidden="1" x14ac:dyDescent="0.2">
      <c r="A3718" t="s">
        <v>3858</v>
      </c>
      <c r="B3718">
        <v>5175</v>
      </c>
      <c r="C3718" t="s">
        <v>3858</v>
      </c>
      <c r="D3718" t="s">
        <v>9</v>
      </c>
      <c r="E3718" t="s">
        <v>3858</v>
      </c>
      <c r="F3718" s="8">
        <v>1.0725819336240301</v>
      </c>
      <c r="G3718" s="8">
        <v>1.64625162235973E-4</v>
      </c>
      <c r="H3718" s="8">
        <v>5.19836970369236E-4</v>
      </c>
      <c r="J3718">
        <v>1</v>
      </c>
      <c r="K3718" t="s">
        <v>3858</v>
      </c>
      <c r="L3718" s="8">
        <v>2.6026949706159099</v>
      </c>
      <c r="M3718" s="10">
        <v>4.7467161391804099E-157</v>
      </c>
      <c r="N3718" s="10">
        <v>3.9664668045782603E-155</v>
      </c>
      <c r="O3718" t="s">
        <v>6309</v>
      </c>
      <c r="Q3718">
        <v>5381</v>
      </c>
      <c r="R3718">
        <v>7</v>
      </c>
      <c r="S3718">
        <v>4</v>
      </c>
    </row>
    <row r="3719" spans="1:19" hidden="1" x14ac:dyDescent="0.2">
      <c r="A3719" t="s">
        <v>688</v>
      </c>
      <c r="B3719">
        <v>54897</v>
      </c>
      <c r="C3719" t="s">
        <v>688</v>
      </c>
      <c r="D3719" t="s">
        <v>9</v>
      </c>
      <c r="E3719" t="s">
        <v>688</v>
      </c>
      <c r="F3719">
        <v>0.58415014620468497</v>
      </c>
      <c r="G3719" s="8">
        <v>1.4926204494641699E-3</v>
      </c>
      <c r="H3719" s="8">
        <v>4.1397019261031499E-3</v>
      </c>
      <c r="J3719">
        <v>1</v>
      </c>
      <c r="K3719" t="s">
        <v>688</v>
      </c>
      <c r="L3719" s="8">
        <v>1.2970118223744</v>
      </c>
      <c r="M3719" s="10">
        <v>6.5994536161973698E-37</v>
      </c>
      <c r="N3719" s="10">
        <v>6.7260623510535702E-36</v>
      </c>
      <c r="O3719" t="s">
        <v>6309</v>
      </c>
      <c r="Q3719">
        <v>5382</v>
      </c>
      <c r="R3719">
        <v>7</v>
      </c>
      <c r="S3719">
        <v>4</v>
      </c>
    </row>
    <row r="3720" spans="1:19" hidden="1" x14ac:dyDescent="0.2">
      <c r="A3720" t="s">
        <v>4872</v>
      </c>
      <c r="B3720">
        <v>387700</v>
      </c>
      <c r="C3720" t="s">
        <v>4872</v>
      </c>
      <c r="D3720" t="s">
        <v>9</v>
      </c>
      <c r="E3720" t="s">
        <v>4872</v>
      </c>
      <c r="F3720">
        <v>0.78705062616214905</v>
      </c>
      <c r="G3720">
        <v>0.28001242036507101</v>
      </c>
      <c r="H3720">
        <v>0.374035365298719</v>
      </c>
      <c r="J3720">
        <v>1</v>
      </c>
      <c r="K3720" t="s">
        <v>4872</v>
      </c>
      <c r="L3720" s="8">
        <v>3.03517576580002</v>
      </c>
      <c r="M3720" s="10">
        <v>3.3406738256039001E-57</v>
      </c>
      <c r="N3720" s="10">
        <v>5.4642392278296803E-56</v>
      </c>
      <c r="O3720" t="s">
        <v>6309</v>
      </c>
      <c r="Q3720">
        <v>5383</v>
      </c>
      <c r="R3720">
        <v>7</v>
      </c>
      <c r="S3720">
        <v>4</v>
      </c>
    </row>
    <row r="3721" spans="1:19" hidden="1" x14ac:dyDescent="0.2">
      <c r="A3721" t="s">
        <v>6059</v>
      </c>
      <c r="B3721">
        <v>284307</v>
      </c>
      <c r="C3721" t="s">
        <v>6059</v>
      </c>
      <c r="D3721" t="s">
        <v>9</v>
      </c>
      <c r="E3721" t="s">
        <v>6059</v>
      </c>
      <c r="F3721" s="8">
        <v>1.0389778239401399</v>
      </c>
      <c r="G3721" s="10">
        <v>2.4894776160596599E-10</v>
      </c>
      <c r="H3721" s="10">
        <v>1.3563974331890101E-9</v>
      </c>
      <c r="J3721">
        <v>1</v>
      </c>
      <c r="K3721" t="s">
        <v>6059</v>
      </c>
      <c r="L3721" s="8">
        <v>1.6347714569579599</v>
      </c>
      <c r="M3721" s="10">
        <v>1.5727790065618E-67</v>
      </c>
      <c r="N3721" s="10">
        <v>3.1842710182337098E-66</v>
      </c>
      <c r="O3721" t="s">
        <v>6309</v>
      </c>
      <c r="Q3721">
        <v>5384</v>
      </c>
      <c r="R3721">
        <v>7</v>
      </c>
      <c r="S3721">
        <v>4</v>
      </c>
    </row>
    <row r="3722" spans="1:19" hidden="1" x14ac:dyDescent="0.2">
      <c r="A3722" t="s">
        <v>1368</v>
      </c>
      <c r="B3722">
        <v>1837</v>
      </c>
      <c r="C3722" t="s">
        <v>1368</v>
      </c>
      <c r="D3722" t="s">
        <v>9</v>
      </c>
      <c r="E3722" t="s">
        <v>1368</v>
      </c>
      <c r="F3722">
        <v>0.97419057451579105</v>
      </c>
      <c r="G3722" s="10">
        <v>2.8834107568922602E-16</v>
      </c>
      <c r="H3722" s="10">
        <v>2.3086110479608301E-15</v>
      </c>
      <c r="K3722" t="s">
        <v>1368</v>
      </c>
      <c r="L3722" s="8">
        <v>1.31246075690195</v>
      </c>
      <c r="M3722" s="10">
        <v>1.6747794572086701E-60</v>
      </c>
      <c r="N3722" s="10">
        <v>2.9409463344729599E-59</v>
      </c>
      <c r="O3722" t="s">
        <v>6309</v>
      </c>
      <c r="Q3722">
        <v>5385</v>
      </c>
      <c r="R3722">
        <v>7</v>
      </c>
      <c r="S3722">
        <v>4</v>
      </c>
    </row>
    <row r="3723" spans="1:19" hidden="1" x14ac:dyDescent="0.2">
      <c r="A3723" t="s">
        <v>4406</v>
      </c>
      <c r="B3723">
        <v>58480</v>
      </c>
      <c r="C3723" t="s">
        <v>4406</v>
      </c>
      <c r="D3723" t="s">
        <v>9</v>
      </c>
      <c r="E3723" t="s">
        <v>4406</v>
      </c>
      <c r="F3723">
        <v>0.93150779721596999</v>
      </c>
      <c r="G3723" s="10">
        <v>8.8303991706092705E-21</v>
      </c>
      <c r="H3723" s="10">
        <v>8.9243665139869497E-20</v>
      </c>
      <c r="K3723" t="s">
        <v>4406</v>
      </c>
      <c r="L3723" s="8">
        <v>1.28347167355781</v>
      </c>
      <c r="M3723" s="10">
        <v>1.9680544488799701E-83</v>
      </c>
      <c r="N3723" s="10">
        <v>5.4385630967601402E-82</v>
      </c>
      <c r="O3723" t="s">
        <v>6309</v>
      </c>
      <c r="Q3723">
        <v>5386</v>
      </c>
      <c r="R3723">
        <v>7</v>
      </c>
      <c r="S3723">
        <v>4</v>
      </c>
    </row>
    <row r="3724" spans="1:19" hidden="1" x14ac:dyDescent="0.2">
      <c r="A3724" t="s">
        <v>2618</v>
      </c>
      <c r="B3724">
        <v>8994</v>
      </c>
      <c r="C3724" t="s">
        <v>2618</v>
      </c>
      <c r="D3724" t="s">
        <v>9</v>
      </c>
      <c r="E3724" t="s">
        <v>2618</v>
      </c>
      <c r="F3724">
        <v>0.98890640792811502</v>
      </c>
      <c r="G3724" s="10">
        <v>4.8042199849918103E-27</v>
      </c>
      <c r="H3724" s="10">
        <v>6.47456441073407E-26</v>
      </c>
      <c r="K3724" t="s">
        <v>2618</v>
      </c>
      <c r="L3724" s="8">
        <v>1.25128078269321</v>
      </c>
      <c r="M3724" s="10">
        <v>5.4386924906149701E-81</v>
      </c>
      <c r="N3724" s="10">
        <v>1.4195122579274499E-79</v>
      </c>
      <c r="O3724" t="s">
        <v>6309</v>
      </c>
      <c r="Q3724">
        <v>5387</v>
      </c>
      <c r="R3724">
        <v>7</v>
      </c>
      <c r="S3724">
        <v>4</v>
      </c>
    </row>
    <row r="3725" spans="1:19" hidden="1" x14ac:dyDescent="0.2">
      <c r="A3725" t="s">
        <v>2661</v>
      </c>
      <c r="B3725">
        <v>339535</v>
      </c>
      <c r="C3725" t="s">
        <v>2661</v>
      </c>
      <c r="D3725" t="s">
        <v>10</v>
      </c>
      <c r="E3725" t="s">
        <v>2661</v>
      </c>
      <c r="F3725" s="8">
        <v>1.35049335442352</v>
      </c>
      <c r="G3725" s="10">
        <v>1.8706818725433399E-6</v>
      </c>
      <c r="H3725" s="10">
        <v>7.3902413975952203E-6</v>
      </c>
      <c r="J3725">
        <v>1</v>
      </c>
      <c r="K3725" t="s">
        <v>2661</v>
      </c>
      <c r="L3725" s="8">
        <v>1.6297076313833301</v>
      </c>
      <c r="M3725" s="10">
        <v>4.4752513774943499E-28</v>
      </c>
      <c r="N3725" s="10">
        <v>3.61034171946746E-27</v>
      </c>
      <c r="O3725" t="s">
        <v>6309</v>
      </c>
      <c r="Q3725">
        <v>5388</v>
      </c>
      <c r="R3725">
        <v>7</v>
      </c>
      <c r="S3725">
        <v>4</v>
      </c>
    </row>
    <row r="3726" spans="1:19" hidden="1" x14ac:dyDescent="0.2">
      <c r="A3726" t="s">
        <v>5736</v>
      </c>
      <c r="B3726">
        <v>162514</v>
      </c>
      <c r="C3726" t="s">
        <v>5736</v>
      </c>
      <c r="D3726" t="s">
        <v>9</v>
      </c>
      <c r="E3726" t="s">
        <v>5736</v>
      </c>
      <c r="F3726" s="8">
        <v>1.99405388346153</v>
      </c>
      <c r="G3726" s="10">
        <v>3.3515337167683402E-15</v>
      </c>
      <c r="H3726" s="10">
        <v>2.5317812412663299E-14</v>
      </c>
      <c r="J3726">
        <v>1</v>
      </c>
      <c r="K3726" t="s">
        <v>5736</v>
      </c>
      <c r="L3726" s="8">
        <v>2.18071165167889</v>
      </c>
      <c r="M3726" s="10">
        <v>2.63217302233842E-78</v>
      </c>
      <c r="N3726" s="10">
        <v>6.5395383850731102E-77</v>
      </c>
      <c r="O3726" t="s">
        <v>6309</v>
      </c>
      <c r="Q3726">
        <v>5389</v>
      </c>
      <c r="R3726">
        <v>7</v>
      </c>
      <c r="S3726">
        <v>4</v>
      </c>
    </row>
    <row r="3727" spans="1:19" hidden="1" x14ac:dyDescent="0.2">
      <c r="A3727" t="s">
        <v>2679</v>
      </c>
      <c r="B3727">
        <v>101929397</v>
      </c>
      <c r="C3727" t="s">
        <v>2679</v>
      </c>
      <c r="D3727" t="s">
        <v>10</v>
      </c>
      <c r="E3727" t="s">
        <v>2679</v>
      </c>
      <c r="F3727" s="8">
        <v>4.0873964909678397</v>
      </c>
      <c r="G3727" s="10">
        <v>2.3354238819927E-6</v>
      </c>
      <c r="H3727" s="10">
        <v>9.1417293143724704E-6</v>
      </c>
      <c r="J3727">
        <v>1</v>
      </c>
      <c r="K3727" t="s">
        <v>2679</v>
      </c>
      <c r="L3727" s="8">
        <v>2.7597093411044602</v>
      </c>
      <c r="M3727" s="10">
        <v>6.8271320484596304E-27</v>
      </c>
      <c r="N3727" s="10">
        <v>5.3210079396987501E-26</v>
      </c>
      <c r="O3727" t="s">
        <v>6309</v>
      </c>
      <c r="Q3727">
        <v>5390</v>
      </c>
      <c r="R3727">
        <v>7</v>
      </c>
      <c r="S3727">
        <v>4</v>
      </c>
    </row>
    <row r="3728" spans="1:19" hidden="1" x14ac:dyDescent="0.2">
      <c r="A3728" t="s">
        <v>4841</v>
      </c>
      <c r="B3728">
        <v>414241</v>
      </c>
      <c r="C3728" t="s">
        <v>4841</v>
      </c>
      <c r="D3728" t="s">
        <v>13</v>
      </c>
      <c r="E3728" t="s">
        <v>4841</v>
      </c>
      <c r="F3728" s="8">
        <v>2.2449064715550699</v>
      </c>
      <c r="G3728" s="10">
        <v>7.1391689916773404E-5</v>
      </c>
      <c r="H3728" s="8">
        <v>2.3585680457746899E-4</v>
      </c>
      <c r="J3728">
        <v>1</v>
      </c>
      <c r="K3728" t="s">
        <v>4841</v>
      </c>
      <c r="L3728" s="8">
        <v>2.21088372315165</v>
      </c>
      <c r="M3728" s="10">
        <v>3.8444191822103301E-17</v>
      </c>
      <c r="N3728" s="10">
        <v>2.1774674127503101E-16</v>
      </c>
      <c r="O3728" t="s">
        <v>6309</v>
      </c>
      <c r="Q3728">
        <v>5391</v>
      </c>
      <c r="R3728">
        <v>7</v>
      </c>
      <c r="S3728">
        <v>4</v>
      </c>
    </row>
    <row r="3729" spans="1:19" hidden="1" x14ac:dyDescent="0.2">
      <c r="A3729" t="s">
        <v>3504</v>
      </c>
      <c r="B3729">
        <v>149013</v>
      </c>
      <c r="C3729" t="s">
        <v>3504</v>
      </c>
      <c r="D3729" t="s">
        <v>9</v>
      </c>
      <c r="E3729" t="s">
        <v>3504</v>
      </c>
      <c r="F3729">
        <v>0.56029796389560604</v>
      </c>
      <c r="G3729" s="10">
        <v>5.4679601211716597E-5</v>
      </c>
      <c r="H3729" s="8">
        <v>1.8361279897367801E-4</v>
      </c>
      <c r="K3729" t="s">
        <v>3504</v>
      </c>
      <c r="L3729" s="8">
        <v>1.0006701913692999</v>
      </c>
      <c r="M3729" s="10">
        <v>3.0966322480272199E-22</v>
      </c>
      <c r="N3729" s="10">
        <v>2.0902765311678101E-21</v>
      </c>
      <c r="O3729" t="s">
        <v>6309</v>
      </c>
      <c r="Q3729">
        <v>5392</v>
      </c>
      <c r="R3729">
        <v>7</v>
      </c>
      <c r="S3729">
        <v>4</v>
      </c>
    </row>
    <row r="3730" spans="1:19" hidden="1" x14ac:dyDescent="0.2">
      <c r="A3730" t="s">
        <v>6226</v>
      </c>
      <c r="B3730">
        <v>91661</v>
      </c>
      <c r="C3730" t="s">
        <v>6226</v>
      </c>
      <c r="D3730" t="s">
        <v>9</v>
      </c>
      <c r="E3730" t="s">
        <v>6226</v>
      </c>
      <c r="F3730">
        <v>0.70617326150378801</v>
      </c>
      <c r="G3730" s="10">
        <v>6.9109545295273298E-7</v>
      </c>
      <c r="H3730" s="10">
        <v>2.8507940101546902E-6</v>
      </c>
      <c r="K3730" t="s">
        <v>6226</v>
      </c>
      <c r="L3730" s="8">
        <v>1.4284645447462001</v>
      </c>
      <c r="M3730" s="10">
        <v>5.6306070125892103E-52</v>
      </c>
      <c r="N3730" s="10">
        <v>8.1893357672021205E-51</v>
      </c>
      <c r="O3730" t="s">
        <v>6309</v>
      </c>
      <c r="Q3730">
        <v>5393</v>
      </c>
      <c r="R3730">
        <v>7</v>
      </c>
      <c r="S3730">
        <v>4</v>
      </c>
    </row>
    <row r="3731" spans="1:19" hidden="1" x14ac:dyDescent="0.2">
      <c r="A3731" t="s">
        <v>3102</v>
      </c>
      <c r="B3731">
        <v>100505636</v>
      </c>
      <c r="C3731" t="s">
        <v>3102</v>
      </c>
      <c r="D3731" t="s">
        <v>10</v>
      </c>
      <c r="E3731" t="s">
        <v>3102</v>
      </c>
      <c r="F3731" s="8">
        <v>1.2238361018959101</v>
      </c>
      <c r="G3731" s="8">
        <v>3.2679016813408698E-4</v>
      </c>
      <c r="H3731" s="8">
        <v>9.9115809382346095E-4</v>
      </c>
      <c r="J3731">
        <v>1</v>
      </c>
      <c r="K3731" t="s">
        <v>3102</v>
      </c>
      <c r="L3731" s="8">
        <v>2.2658562955457602</v>
      </c>
      <c r="M3731" s="10">
        <v>9.1786594166866993E-28</v>
      </c>
      <c r="N3731" s="10">
        <v>7.3501603356350102E-27</v>
      </c>
      <c r="O3731" t="s">
        <v>6309</v>
      </c>
      <c r="Q3731">
        <v>5394</v>
      </c>
      <c r="R3731">
        <v>7</v>
      </c>
      <c r="S3731">
        <v>4</v>
      </c>
    </row>
    <row r="3732" spans="1:19" hidden="1" x14ac:dyDescent="0.2">
      <c r="A3732" t="s">
        <v>4951</v>
      </c>
      <c r="B3732">
        <v>84102</v>
      </c>
      <c r="C3732" t="s">
        <v>4951</v>
      </c>
      <c r="D3732" t="s">
        <v>9</v>
      </c>
      <c r="E3732" t="s">
        <v>4951</v>
      </c>
      <c r="F3732">
        <v>0.46574789559714902</v>
      </c>
      <c r="G3732" s="8">
        <v>6.3658449011821298E-4</v>
      </c>
      <c r="H3732" s="8">
        <v>1.86926282664631E-3</v>
      </c>
      <c r="J3732">
        <v>1</v>
      </c>
      <c r="K3732" t="s">
        <v>4951</v>
      </c>
      <c r="L3732" s="8">
        <v>1.0967910772566201</v>
      </c>
      <c r="M3732" s="10">
        <v>4.5092568676479797E-30</v>
      </c>
      <c r="N3732" s="10">
        <v>3.84244303763901E-29</v>
      </c>
      <c r="O3732" t="s">
        <v>6309</v>
      </c>
      <c r="Q3732">
        <v>5395</v>
      </c>
      <c r="R3732">
        <v>7</v>
      </c>
      <c r="S3732">
        <v>4</v>
      </c>
    </row>
    <row r="3733" spans="1:19" hidden="1" x14ac:dyDescent="0.2">
      <c r="A3733" t="s">
        <v>4551</v>
      </c>
      <c r="B3733">
        <v>100271526</v>
      </c>
      <c r="C3733" t="s">
        <v>4551</v>
      </c>
      <c r="D3733" t="s">
        <v>13</v>
      </c>
      <c r="E3733" t="s">
        <v>4551</v>
      </c>
      <c r="F3733">
        <v>0.63190594414506096</v>
      </c>
      <c r="G3733">
        <v>0.36012983586004799</v>
      </c>
      <c r="H3733">
        <v>0.44233321489677202</v>
      </c>
      <c r="J3733">
        <v>1</v>
      </c>
      <c r="K3733" t="s">
        <v>4551</v>
      </c>
      <c r="L3733" s="8">
        <v>1.66519687530547</v>
      </c>
      <c r="M3733" s="8">
        <v>1.6160789280479601E-3</v>
      </c>
      <c r="N3733" s="8">
        <v>4.0176242479715097E-3</v>
      </c>
      <c r="O3733" t="s">
        <v>6309</v>
      </c>
      <c r="Q3733">
        <v>5396</v>
      </c>
      <c r="R3733">
        <v>7</v>
      </c>
      <c r="S3733">
        <v>4</v>
      </c>
    </row>
    <row r="3734" spans="1:19" hidden="1" x14ac:dyDescent="0.2">
      <c r="A3734" t="s">
        <v>1783</v>
      </c>
      <c r="B3734">
        <v>102723316</v>
      </c>
      <c r="C3734" t="s">
        <v>1783</v>
      </c>
      <c r="D3734" t="s">
        <v>13</v>
      </c>
      <c r="E3734" t="s">
        <v>1783</v>
      </c>
      <c r="F3734">
        <v>0.82346164010401102</v>
      </c>
      <c r="G3734">
        <v>5.0241349548681202E-2</v>
      </c>
      <c r="H3734">
        <v>9.9645313719280496E-2</v>
      </c>
      <c r="K3734" t="s">
        <v>1783</v>
      </c>
      <c r="L3734" s="8">
        <v>1.7486127186648699</v>
      </c>
      <c r="M3734" s="10">
        <v>1.5535285046972601E-8</v>
      </c>
      <c r="N3734" s="10">
        <v>5.8872619371439698E-8</v>
      </c>
      <c r="O3734" t="s">
        <v>6309</v>
      </c>
      <c r="Q3734">
        <v>5397</v>
      </c>
      <c r="R3734">
        <v>7</v>
      </c>
      <c r="S3734">
        <v>4</v>
      </c>
    </row>
    <row r="3735" spans="1:19" hidden="1" x14ac:dyDescent="0.2">
      <c r="A3735" t="s">
        <v>5481</v>
      </c>
      <c r="B3735">
        <v>79875</v>
      </c>
      <c r="C3735" t="s">
        <v>5481</v>
      </c>
      <c r="D3735" t="s">
        <v>9</v>
      </c>
      <c r="E3735" t="s">
        <v>5481</v>
      </c>
      <c r="F3735" s="8">
        <v>2.58184696392658</v>
      </c>
      <c r="G3735" s="10">
        <v>2.3321834458021499E-12</v>
      </c>
      <c r="H3735" s="10">
        <v>1.4687184294650901E-11</v>
      </c>
      <c r="J3735">
        <v>1</v>
      </c>
      <c r="K3735" t="s">
        <v>5481</v>
      </c>
      <c r="L3735" s="8">
        <v>2.5638787070659901</v>
      </c>
      <c r="M3735" s="10">
        <v>3.1064903991295497E-88</v>
      </c>
      <c r="N3735" s="10">
        <v>9.2586345358352304E-87</v>
      </c>
      <c r="O3735" t="s">
        <v>6309</v>
      </c>
      <c r="Q3735">
        <v>5398</v>
      </c>
      <c r="R3735">
        <v>7</v>
      </c>
      <c r="S3735">
        <v>4</v>
      </c>
    </row>
    <row r="3736" spans="1:19" hidden="1" x14ac:dyDescent="0.2">
      <c r="A3736" t="s">
        <v>2646</v>
      </c>
      <c r="B3736">
        <v>170425</v>
      </c>
      <c r="C3736" t="s">
        <v>2646</v>
      </c>
      <c r="D3736" t="s">
        <v>10</v>
      </c>
      <c r="E3736" t="s">
        <v>2646</v>
      </c>
      <c r="F3736" s="8">
        <v>2.1860189154652598</v>
      </c>
      <c r="G3736" s="10">
        <v>1.1067671665859599E-5</v>
      </c>
      <c r="H3736" s="10">
        <v>4.0173184233547902E-5</v>
      </c>
      <c r="J3736">
        <v>1</v>
      </c>
      <c r="K3736" t="s">
        <v>2646</v>
      </c>
      <c r="L3736" s="8">
        <v>1.4163699124515301</v>
      </c>
      <c r="M3736" s="10">
        <v>1.30150861079041E-7</v>
      </c>
      <c r="N3736" s="10">
        <v>4.6529080533057702E-7</v>
      </c>
      <c r="O3736" t="s">
        <v>6309</v>
      </c>
      <c r="Q3736">
        <v>5400</v>
      </c>
      <c r="R3736">
        <v>7</v>
      </c>
      <c r="S3736">
        <v>4</v>
      </c>
    </row>
    <row r="3737" spans="1:19" hidden="1" x14ac:dyDescent="0.2">
      <c r="A3737" t="s">
        <v>2579</v>
      </c>
      <c r="B3737">
        <v>3929</v>
      </c>
      <c r="C3737" t="s">
        <v>2579</v>
      </c>
      <c r="D3737" t="s">
        <v>9</v>
      </c>
      <c r="E3737" t="s">
        <v>2579</v>
      </c>
      <c r="F3737" s="8">
        <v>1.44867747207411</v>
      </c>
      <c r="G3737" s="8">
        <v>1.17928482574784E-3</v>
      </c>
      <c r="H3737" s="8">
        <v>3.3274069300659498E-3</v>
      </c>
      <c r="J3737">
        <v>1</v>
      </c>
      <c r="K3737" t="s">
        <v>2579</v>
      </c>
      <c r="L3737" s="8">
        <v>1.37970114828626</v>
      </c>
      <c r="M3737" s="10">
        <v>2.2541887516667698E-5</v>
      </c>
      <c r="N3737" s="10">
        <v>6.8046864932692802E-5</v>
      </c>
      <c r="O3737" t="s">
        <v>6309</v>
      </c>
      <c r="Q3737">
        <v>5401</v>
      </c>
      <c r="R3737">
        <v>7</v>
      </c>
      <c r="S3737">
        <v>4</v>
      </c>
    </row>
    <row r="3738" spans="1:19" hidden="1" x14ac:dyDescent="0.2">
      <c r="A3738" t="s">
        <v>5250</v>
      </c>
      <c r="B3738">
        <v>100421296</v>
      </c>
      <c r="C3738" t="s">
        <v>5250</v>
      </c>
      <c r="D3738" t="s">
        <v>13</v>
      </c>
      <c r="E3738" t="s">
        <v>5250</v>
      </c>
      <c r="F3738" s="8">
        <v>1.10231661854222</v>
      </c>
      <c r="G3738">
        <v>7.8959425942699099E-2</v>
      </c>
      <c r="H3738">
        <v>0.142806394432272</v>
      </c>
      <c r="J3738">
        <v>1</v>
      </c>
      <c r="K3738" t="s">
        <v>5250</v>
      </c>
      <c r="L3738" s="8">
        <v>2.0183424883166601</v>
      </c>
      <c r="M3738" s="10">
        <v>2.9649474580148898E-9</v>
      </c>
      <c r="N3738" s="10">
        <v>1.1659560575439101E-8</v>
      </c>
      <c r="O3738" t="s">
        <v>6309</v>
      </c>
      <c r="Q3738">
        <v>5402</v>
      </c>
      <c r="R3738">
        <v>7</v>
      </c>
      <c r="S3738">
        <v>4</v>
      </c>
    </row>
    <row r="3739" spans="1:19" hidden="1" x14ac:dyDescent="0.2">
      <c r="A3739" t="s">
        <v>3020</v>
      </c>
      <c r="B3739">
        <v>91450</v>
      </c>
      <c r="C3739" t="s">
        <v>3020</v>
      </c>
      <c r="D3739" t="s">
        <v>10</v>
      </c>
      <c r="E3739" t="s">
        <v>3020</v>
      </c>
      <c r="F3739" s="8">
        <v>1.2118787918721201</v>
      </c>
      <c r="G3739">
        <v>0.11636670291720801</v>
      </c>
      <c r="H3739">
        <v>0.20155699043203401</v>
      </c>
      <c r="J3739">
        <v>1</v>
      </c>
      <c r="K3739" t="s">
        <v>3020</v>
      </c>
      <c r="L3739" s="8">
        <v>2.18310557703182</v>
      </c>
      <c r="M3739" s="10">
        <v>8.4747694455928395E-9</v>
      </c>
      <c r="N3739" s="10">
        <v>3.2554647219181997E-8</v>
      </c>
      <c r="O3739" t="s">
        <v>6309</v>
      </c>
      <c r="Q3739">
        <v>5403</v>
      </c>
      <c r="R3739">
        <v>7</v>
      </c>
      <c r="S3739">
        <v>4</v>
      </c>
    </row>
    <row r="3740" spans="1:19" hidden="1" x14ac:dyDescent="0.2">
      <c r="A3740" t="s">
        <v>2315</v>
      </c>
      <c r="B3740">
        <v>3600</v>
      </c>
      <c r="C3740" t="s">
        <v>2315</v>
      </c>
      <c r="D3740" t="s">
        <v>9</v>
      </c>
      <c r="E3740" t="s">
        <v>2315</v>
      </c>
      <c r="F3740" s="8">
        <v>1.1080942345912099</v>
      </c>
      <c r="G3740" s="8">
        <v>4.0010399458173598E-2</v>
      </c>
      <c r="H3740">
        <v>8.2024372230300499E-2</v>
      </c>
      <c r="J3740">
        <v>1</v>
      </c>
      <c r="K3740" t="s">
        <v>2315</v>
      </c>
      <c r="L3740" s="8">
        <v>1.8315111706118601</v>
      </c>
      <c r="M3740" s="10">
        <v>5.4844726468963201E-12</v>
      </c>
      <c r="N3740" s="10">
        <v>2.4870784769709901E-11</v>
      </c>
      <c r="O3740" t="s">
        <v>6309</v>
      </c>
      <c r="Q3740">
        <v>5404</v>
      </c>
      <c r="R3740">
        <v>7</v>
      </c>
      <c r="S3740">
        <v>4</v>
      </c>
    </row>
    <row r="3741" spans="1:19" hidden="1" x14ac:dyDescent="0.2">
      <c r="A3741" t="s">
        <v>3838</v>
      </c>
      <c r="B3741">
        <v>5155</v>
      </c>
      <c r="C3741" t="s">
        <v>3838</v>
      </c>
      <c r="D3741" t="s">
        <v>9</v>
      </c>
      <c r="E3741" t="s">
        <v>3838</v>
      </c>
      <c r="F3741" s="9">
        <v>-2.1665127595699798</v>
      </c>
      <c r="G3741" s="10">
        <v>3.50994743713668E-12</v>
      </c>
      <c r="H3741" s="10">
        <v>2.1802485654991001E-11</v>
      </c>
      <c r="J3741">
        <v>1</v>
      </c>
      <c r="K3741" t="s">
        <v>3838</v>
      </c>
      <c r="L3741" s="8">
        <v>1.63468622905571</v>
      </c>
      <c r="M3741" s="10">
        <v>4.4435299733704198E-33</v>
      </c>
      <c r="N3741" s="10">
        <v>4.0979076332285802E-32</v>
      </c>
      <c r="O3741" t="s">
        <v>6309</v>
      </c>
      <c r="Q3741">
        <v>5405</v>
      </c>
      <c r="R3741">
        <v>7</v>
      </c>
      <c r="S3741">
        <v>4</v>
      </c>
    </row>
    <row r="3742" spans="1:19" hidden="1" x14ac:dyDescent="0.2">
      <c r="A3742" t="s">
        <v>2388</v>
      </c>
      <c r="B3742">
        <v>91464</v>
      </c>
      <c r="C3742" t="s">
        <v>2388</v>
      </c>
      <c r="D3742" t="s">
        <v>9</v>
      </c>
      <c r="E3742" t="s">
        <v>2388</v>
      </c>
      <c r="F3742" s="9">
        <v>-1.51288329695538</v>
      </c>
      <c r="G3742" s="10">
        <v>1.7436535157134699E-25</v>
      </c>
      <c r="H3742" s="10">
        <v>2.1937214414687699E-24</v>
      </c>
      <c r="I3742" t="s">
        <v>6310</v>
      </c>
      <c r="K3742" t="s">
        <v>2388</v>
      </c>
      <c r="L3742" s="8">
        <v>1.1673573880185899</v>
      </c>
      <c r="M3742" s="10">
        <v>5.3174913514439003E-41</v>
      </c>
      <c r="N3742" s="10">
        <v>5.9151458349059697E-40</v>
      </c>
      <c r="O3742" t="s">
        <v>6309</v>
      </c>
      <c r="Q3742">
        <v>5406</v>
      </c>
      <c r="R3742">
        <v>7</v>
      </c>
      <c r="S3742">
        <v>4</v>
      </c>
    </row>
    <row r="3743" spans="1:19" hidden="1" x14ac:dyDescent="0.2">
      <c r="A3743" t="s">
        <v>3211</v>
      </c>
      <c r="B3743">
        <v>92312</v>
      </c>
      <c r="C3743" t="s">
        <v>3211</v>
      </c>
      <c r="D3743" t="s">
        <v>9</v>
      </c>
      <c r="E3743" t="s">
        <v>3211</v>
      </c>
      <c r="F3743">
        <v>-0.86942217585029302</v>
      </c>
      <c r="G3743" s="10">
        <v>4.9284547003304902E-17</v>
      </c>
      <c r="H3743" s="10">
        <v>4.1020041821251698E-16</v>
      </c>
      <c r="K3743" t="s">
        <v>3211</v>
      </c>
      <c r="L3743" s="8">
        <v>1.0677474619926</v>
      </c>
      <c r="M3743" s="10">
        <v>6.4925017369623697E-56</v>
      </c>
      <c r="N3743" s="10">
        <v>1.0356115555418999E-54</v>
      </c>
      <c r="O3743" t="s">
        <v>6309</v>
      </c>
      <c r="Q3743">
        <v>5407</v>
      </c>
      <c r="R3743">
        <v>7</v>
      </c>
      <c r="S3743">
        <v>4</v>
      </c>
    </row>
    <row r="3744" spans="1:19" hidden="1" x14ac:dyDescent="0.2">
      <c r="A3744" t="s">
        <v>868</v>
      </c>
      <c r="B3744">
        <v>9859</v>
      </c>
      <c r="C3744" t="s">
        <v>868</v>
      </c>
      <c r="D3744" t="s">
        <v>9</v>
      </c>
      <c r="E3744" t="s">
        <v>868</v>
      </c>
      <c r="F3744">
        <v>-0.96740488792180102</v>
      </c>
      <c r="G3744" s="10">
        <v>6.6558798329537097E-19</v>
      </c>
      <c r="H3744" s="10">
        <v>6.1213694961892902E-18</v>
      </c>
      <c r="K3744" t="s">
        <v>868</v>
      </c>
      <c r="L3744" s="8">
        <v>1.17406597320649</v>
      </c>
      <c r="M3744" s="10">
        <v>3.9741869584673101E-59</v>
      </c>
      <c r="N3744" s="10">
        <v>6.8079832383140605E-58</v>
      </c>
      <c r="O3744" t="s">
        <v>6309</v>
      </c>
      <c r="Q3744">
        <v>5408</v>
      </c>
      <c r="R3744">
        <v>7</v>
      </c>
      <c r="S3744">
        <v>4</v>
      </c>
    </row>
    <row r="3745" spans="1:20" hidden="1" x14ac:dyDescent="0.2">
      <c r="A3745" t="s">
        <v>1880</v>
      </c>
      <c r="B3745">
        <v>2669</v>
      </c>
      <c r="C3745" t="s">
        <v>1880</v>
      </c>
      <c r="D3745" t="s">
        <v>9</v>
      </c>
      <c r="E3745" t="s">
        <v>1880</v>
      </c>
      <c r="F3745" s="9">
        <v>-2.4415112663897101</v>
      </c>
      <c r="G3745" s="10">
        <v>2.5795363757309901E-5</v>
      </c>
      <c r="H3745" s="10">
        <v>8.9939409827248493E-5</v>
      </c>
      <c r="J3745">
        <v>1</v>
      </c>
      <c r="K3745" t="s">
        <v>1880</v>
      </c>
      <c r="L3745" s="8">
        <v>1.6024545611319001</v>
      </c>
      <c r="M3745" s="10">
        <v>2.7850089969139097E-17</v>
      </c>
      <c r="N3745" s="10">
        <v>1.5859148796186399E-16</v>
      </c>
      <c r="O3745" t="s">
        <v>6309</v>
      </c>
      <c r="Q3745">
        <v>5409</v>
      </c>
      <c r="R3745">
        <v>7</v>
      </c>
      <c r="S3745">
        <v>4</v>
      </c>
    </row>
    <row r="3746" spans="1:20" hidden="1" x14ac:dyDescent="0.2">
      <c r="A3746" t="s">
        <v>311</v>
      </c>
      <c r="B3746">
        <v>81575</v>
      </c>
      <c r="C3746" t="s">
        <v>311</v>
      </c>
      <c r="D3746" t="s">
        <v>9</v>
      </c>
      <c r="E3746" t="s">
        <v>311</v>
      </c>
      <c r="F3746" s="9">
        <v>-2.0530701369654598</v>
      </c>
      <c r="G3746" s="10">
        <v>5.7716848285444001E-7</v>
      </c>
      <c r="H3746" s="10">
        <v>2.3937937650161999E-6</v>
      </c>
      <c r="J3746">
        <v>1</v>
      </c>
      <c r="K3746" t="s">
        <v>311</v>
      </c>
      <c r="L3746" s="8">
        <v>1.71943822323256</v>
      </c>
      <c r="M3746" s="10">
        <v>5.8018618316272901E-25</v>
      </c>
      <c r="N3746" s="10">
        <v>4.2585287344304402E-24</v>
      </c>
      <c r="O3746" t="s">
        <v>6309</v>
      </c>
      <c r="Q3746">
        <v>5410</v>
      </c>
      <c r="R3746">
        <v>7</v>
      </c>
      <c r="S3746">
        <v>4</v>
      </c>
    </row>
    <row r="3747" spans="1:20" hidden="1" x14ac:dyDescent="0.2">
      <c r="A3747" t="s">
        <v>2180</v>
      </c>
      <c r="B3747">
        <v>3199</v>
      </c>
      <c r="C3747" t="s">
        <v>2180</v>
      </c>
      <c r="D3747" t="s">
        <v>9</v>
      </c>
      <c r="E3747" t="s">
        <v>2180</v>
      </c>
      <c r="F3747" s="9">
        <v>-1.74013392853847</v>
      </c>
      <c r="G3747" s="8">
        <v>5.7599207723202702E-3</v>
      </c>
      <c r="H3747" s="8">
        <v>1.4449491748918301E-2</v>
      </c>
      <c r="J3747">
        <v>1</v>
      </c>
      <c r="K3747" t="s">
        <v>2180</v>
      </c>
      <c r="L3747" s="8">
        <v>1.0456799591936601</v>
      </c>
      <c r="M3747" s="8">
        <v>3.24840148000912E-4</v>
      </c>
      <c r="N3747" s="8">
        <v>8.78331403525254E-4</v>
      </c>
      <c r="O3747" t="s">
        <v>6309</v>
      </c>
      <c r="Q3747">
        <v>5411</v>
      </c>
      <c r="R3747">
        <v>7</v>
      </c>
      <c r="S3747">
        <v>4</v>
      </c>
    </row>
    <row r="3748" spans="1:20" hidden="1" x14ac:dyDescent="0.2">
      <c r="A3748" t="s">
        <v>4865</v>
      </c>
      <c r="B3748">
        <v>6558</v>
      </c>
      <c r="C3748" t="s">
        <v>4865</v>
      </c>
      <c r="D3748" t="s">
        <v>9</v>
      </c>
      <c r="E3748" t="s">
        <v>4865</v>
      </c>
      <c r="F3748" s="9">
        <v>-1.00378863399832</v>
      </c>
      <c r="G3748" s="10">
        <v>6.2491604554933004E-18</v>
      </c>
      <c r="H3748" s="10">
        <v>5.4657385726542502E-17</v>
      </c>
      <c r="I3748" t="s">
        <v>6310</v>
      </c>
      <c r="K3748" t="s">
        <v>4865</v>
      </c>
      <c r="L3748">
        <v>0.82364509816421205</v>
      </c>
      <c r="M3748" s="10">
        <v>1.3847012440222899E-29</v>
      </c>
      <c r="N3748" s="10">
        <v>1.1673064835545701E-28</v>
      </c>
      <c r="Q3748">
        <v>5412</v>
      </c>
      <c r="R3748">
        <v>7</v>
      </c>
      <c r="S3748">
        <v>4</v>
      </c>
      <c r="T3748" t="s">
        <v>6315</v>
      </c>
    </row>
    <row r="3749" spans="1:20" hidden="1" x14ac:dyDescent="0.2">
      <c r="A3749" t="s">
        <v>4807</v>
      </c>
      <c r="B3749">
        <v>26040</v>
      </c>
      <c r="C3749" t="s">
        <v>4807</v>
      </c>
      <c r="D3749" t="s">
        <v>9</v>
      </c>
      <c r="E3749" t="s">
        <v>4807</v>
      </c>
      <c r="F3749" s="9">
        <v>-2.4846561736058801</v>
      </c>
      <c r="G3749" s="10">
        <v>9.2351729211414003E-18</v>
      </c>
      <c r="H3749" s="10">
        <v>8.0005074504494998E-17</v>
      </c>
      <c r="J3749">
        <v>1</v>
      </c>
      <c r="K3749" t="s">
        <v>4807</v>
      </c>
      <c r="L3749" s="8">
        <v>1.80135022727157</v>
      </c>
      <c r="M3749" s="10">
        <v>7.5628412435321801E-113</v>
      </c>
      <c r="N3749" s="10">
        <v>3.2862370716551002E-111</v>
      </c>
      <c r="O3749" t="s">
        <v>6309</v>
      </c>
      <c r="Q3749">
        <v>5413</v>
      </c>
      <c r="R3749">
        <v>7</v>
      </c>
      <c r="S3749">
        <v>4</v>
      </c>
    </row>
    <row r="3750" spans="1:20" hidden="1" x14ac:dyDescent="0.2">
      <c r="A3750" t="s">
        <v>3561</v>
      </c>
      <c r="B3750">
        <v>23306</v>
      </c>
      <c r="C3750" t="s">
        <v>3561</v>
      </c>
      <c r="D3750" t="s">
        <v>9</v>
      </c>
      <c r="E3750" t="s">
        <v>3561</v>
      </c>
      <c r="F3750" s="9">
        <v>-1.2629847769129601</v>
      </c>
      <c r="G3750" s="10">
        <v>1.5890756542478901E-32</v>
      </c>
      <c r="H3750" s="10">
        <v>2.7034413135928902E-31</v>
      </c>
      <c r="I3750" t="s">
        <v>6310</v>
      </c>
      <c r="K3750" t="s">
        <v>3561</v>
      </c>
      <c r="L3750">
        <v>0.59248074276251905</v>
      </c>
      <c r="M3750" s="10">
        <v>3.8402798676699399E-19</v>
      </c>
      <c r="N3750" s="10">
        <v>2.3368811410316E-18</v>
      </c>
      <c r="Q3750">
        <v>5414</v>
      </c>
      <c r="R3750">
        <v>7</v>
      </c>
      <c r="S3750">
        <v>4</v>
      </c>
      <c r="T3750" t="s">
        <v>6315</v>
      </c>
    </row>
    <row r="3751" spans="1:20" hidden="1" x14ac:dyDescent="0.2">
      <c r="A3751" t="s">
        <v>3780</v>
      </c>
      <c r="B3751">
        <v>54852</v>
      </c>
      <c r="C3751" t="s">
        <v>3780</v>
      </c>
      <c r="D3751" t="s">
        <v>9</v>
      </c>
      <c r="E3751" t="s">
        <v>3780</v>
      </c>
      <c r="F3751" s="9">
        <v>-1.5010278952077101</v>
      </c>
      <c r="G3751" s="10">
        <v>8.5309481349932101E-10</v>
      </c>
      <c r="H3751" s="10">
        <v>4.4810512857309801E-9</v>
      </c>
      <c r="J3751">
        <v>1</v>
      </c>
      <c r="K3751" t="s">
        <v>3780</v>
      </c>
      <c r="L3751" s="8">
        <v>1.5332386998955201</v>
      </c>
      <c r="M3751" s="10">
        <v>6.7747311618655906E-57</v>
      </c>
      <c r="N3751" s="10">
        <v>1.1018294052258699E-55</v>
      </c>
      <c r="O3751" t="s">
        <v>6309</v>
      </c>
      <c r="Q3751">
        <v>5415</v>
      </c>
      <c r="R3751">
        <v>7</v>
      </c>
      <c r="S3751">
        <v>4</v>
      </c>
    </row>
    <row r="3752" spans="1:20" hidden="1" x14ac:dyDescent="0.2">
      <c r="A3752" t="s">
        <v>924</v>
      </c>
      <c r="B3752">
        <v>50515</v>
      </c>
      <c r="C3752" t="s">
        <v>924</v>
      </c>
      <c r="D3752" t="s">
        <v>9</v>
      </c>
      <c r="E3752" t="s">
        <v>924</v>
      </c>
      <c r="F3752" s="9">
        <v>-3.8496690735744399</v>
      </c>
      <c r="G3752" s="10">
        <v>4.4766096902303399E-5</v>
      </c>
      <c r="H3752" s="8">
        <v>1.5184190660453E-4</v>
      </c>
      <c r="J3752">
        <v>1</v>
      </c>
      <c r="K3752" t="s">
        <v>924</v>
      </c>
      <c r="L3752" s="8">
        <v>2.2355141067259101</v>
      </c>
      <c r="M3752" s="10">
        <v>1.9230285851852999E-48</v>
      </c>
      <c r="N3752" s="10">
        <v>2.5944826346506399E-47</v>
      </c>
      <c r="O3752" t="s">
        <v>6309</v>
      </c>
      <c r="Q3752">
        <v>5416</v>
      </c>
      <c r="R3752">
        <v>7</v>
      </c>
      <c r="S3752">
        <v>4</v>
      </c>
    </row>
    <row r="3753" spans="1:20" hidden="1" x14ac:dyDescent="0.2">
      <c r="A3753" t="s">
        <v>2601</v>
      </c>
      <c r="B3753">
        <v>3953</v>
      </c>
      <c r="C3753" t="s">
        <v>2601</v>
      </c>
      <c r="D3753" t="s">
        <v>9</v>
      </c>
      <c r="E3753" t="s">
        <v>2601</v>
      </c>
      <c r="F3753" s="9">
        <v>-1.29704284198528</v>
      </c>
      <c r="G3753" s="10">
        <v>2.1044273818228299E-10</v>
      </c>
      <c r="H3753" s="10">
        <v>1.15261326522479E-9</v>
      </c>
      <c r="J3753">
        <v>1</v>
      </c>
      <c r="K3753" t="s">
        <v>2601</v>
      </c>
      <c r="L3753" s="8">
        <v>1.3998794338146201</v>
      </c>
      <c r="M3753" s="10">
        <v>2.3589784604687799E-58</v>
      </c>
      <c r="N3753" s="10">
        <v>3.9508186305235498E-57</v>
      </c>
      <c r="O3753" t="s">
        <v>6309</v>
      </c>
      <c r="Q3753">
        <v>5417</v>
      </c>
      <c r="R3753">
        <v>7</v>
      </c>
      <c r="S3753">
        <v>4</v>
      </c>
    </row>
    <row r="3754" spans="1:20" hidden="1" x14ac:dyDescent="0.2">
      <c r="A3754" t="s">
        <v>4264</v>
      </c>
      <c r="B3754">
        <v>5865</v>
      </c>
      <c r="C3754" t="s">
        <v>4264</v>
      </c>
      <c r="D3754" t="s">
        <v>9</v>
      </c>
      <c r="E3754" t="s">
        <v>4264</v>
      </c>
      <c r="F3754" s="9">
        <v>-1.10648501177223</v>
      </c>
      <c r="G3754" s="10">
        <v>1.2553129909604401E-15</v>
      </c>
      <c r="H3754" s="10">
        <v>9.7383425566614806E-15</v>
      </c>
      <c r="J3754">
        <v>1</v>
      </c>
      <c r="K3754" t="s">
        <v>4264</v>
      </c>
      <c r="L3754" s="8">
        <v>1.10254257269275</v>
      </c>
      <c r="M3754" s="10">
        <v>3.2963179428808197E-54</v>
      </c>
      <c r="N3754" s="10">
        <v>5.0606191108467E-53</v>
      </c>
      <c r="O3754" t="s">
        <v>6309</v>
      </c>
      <c r="Q3754">
        <v>5418</v>
      </c>
      <c r="R3754">
        <v>7</v>
      </c>
      <c r="S3754">
        <v>4</v>
      </c>
    </row>
    <row r="3755" spans="1:20" hidden="1" x14ac:dyDescent="0.2">
      <c r="A3755" t="s">
        <v>4123</v>
      </c>
      <c r="B3755">
        <v>8842</v>
      </c>
      <c r="C3755" t="s">
        <v>4123</v>
      </c>
      <c r="D3755" t="s">
        <v>9</v>
      </c>
      <c r="E3755" t="s">
        <v>4123</v>
      </c>
      <c r="F3755" s="9">
        <v>-1.5307349747397401</v>
      </c>
      <c r="G3755" s="10">
        <v>2.2871433792592499E-15</v>
      </c>
      <c r="H3755" s="10">
        <v>1.7426648649045299E-14</v>
      </c>
      <c r="J3755">
        <v>1</v>
      </c>
      <c r="K3755" t="s">
        <v>4123</v>
      </c>
      <c r="L3755" s="8">
        <v>1.32576134371</v>
      </c>
      <c r="M3755" s="10">
        <v>9.3161835376927297E-61</v>
      </c>
      <c r="N3755" s="10">
        <v>1.6469569584059201E-59</v>
      </c>
      <c r="O3755" t="s">
        <v>6309</v>
      </c>
      <c r="Q3755">
        <v>5419</v>
      </c>
      <c r="R3755">
        <v>7</v>
      </c>
      <c r="S3755">
        <v>4</v>
      </c>
    </row>
    <row r="3756" spans="1:20" hidden="1" x14ac:dyDescent="0.2">
      <c r="A3756" t="s">
        <v>4839</v>
      </c>
      <c r="B3756">
        <v>6469</v>
      </c>
      <c r="C3756" t="s">
        <v>4839</v>
      </c>
      <c r="D3756" t="s">
        <v>9</v>
      </c>
      <c r="E3756" t="s">
        <v>4839</v>
      </c>
      <c r="F3756" s="9">
        <v>-1.1548159716483</v>
      </c>
      <c r="G3756" s="10">
        <v>7.4225876100728002E-15</v>
      </c>
      <c r="H3756" s="10">
        <v>5.4880453136913098E-14</v>
      </c>
      <c r="I3756" t="s">
        <v>6310</v>
      </c>
      <c r="K3756" t="s">
        <v>4839</v>
      </c>
      <c r="L3756">
        <v>0.82010507436175495</v>
      </c>
      <c r="M3756" s="10">
        <v>4.6716783838883E-26</v>
      </c>
      <c r="N3756" s="10">
        <v>3.5480203502322402E-25</v>
      </c>
      <c r="Q3756">
        <v>5420</v>
      </c>
      <c r="R3756">
        <v>7</v>
      </c>
      <c r="S3756">
        <v>4</v>
      </c>
      <c r="T3756" t="s">
        <v>6315</v>
      </c>
    </row>
    <row r="3757" spans="1:20" hidden="1" x14ac:dyDescent="0.2">
      <c r="A3757" t="s">
        <v>3238</v>
      </c>
      <c r="B3757">
        <v>58526</v>
      </c>
      <c r="C3757" t="s">
        <v>3238</v>
      </c>
      <c r="D3757" t="s">
        <v>9</v>
      </c>
      <c r="E3757" t="s">
        <v>3238</v>
      </c>
      <c r="F3757" s="9">
        <v>-1.3957965508786201</v>
      </c>
      <c r="G3757" s="10">
        <v>2.68105176852532E-7</v>
      </c>
      <c r="H3757" s="10">
        <v>1.1454775406663701E-6</v>
      </c>
      <c r="I3757" t="s">
        <v>6310</v>
      </c>
      <c r="K3757" t="s">
        <v>3238</v>
      </c>
      <c r="L3757">
        <v>0.91215507484220404</v>
      </c>
      <c r="M3757" s="10">
        <v>4.7412511881738897E-37</v>
      </c>
      <c r="N3757" s="10">
        <v>4.8416089523838598E-36</v>
      </c>
      <c r="Q3757">
        <v>5421</v>
      </c>
      <c r="R3757">
        <v>7</v>
      </c>
      <c r="S3757">
        <v>4</v>
      </c>
      <c r="T3757" t="s">
        <v>6315</v>
      </c>
    </row>
    <row r="3758" spans="1:20" hidden="1" x14ac:dyDescent="0.2">
      <c r="A3758" t="s">
        <v>1333</v>
      </c>
      <c r="B3758">
        <v>1796</v>
      </c>
      <c r="C3758" t="s">
        <v>1333</v>
      </c>
      <c r="D3758" t="s">
        <v>9</v>
      </c>
      <c r="E3758" t="s">
        <v>1333</v>
      </c>
      <c r="F3758" s="9">
        <v>-1.80137671257858</v>
      </c>
      <c r="G3758" s="10">
        <v>2.55476806172344E-8</v>
      </c>
      <c r="H3758" s="10">
        <v>1.19466748536196E-7</v>
      </c>
      <c r="J3758">
        <v>1</v>
      </c>
      <c r="K3758" t="s">
        <v>1333</v>
      </c>
      <c r="L3758" s="8">
        <v>1.2659864895181201</v>
      </c>
      <c r="M3758" s="10">
        <v>9.1419920472846302E-39</v>
      </c>
      <c r="N3758" s="10">
        <v>9.680678166911179E-38</v>
      </c>
      <c r="O3758" t="s">
        <v>6309</v>
      </c>
      <c r="Q3758">
        <v>5422</v>
      </c>
      <c r="R3758">
        <v>7</v>
      </c>
      <c r="S3758">
        <v>4</v>
      </c>
    </row>
    <row r="3759" spans="1:20" hidden="1" x14ac:dyDescent="0.2">
      <c r="A3759" t="s">
        <v>1277</v>
      </c>
      <c r="B3759">
        <v>148252</v>
      </c>
      <c r="C3759" t="s">
        <v>1277</v>
      </c>
      <c r="D3759" t="s">
        <v>9</v>
      </c>
      <c r="E3759" t="s">
        <v>1277</v>
      </c>
      <c r="F3759" s="9">
        <v>-1.6466317015921701</v>
      </c>
      <c r="G3759" s="10">
        <v>6.1039429397712994E-8</v>
      </c>
      <c r="H3759" s="10">
        <v>2.7640699711370902E-7</v>
      </c>
      <c r="J3759">
        <v>1</v>
      </c>
      <c r="K3759" t="s">
        <v>1277</v>
      </c>
      <c r="L3759" s="8">
        <v>1.2018095615236399</v>
      </c>
      <c r="M3759" s="10">
        <v>1.2137057871382801E-23</v>
      </c>
      <c r="N3759" s="10">
        <v>8.5729536798693095E-23</v>
      </c>
      <c r="O3759" t="s">
        <v>6309</v>
      </c>
      <c r="Q3759">
        <v>5423</v>
      </c>
      <c r="R3759">
        <v>7</v>
      </c>
      <c r="S3759">
        <v>4</v>
      </c>
    </row>
    <row r="3760" spans="1:20" hidden="1" x14ac:dyDescent="0.2">
      <c r="A3760" t="s">
        <v>5468</v>
      </c>
      <c r="B3760">
        <v>56906</v>
      </c>
      <c r="C3760" t="s">
        <v>5468</v>
      </c>
      <c r="D3760" t="s">
        <v>9</v>
      </c>
      <c r="E3760" t="s">
        <v>5468</v>
      </c>
      <c r="F3760" s="9">
        <v>-1.02944655699891</v>
      </c>
      <c r="G3760" s="8">
        <v>5.5523389689209502E-4</v>
      </c>
      <c r="H3760" s="8">
        <v>1.64321503825783E-3</v>
      </c>
      <c r="J3760">
        <v>1</v>
      </c>
      <c r="K3760" t="s">
        <v>5468</v>
      </c>
      <c r="L3760" s="8">
        <v>1.0088910515498</v>
      </c>
      <c r="M3760" s="10">
        <v>4.68876000897358E-11</v>
      </c>
      <c r="N3760" s="10">
        <v>2.03065722522264E-10</v>
      </c>
      <c r="O3760" t="s">
        <v>6309</v>
      </c>
      <c r="Q3760">
        <v>5424</v>
      </c>
      <c r="R3760">
        <v>7</v>
      </c>
      <c r="S3760">
        <v>4</v>
      </c>
    </row>
    <row r="3761" spans="1:19" hidden="1" x14ac:dyDescent="0.2">
      <c r="A3761" t="s">
        <v>2503</v>
      </c>
      <c r="B3761">
        <v>11278</v>
      </c>
      <c r="C3761" t="s">
        <v>2503</v>
      </c>
      <c r="D3761" t="s">
        <v>9</v>
      </c>
      <c r="E3761" t="s">
        <v>2503</v>
      </c>
      <c r="F3761">
        <v>-0.93245643791982602</v>
      </c>
      <c r="G3761" s="10">
        <v>2.18400789243996E-13</v>
      </c>
      <c r="H3761" s="10">
        <v>1.4730825112877499E-12</v>
      </c>
      <c r="K3761" t="s">
        <v>2503</v>
      </c>
      <c r="L3761" s="8">
        <v>1.3917753902616501</v>
      </c>
      <c r="M3761" s="10">
        <v>4.7871466448238203E-77</v>
      </c>
      <c r="N3761" s="10">
        <v>1.1609659796142E-75</v>
      </c>
      <c r="O3761" t="s">
        <v>6309</v>
      </c>
      <c r="Q3761">
        <v>5425</v>
      </c>
      <c r="R3761">
        <v>7</v>
      </c>
      <c r="S3761">
        <v>4</v>
      </c>
    </row>
    <row r="3762" spans="1:19" hidden="1" x14ac:dyDescent="0.2">
      <c r="A3762" t="s">
        <v>321</v>
      </c>
      <c r="B3762">
        <v>57221</v>
      </c>
      <c r="C3762" t="s">
        <v>321</v>
      </c>
      <c r="D3762" t="s">
        <v>9</v>
      </c>
      <c r="E3762" t="s">
        <v>321</v>
      </c>
      <c r="F3762" s="9">
        <v>-1.12539192638838</v>
      </c>
      <c r="G3762" s="10">
        <v>1.07715538729259E-19</v>
      </c>
      <c r="H3762" s="10">
        <v>1.0330949340143501E-18</v>
      </c>
      <c r="I3762" t="s">
        <v>6310</v>
      </c>
      <c r="K3762" t="s">
        <v>321</v>
      </c>
      <c r="L3762" s="8">
        <v>1.6404339723774499</v>
      </c>
      <c r="M3762" s="10">
        <v>4.3179170598149096E-93</v>
      </c>
      <c r="N3762" s="10">
        <v>1.3922962245173899E-91</v>
      </c>
      <c r="O3762" t="s">
        <v>6309</v>
      </c>
      <c r="Q3762">
        <v>5426</v>
      </c>
      <c r="R3762">
        <v>7</v>
      </c>
      <c r="S3762">
        <v>4</v>
      </c>
    </row>
    <row r="3763" spans="1:19" hidden="1" x14ac:dyDescent="0.2">
      <c r="A3763" t="s">
        <v>5801</v>
      </c>
      <c r="B3763">
        <v>7301</v>
      </c>
      <c r="C3763" t="s">
        <v>5801</v>
      </c>
      <c r="D3763" t="s">
        <v>9</v>
      </c>
      <c r="E3763" t="s">
        <v>5801</v>
      </c>
      <c r="F3763">
        <v>-0.73782785234973303</v>
      </c>
      <c r="G3763" s="10">
        <v>3.62475734478069E-13</v>
      </c>
      <c r="H3763" s="10">
        <v>2.4119728809678899E-12</v>
      </c>
      <c r="K3763" t="s">
        <v>5801</v>
      </c>
      <c r="L3763" s="8">
        <v>1.00074683685738</v>
      </c>
      <c r="M3763" s="10">
        <v>7.7293668357914994E-52</v>
      </c>
      <c r="N3763" s="10">
        <v>1.1221117208660801E-50</v>
      </c>
      <c r="O3763" t="s">
        <v>6309</v>
      </c>
      <c r="Q3763">
        <v>5427</v>
      </c>
      <c r="R3763">
        <v>7</v>
      </c>
      <c r="S3763">
        <v>4</v>
      </c>
    </row>
    <row r="3764" spans="1:19" hidden="1" x14ac:dyDescent="0.2">
      <c r="A3764" t="s">
        <v>3237</v>
      </c>
      <c r="B3764">
        <v>4281</v>
      </c>
      <c r="C3764" t="s">
        <v>3237</v>
      </c>
      <c r="D3764" t="s">
        <v>9</v>
      </c>
      <c r="E3764" t="s">
        <v>3237</v>
      </c>
      <c r="F3764" s="9">
        <v>-1.04480700360981</v>
      </c>
      <c r="G3764" s="10">
        <v>4.28450759181339E-6</v>
      </c>
      <c r="H3764" s="10">
        <v>1.6291871884912399E-5</v>
      </c>
      <c r="J3764">
        <v>1</v>
      </c>
      <c r="K3764" t="s">
        <v>3237</v>
      </c>
      <c r="L3764" s="8">
        <v>2.1189749049126201</v>
      </c>
      <c r="M3764" s="10">
        <v>2.9946927604191301E-102</v>
      </c>
      <c r="N3764" s="10">
        <v>1.11647107729567E-100</v>
      </c>
      <c r="O3764" t="s">
        <v>6309</v>
      </c>
      <c r="Q3764">
        <v>5428</v>
      </c>
      <c r="R3764">
        <v>7</v>
      </c>
      <c r="S3764">
        <v>4</v>
      </c>
    </row>
    <row r="3765" spans="1:19" hidden="1" x14ac:dyDescent="0.2">
      <c r="A3765" t="s">
        <v>5317</v>
      </c>
      <c r="B3765">
        <v>27233</v>
      </c>
      <c r="C3765" t="s">
        <v>5317</v>
      </c>
      <c r="D3765" t="s">
        <v>9</v>
      </c>
      <c r="E3765" t="s">
        <v>5317</v>
      </c>
      <c r="F3765" s="9">
        <v>-1.0206700239584701</v>
      </c>
      <c r="G3765" s="10">
        <v>1.7943308758750299E-9</v>
      </c>
      <c r="H3765" s="10">
        <v>9.1839395782629495E-9</v>
      </c>
      <c r="I3765" t="s">
        <v>6310</v>
      </c>
      <c r="K3765" t="s">
        <v>5317</v>
      </c>
      <c r="L3765" s="8">
        <v>1.28021572878364</v>
      </c>
      <c r="M3765" s="10">
        <v>2.5777128939815499E-43</v>
      </c>
      <c r="N3765" s="10">
        <v>3.0609004635921901E-42</v>
      </c>
      <c r="O3765" t="s">
        <v>6309</v>
      </c>
      <c r="Q3765">
        <v>5429</v>
      </c>
      <c r="R3765">
        <v>7</v>
      </c>
      <c r="S3765">
        <v>4</v>
      </c>
    </row>
    <row r="3766" spans="1:19" hidden="1" x14ac:dyDescent="0.2">
      <c r="A3766" t="s">
        <v>243</v>
      </c>
      <c r="B3766">
        <v>126549</v>
      </c>
      <c r="C3766" t="s">
        <v>243</v>
      </c>
      <c r="D3766" t="s">
        <v>9</v>
      </c>
      <c r="E3766" t="s">
        <v>243</v>
      </c>
      <c r="F3766" s="9">
        <v>-1.87562042178207</v>
      </c>
      <c r="G3766" s="10">
        <v>6.2977778895040401E-10</v>
      </c>
      <c r="H3766" s="10">
        <v>3.3322344950148302E-9</v>
      </c>
      <c r="J3766">
        <v>1</v>
      </c>
      <c r="K3766" t="s">
        <v>243</v>
      </c>
      <c r="L3766" s="8">
        <v>2.0935928068136902</v>
      </c>
      <c r="M3766" s="10">
        <v>2.6168515138238401E-82</v>
      </c>
      <c r="N3766" s="10">
        <v>7.0041353644853304E-81</v>
      </c>
      <c r="O3766" t="s">
        <v>6309</v>
      </c>
      <c r="Q3766">
        <v>5430</v>
      </c>
      <c r="R3766">
        <v>7</v>
      </c>
      <c r="S3766">
        <v>4</v>
      </c>
    </row>
    <row r="3767" spans="1:19" hidden="1" x14ac:dyDescent="0.2">
      <c r="A3767" t="s">
        <v>1481</v>
      </c>
      <c r="B3767">
        <v>442075</v>
      </c>
      <c r="C3767" t="s">
        <v>1481</v>
      </c>
      <c r="D3767" t="s">
        <v>10</v>
      </c>
      <c r="E3767" t="s">
        <v>1481</v>
      </c>
      <c r="F3767" s="9">
        <v>-1.5609725601633899</v>
      </c>
      <c r="G3767" s="10">
        <v>2.0116823450920401E-20</v>
      </c>
      <c r="H3767" s="10">
        <v>2.00082947489461E-19</v>
      </c>
      <c r="I3767" t="s">
        <v>6310</v>
      </c>
      <c r="K3767" t="s">
        <v>1481</v>
      </c>
      <c r="L3767" s="8">
        <v>1.86877608198878</v>
      </c>
      <c r="M3767" s="10">
        <v>1.39277284547498E-112</v>
      </c>
      <c r="N3767" s="10">
        <v>6.01872742812047E-111</v>
      </c>
      <c r="O3767" t="s">
        <v>6309</v>
      </c>
      <c r="Q3767">
        <v>5431</v>
      </c>
      <c r="R3767">
        <v>7</v>
      </c>
      <c r="S3767">
        <v>4</v>
      </c>
    </row>
    <row r="3768" spans="1:19" hidden="1" x14ac:dyDescent="0.2">
      <c r="A3768" t="s">
        <v>6247</v>
      </c>
      <c r="B3768">
        <v>344787</v>
      </c>
      <c r="C3768" t="s">
        <v>6247</v>
      </c>
      <c r="D3768" t="s">
        <v>9</v>
      </c>
      <c r="E3768" t="s">
        <v>6247</v>
      </c>
      <c r="F3768" s="9">
        <v>-1.20241608218173</v>
      </c>
      <c r="G3768" s="10">
        <v>2.7660020191203999E-6</v>
      </c>
      <c r="H3768" s="10">
        <v>1.0737767541058199E-5</v>
      </c>
      <c r="J3768">
        <v>1</v>
      </c>
      <c r="K3768" t="s">
        <v>6247</v>
      </c>
      <c r="L3768" s="8">
        <v>1.7167187087728</v>
      </c>
      <c r="M3768" s="10">
        <v>2.15285672137423E-38</v>
      </c>
      <c r="N3768" s="10">
        <v>2.2629778209360198E-37</v>
      </c>
      <c r="O3768" t="s">
        <v>6309</v>
      </c>
      <c r="Q3768">
        <v>5432</v>
      </c>
      <c r="R3768">
        <v>7</v>
      </c>
      <c r="S3768">
        <v>4</v>
      </c>
    </row>
    <row r="3769" spans="1:19" hidden="1" x14ac:dyDescent="0.2">
      <c r="A3769" t="s">
        <v>5488</v>
      </c>
      <c r="B3769">
        <v>92610</v>
      </c>
      <c r="C3769" t="s">
        <v>5488</v>
      </c>
      <c r="D3769" t="s">
        <v>9</v>
      </c>
      <c r="E3769" t="s">
        <v>5488</v>
      </c>
      <c r="F3769">
        <v>-0.49052836557119001</v>
      </c>
      <c r="G3769" s="8">
        <v>7.7449143768466898E-4</v>
      </c>
      <c r="H3769" s="8">
        <v>2.2463081946727101E-3</v>
      </c>
      <c r="K3769" t="s">
        <v>5488</v>
      </c>
      <c r="L3769" s="8">
        <v>1.2082897703266899</v>
      </c>
      <c r="M3769" s="10">
        <v>1.02627502999219E-39</v>
      </c>
      <c r="N3769" s="10">
        <v>1.11255135133668E-38</v>
      </c>
      <c r="O3769" t="s">
        <v>6309</v>
      </c>
      <c r="Q3769">
        <v>5433</v>
      </c>
      <c r="R3769">
        <v>7</v>
      </c>
      <c r="S3769">
        <v>4</v>
      </c>
    </row>
    <row r="3770" spans="1:19" hidden="1" x14ac:dyDescent="0.2">
      <c r="A3770" t="s">
        <v>5986</v>
      </c>
      <c r="B3770">
        <v>55432</v>
      </c>
      <c r="C3770" t="s">
        <v>5986</v>
      </c>
      <c r="D3770" t="s">
        <v>9</v>
      </c>
      <c r="E3770" t="s">
        <v>5986</v>
      </c>
      <c r="F3770">
        <v>-0.65847954209708703</v>
      </c>
      <c r="G3770" s="10">
        <v>4.0505200359208101E-7</v>
      </c>
      <c r="H3770" s="10">
        <v>1.7067974104155701E-6</v>
      </c>
      <c r="K3770" t="s">
        <v>5986</v>
      </c>
      <c r="L3770" s="8">
        <v>1.4687181014311499</v>
      </c>
      <c r="M3770" s="10">
        <v>1.6371599831907E-93</v>
      </c>
      <c r="N3770" s="10">
        <v>5.32804245355957E-92</v>
      </c>
      <c r="O3770" t="s">
        <v>6309</v>
      </c>
      <c r="Q3770">
        <v>5434</v>
      </c>
      <c r="R3770">
        <v>7</v>
      </c>
      <c r="S3770">
        <v>4</v>
      </c>
    </row>
    <row r="3771" spans="1:19" hidden="1" x14ac:dyDescent="0.2">
      <c r="A3771" t="s">
        <v>5832</v>
      </c>
      <c r="B3771">
        <v>652995</v>
      </c>
      <c r="C3771" t="s">
        <v>5832</v>
      </c>
      <c r="D3771" t="s">
        <v>10</v>
      </c>
      <c r="E3771" t="s">
        <v>5832</v>
      </c>
      <c r="F3771" s="9">
        <v>-1.8808447455389701</v>
      </c>
      <c r="G3771" s="10">
        <v>1.3273452995775899E-7</v>
      </c>
      <c r="H3771" s="10">
        <v>5.8083197122533601E-7</v>
      </c>
      <c r="J3771">
        <v>1</v>
      </c>
      <c r="K3771" t="s">
        <v>5832</v>
      </c>
      <c r="L3771" s="8">
        <v>3.73106885916701</v>
      </c>
      <c r="M3771" s="10" t="s">
        <v>6305</v>
      </c>
      <c r="N3771" s="10" t="s">
        <v>6306</v>
      </c>
      <c r="O3771" t="s">
        <v>6309</v>
      </c>
      <c r="Q3771">
        <v>5435</v>
      </c>
      <c r="R3771">
        <v>7</v>
      </c>
      <c r="S3771">
        <v>4</v>
      </c>
    </row>
    <row r="3772" spans="1:19" hidden="1" x14ac:dyDescent="0.2">
      <c r="A3772" t="s">
        <v>5387</v>
      </c>
      <c r="B3772">
        <v>23232</v>
      </c>
      <c r="C3772" t="s">
        <v>5387</v>
      </c>
      <c r="D3772" t="s">
        <v>9</v>
      </c>
      <c r="E3772" t="s">
        <v>5387</v>
      </c>
      <c r="F3772">
        <v>-0.69461860708386602</v>
      </c>
      <c r="G3772" s="10">
        <v>9.2870349766161E-8</v>
      </c>
      <c r="H3772" s="10">
        <v>4.1325034798140103E-7</v>
      </c>
      <c r="K3772" t="s">
        <v>5387</v>
      </c>
      <c r="L3772" s="8">
        <v>1.1432751684972999</v>
      </c>
      <c r="M3772" s="10">
        <v>9.7144042864331105E-41</v>
      </c>
      <c r="N3772" s="10">
        <v>1.07493107915526E-39</v>
      </c>
      <c r="O3772" t="s">
        <v>6309</v>
      </c>
      <c r="Q3772">
        <v>5436</v>
      </c>
      <c r="R3772">
        <v>7</v>
      </c>
      <c r="S3772">
        <v>4</v>
      </c>
    </row>
    <row r="3773" spans="1:19" hidden="1" x14ac:dyDescent="0.2">
      <c r="A3773" t="s">
        <v>3970</v>
      </c>
      <c r="B3773">
        <v>64857</v>
      </c>
      <c r="C3773" t="s">
        <v>3970</v>
      </c>
      <c r="D3773" t="s">
        <v>9</v>
      </c>
      <c r="E3773" t="s">
        <v>3970</v>
      </c>
      <c r="F3773">
        <v>-0.44865274730869498</v>
      </c>
      <c r="G3773" s="10">
        <v>4.0557178446877302E-5</v>
      </c>
      <c r="H3773" s="8">
        <v>1.38213885761878E-4</v>
      </c>
      <c r="K3773" t="s">
        <v>3970</v>
      </c>
      <c r="L3773" s="8">
        <v>1.08676292998649</v>
      </c>
      <c r="M3773" s="10">
        <v>3.8469624178535198E-49</v>
      </c>
      <c r="N3773" s="10">
        <v>5.2760495015080399E-48</v>
      </c>
      <c r="O3773" t="s">
        <v>6309</v>
      </c>
      <c r="Q3773">
        <v>5437</v>
      </c>
      <c r="R3773">
        <v>7</v>
      </c>
      <c r="S3773">
        <v>4</v>
      </c>
    </row>
    <row r="3774" spans="1:19" hidden="1" x14ac:dyDescent="0.2">
      <c r="A3774" t="s">
        <v>3763</v>
      </c>
      <c r="B3774">
        <v>55690</v>
      </c>
      <c r="C3774" t="s">
        <v>3763</v>
      </c>
      <c r="D3774" t="s">
        <v>9</v>
      </c>
      <c r="E3774" t="s">
        <v>3763</v>
      </c>
      <c r="F3774">
        <v>-0.380035344118962</v>
      </c>
      <c r="G3774" s="10">
        <v>5.8536048779562099E-5</v>
      </c>
      <c r="H3774" s="8">
        <v>1.95654263292465E-4</v>
      </c>
      <c r="K3774" t="s">
        <v>3763</v>
      </c>
      <c r="L3774" s="8">
        <v>1.1887754148781899</v>
      </c>
      <c r="M3774" s="10">
        <v>1.7037284561760999E-73</v>
      </c>
      <c r="N3774" s="10">
        <v>3.8447390798650101E-72</v>
      </c>
      <c r="O3774" t="s">
        <v>6309</v>
      </c>
      <c r="Q3774">
        <v>5438</v>
      </c>
      <c r="R3774">
        <v>7</v>
      </c>
      <c r="S3774">
        <v>4</v>
      </c>
    </row>
    <row r="3775" spans="1:19" hidden="1" x14ac:dyDescent="0.2">
      <c r="A3775" t="s">
        <v>4284</v>
      </c>
      <c r="B3775">
        <v>5896</v>
      </c>
      <c r="C3775" t="s">
        <v>4284</v>
      </c>
      <c r="D3775" t="s">
        <v>9</v>
      </c>
      <c r="E3775" t="s">
        <v>4284</v>
      </c>
      <c r="F3775" s="9">
        <v>-1.4855933458581001</v>
      </c>
      <c r="G3775" s="8">
        <v>2.30491811715641E-3</v>
      </c>
      <c r="H3775" s="8">
        <v>6.1972000124517201E-3</v>
      </c>
      <c r="J3775">
        <v>1</v>
      </c>
      <c r="K3775" t="s">
        <v>4284</v>
      </c>
      <c r="L3775" s="8">
        <v>2.7084072512897901</v>
      </c>
      <c r="M3775" s="10">
        <v>4.7503782204550601E-78</v>
      </c>
      <c r="N3775" s="10">
        <v>1.1746559268367E-76</v>
      </c>
      <c r="O3775" t="s">
        <v>6309</v>
      </c>
      <c r="Q3775">
        <v>5439</v>
      </c>
      <c r="R3775">
        <v>7</v>
      </c>
      <c r="S3775">
        <v>4</v>
      </c>
    </row>
    <row r="3776" spans="1:19" hidden="1" x14ac:dyDescent="0.2">
      <c r="A3776" t="s">
        <v>3474</v>
      </c>
      <c r="B3776">
        <v>23138</v>
      </c>
      <c r="C3776" t="s">
        <v>3474</v>
      </c>
      <c r="D3776" t="s">
        <v>9</v>
      </c>
      <c r="E3776" t="s">
        <v>3474</v>
      </c>
      <c r="F3776" s="9">
        <v>-2.9605895324285498</v>
      </c>
      <c r="G3776" s="10">
        <v>1.82625727957412E-5</v>
      </c>
      <c r="H3776" s="10">
        <v>6.4723255540830897E-5</v>
      </c>
      <c r="J3776">
        <v>1</v>
      </c>
      <c r="K3776" t="s">
        <v>3474</v>
      </c>
      <c r="L3776" s="8">
        <v>3.1928220987707001</v>
      </c>
      <c r="M3776" s="10">
        <v>4.9187577279025898E-121</v>
      </c>
      <c r="N3776" s="10">
        <v>2.44024605830103E-119</v>
      </c>
      <c r="O3776" t="s">
        <v>6309</v>
      </c>
      <c r="Q3776">
        <v>5440</v>
      </c>
      <c r="R3776">
        <v>7</v>
      </c>
      <c r="S3776">
        <v>4</v>
      </c>
    </row>
    <row r="3777" spans="1:19" hidden="1" x14ac:dyDescent="0.2">
      <c r="A3777" t="s">
        <v>2577</v>
      </c>
      <c r="B3777">
        <v>81606</v>
      </c>
      <c r="C3777" t="s">
        <v>2577</v>
      </c>
      <c r="D3777" t="s">
        <v>9</v>
      </c>
      <c r="E3777" t="s">
        <v>2577</v>
      </c>
      <c r="F3777" s="9">
        <v>-2.9543932285944501</v>
      </c>
      <c r="G3777" s="8">
        <v>6.3668259033624599E-3</v>
      </c>
      <c r="H3777" s="8">
        <v>1.5845161307229998E-2</v>
      </c>
      <c r="J3777">
        <v>1</v>
      </c>
      <c r="K3777" t="s">
        <v>2577</v>
      </c>
      <c r="L3777" s="8">
        <v>2.0108961053006098</v>
      </c>
      <c r="M3777" s="10">
        <v>6.5122779820450597E-19</v>
      </c>
      <c r="N3777" s="10">
        <v>3.9324572219353197E-18</v>
      </c>
      <c r="O3777" t="s">
        <v>6309</v>
      </c>
      <c r="Q3777">
        <v>5441</v>
      </c>
      <c r="R3777">
        <v>7</v>
      </c>
      <c r="S3777">
        <v>4</v>
      </c>
    </row>
    <row r="3778" spans="1:19" hidden="1" x14ac:dyDescent="0.2">
      <c r="A3778" t="s">
        <v>3505</v>
      </c>
      <c r="B3778">
        <v>83988</v>
      </c>
      <c r="C3778" t="s">
        <v>3505</v>
      </c>
      <c r="D3778" t="s">
        <v>9</v>
      </c>
      <c r="E3778" t="s">
        <v>3505</v>
      </c>
      <c r="F3778">
        <v>-0.43857150728476602</v>
      </c>
      <c r="G3778" s="8">
        <v>1.45086692127008E-2</v>
      </c>
      <c r="H3778" s="8">
        <v>3.3345232011949E-2</v>
      </c>
      <c r="J3778">
        <v>1</v>
      </c>
      <c r="K3778" t="s">
        <v>3505</v>
      </c>
      <c r="L3778" s="8">
        <v>1.38646516319307</v>
      </c>
      <c r="M3778" s="10">
        <v>1.19322606903555E-54</v>
      </c>
      <c r="N3778" s="10">
        <v>1.84501157385013E-53</v>
      </c>
      <c r="O3778" t="s">
        <v>6309</v>
      </c>
      <c r="Q3778">
        <v>5442</v>
      </c>
      <c r="R3778">
        <v>7</v>
      </c>
      <c r="S3778">
        <v>4</v>
      </c>
    </row>
    <row r="3779" spans="1:19" hidden="1" x14ac:dyDescent="0.2">
      <c r="A3779" t="s">
        <v>1381</v>
      </c>
      <c r="B3779">
        <v>1846</v>
      </c>
      <c r="C3779" t="s">
        <v>1381</v>
      </c>
      <c r="D3779" t="s">
        <v>9</v>
      </c>
      <c r="E3779" t="s">
        <v>1381</v>
      </c>
      <c r="F3779" s="9">
        <v>-1.09212694403768</v>
      </c>
      <c r="G3779" s="8">
        <v>1.0177545027905801E-3</v>
      </c>
      <c r="H3779" s="8">
        <v>2.9015364119884699E-3</v>
      </c>
      <c r="J3779">
        <v>1</v>
      </c>
      <c r="K3779" t="s">
        <v>1381</v>
      </c>
      <c r="L3779" s="8">
        <v>2.5523078500039098</v>
      </c>
      <c r="M3779" s="10">
        <v>1.2246348136901E-165</v>
      </c>
      <c r="N3779" s="10">
        <v>1.13469619222586E-163</v>
      </c>
      <c r="O3779" t="s">
        <v>6309</v>
      </c>
      <c r="Q3779">
        <v>5443</v>
      </c>
      <c r="R3779">
        <v>7</v>
      </c>
      <c r="S3779">
        <v>4</v>
      </c>
    </row>
    <row r="3780" spans="1:19" hidden="1" x14ac:dyDescent="0.2">
      <c r="A3780" t="s">
        <v>1776</v>
      </c>
      <c r="B3780">
        <v>93986</v>
      </c>
      <c r="C3780" t="s">
        <v>1776</v>
      </c>
      <c r="D3780" t="s">
        <v>9</v>
      </c>
      <c r="E3780" t="s">
        <v>1776</v>
      </c>
      <c r="F3780">
        <v>-0.35362998680143998</v>
      </c>
      <c r="G3780" s="8">
        <v>1.15210958870221E-2</v>
      </c>
      <c r="H3780" s="8">
        <v>2.7269912871128E-2</v>
      </c>
      <c r="K3780" t="s">
        <v>1776</v>
      </c>
      <c r="L3780" s="8">
        <v>1.3387227684791301</v>
      </c>
      <c r="M3780" s="10">
        <v>3.1503390469872499E-67</v>
      </c>
      <c r="N3780" s="10">
        <v>6.3334480534294401E-66</v>
      </c>
      <c r="O3780" t="s">
        <v>6309</v>
      </c>
      <c r="Q3780">
        <v>5444</v>
      </c>
      <c r="R3780">
        <v>7</v>
      </c>
      <c r="S3780">
        <v>4</v>
      </c>
    </row>
    <row r="3781" spans="1:19" hidden="1" x14ac:dyDescent="0.2">
      <c r="A3781" t="s">
        <v>3704</v>
      </c>
      <c r="B3781">
        <v>79596</v>
      </c>
      <c r="C3781" t="s">
        <v>3704</v>
      </c>
      <c r="D3781" t="s">
        <v>9</v>
      </c>
      <c r="E3781" t="s">
        <v>3704</v>
      </c>
      <c r="F3781">
        <v>-0.23813807885413699</v>
      </c>
      <c r="G3781" s="8">
        <v>3.3817013017101202E-2</v>
      </c>
      <c r="H3781">
        <v>7.0579096276239206E-2</v>
      </c>
      <c r="K3781" t="s">
        <v>3704</v>
      </c>
      <c r="L3781" s="8">
        <v>1.0256270526622899</v>
      </c>
      <c r="M3781" s="10">
        <v>5.7244070462322495E-47</v>
      </c>
      <c r="N3781" s="10">
        <v>7.3968824929226701E-46</v>
      </c>
      <c r="O3781" t="s">
        <v>6309</v>
      </c>
      <c r="Q3781">
        <v>5445</v>
      </c>
      <c r="R3781">
        <v>7</v>
      </c>
      <c r="S3781">
        <v>4</v>
      </c>
    </row>
    <row r="3782" spans="1:19" hidden="1" x14ac:dyDescent="0.2">
      <c r="A3782" t="s">
        <v>408</v>
      </c>
      <c r="B3782">
        <v>490</v>
      </c>
      <c r="C3782" t="s">
        <v>408</v>
      </c>
      <c r="D3782" t="s">
        <v>9</v>
      </c>
      <c r="E3782" t="s">
        <v>408</v>
      </c>
      <c r="F3782">
        <v>-0.33510959459218298</v>
      </c>
      <c r="G3782" s="8">
        <v>6.8373998742354098E-4</v>
      </c>
      <c r="H3782" s="8">
        <v>1.9987826536693801E-3</v>
      </c>
      <c r="K3782" t="s">
        <v>408</v>
      </c>
      <c r="L3782" s="8">
        <v>1.09206188648194</v>
      </c>
      <c r="M3782" s="10">
        <v>2.4702113279964501E-64</v>
      </c>
      <c r="N3782" s="10">
        <v>4.7220307928320501E-63</v>
      </c>
      <c r="O3782" t="s">
        <v>6309</v>
      </c>
      <c r="Q3782">
        <v>5446</v>
      </c>
      <c r="R3782">
        <v>7</v>
      </c>
      <c r="S3782">
        <v>4</v>
      </c>
    </row>
    <row r="3783" spans="1:19" hidden="1" x14ac:dyDescent="0.2">
      <c r="A3783" t="s">
        <v>4463</v>
      </c>
      <c r="B3783">
        <v>100506380</v>
      </c>
      <c r="C3783" t="s">
        <v>4463</v>
      </c>
      <c r="D3783" t="s">
        <v>10</v>
      </c>
      <c r="E3783" t="s">
        <v>4463</v>
      </c>
      <c r="F3783">
        <v>-0.89751839740182404</v>
      </c>
      <c r="G3783" s="8">
        <v>2.3356389323232799E-3</v>
      </c>
      <c r="H3783" s="8">
        <v>6.2708326065146298E-3</v>
      </c>
      <c r="J3783">
        <v>1</v>
      </c>
      <c r="K3783" t="s">
        <v>4463</v>
      </c>
      <c r="L3783" s="8">
        <v>1.70296855075956</v>
      </c>
      <c r="M3783" s="10">
        <v>3.0556862959154098E-29</v>
      </c>
      <c r="N3783" s="10">
        <v>2.55204892312363E-28</v>
      </c>
      <c r="O3783" t="s">
        <v>6309</v>
      </c>
      <c r="Q3783">
        <v>5447</v>
      </c>
      <c r="R3783">
        <v>7</v>
      </c>
      <c r="S3783">
        <v>4</v>
      </c>
    </row>
    <row r="3784" spans="1:19" hidden="1" x14ac:dyDescent="0.2">
      <c r="A3784" t="s">
        <v>4221</v>
      </c>
      <c r="B3784">
        <v>29942</v>
      </c>
      <c r="C3784" t="s">
        <v>4221</v>
      </c>
      <c r="D3784" t="s">
        <v>9</v>
      </c>
      <c r="E3784" t="s">
        <v>4221</v>
      </c>
      <c r="F3784" s="9">
        <v>-1.8945728355231599</v>
      </c>
      <c r="G3784" s="8">
        <v>2.7137626426604399E-2</v>
      </c>
      <c r="H3784">
        <v>5.8246159535476301E-2</v>
      </c>
      <c r="J3784">
        <v>1</v>
      </c>
      <c r="K3784" t="s">
        <v>4221</v>
      </c>
      <c r="L3784" s="8">
        <v>2.3671753888198701</v>
      </c>
      <c r="M3784" s="10">
        <v>1.05868952678994E-29</v>
      </c>
      <c r="N3784" s="10">
        <v>8.9583390175835705E-29</v>
      </c>
      <c r="O3784" t="s">
        <v>6309</v>
      </c>
      <c r="Q3784">
        <v>5448</v>
      </c>
      <c r="R3784">
        <v>7</v>
      </c>
      <c r="S3784">
        <v>4</v>
      </c>
    </row>
    <row r="3785" spans="1:19" hidden="1" x14ac:dyDescent="0.2">
      <c r="A3785" t="s">
        <v>2051</v>
      </c>
      <c r="B3785">
        <v>8352</v>
      </c>
      <c r="C3785" t="s">
        <v>2051</v>
      </c>
      <c r="D3785" t="s">
        <v>9</v>
      </c>
      <c r="E3785" t="s">
        <v>2051</v>
      </c>
      <c r="F3785" s="9">
        <v>-2.3265081664060498</v>
      </c>
      <c r="G3785" s="8">
        <v>1.11094125815588E-3</v>
      </c>
      <c r="H3785" s="8">
        <v>3.1484296261230799E-3</v>
      </c>
      <c r="J3785">
        <v>1</v>
      </c>
      <c r="K3785" t="s">
        <v>2051</v>
      </c>
      <c r="L3785" s="8">
        <v>1.48228434564102</v>
      </c>
      <c r="M3785" s="10">
        <v>8.02903563311832E-11</v>
      </c>
      <c r="N3785" s="10">
        <v>3.4343341418890199E-10</v>
      </c>
      <c r="O3785" t="s">
        <v>6309</v>
      </c>
      <c r="Q3785">
        <v>5449</v>
      </c>
      <c r="R3785">
        <v>7</v>
      </c>
      <c r="S3785">
        <v>4</v>
      </c>
    </row>
    <row r="3786" spans="1:19" hidden="1" x14ac:dyDescent="0.2">
      <c r="A3786" t="s">
        <v>5602</v>
      </c>
      <c r="B3786">
        <v>100533619</v>
      </c>
      <c r="C3786" t="s">
        <v>5602</v>
      </c>
      <c r="D3786" t="s">
        <v>13</v>
      </c>
      <c r="E3786" t="s">
        <v>5602</v>
      </c>
      <c r="F3786">
        <v>-0.59729285346793204</v>
      </c>
      <c r="G3786">
        <v>0.16652565935778901</v>
      </c>
      <c r="H3786">
        <v>0.26442182354791399</v>
      </c>
      <c r="J3786">
        <v>1</v>
      </c>
      <c r="K3786" t="s">
        <v>5602</v>
      </c>
      <c r="L3786" s="8">
        <v>1.1348782333641001</v>
      </c>
      <c r="M3786" s="10">
        <v>6.2797009699448197E-5</v>
      </c>
      <c r="N3786" s="8">
        <v>1.8231445917995699E-4</v>
      </c>
      <c r="O3786" t="s">
        <v>6309</v>
      </c>
      <c r="Q3786">
        <v>5450</v>
      </c>
      <c r="R3786">
        <v>7</v>
      </c>
      <c r="S3786">
        <v>4</v>
      </c>
    </row>
    <row r="3787" spans="1:19" hidden="1" x14ac:dyDescent="0.2">
      <c r="A3787" t="s">
        <v>2753</v>
      </c>
      <c r="B3787">
        <v>100129203</v>
      </c>
      <c r="C3787" t="s">
        <v>2753</v>
      </c>
      <c r="D3787" t="s">
        <v>10</v>
      </c>
      <c r="E3787" t="s">
        <v>2753</v>
      </c>
      <c r="F3787" s="9">
        <v>-2.9234318888627402</v>
      </c>
      <c r="G3787">
        <v>6.5585036473695998E-2</v>
      </c>
      <c r="H3787">
        <v>0.12683970680929299</v>
      </c>
      <c r="J3787">
        <v>1</v>
      </c>
      <c r="K3787" t="s">
        <v>2753</v>
      </c>
      <c r="L3787" s="8">
        <v>2.6942809546130899</v>
      </c>
      <c r="M3787" s="10">
        <v>2.9583634766485498E-16</v>
      </c>
      <c r="N3787" s="10">
        <v>1.61800910772325E-15</v>
      </c>
      <c r="O3787" t="s">
        <v>6309</v>
      </c>
      <c r="Q3787">
        <v>5451</v>
      </c>
      <c r="R3787">
        <v>7</v>
      </c>
      <c r="S3787">
        <v>4</v>
      </c>
    </row>
    <row r="3788" spans="1:19" hidden="1" x14ac:dyDescent="0.2">
      <c r="A3788" t="s">
        <v>5266</v>
      </c>
      <c r="B3788">
        <v>8869</v>
      </c>
      <c r="C3788" t="s">
        <v>5266</v>
      </c>
      <c r="D3788" t="s">
        <v>9</v>
      </c>
      <c r="E3788" t="s">
        <v>5266</v>
      </c>
      <c r="F3788">
        <v>-0.69033179591691995</v>
      </c>
      <c r="G3788">
        <v>5.5784389504940503E-2</v>
      </c>
      <c r="H3788">
        <v>0.109553037301807</v>
      </c>
      <c r="J3788">
        <v>1</v>
      </c>
      <c r="K3788" t="s">
        <v>5266</v>
      </c>
      <c r="L3788" s="8">
        <v>1.18381796356932</v>
      </c>
      <c r="M3788" s="10">
        <v>5.0307514479836002E-16</v>
      </c>
      <c r="N3788" s="10">
        <v>2.72402480003141E-15</v>
      </c>
      <c r="O3788" t="s">
        <v>6309</v>
      </c>
      <c r="Q3788">
        <v>5452</v>
      </c>
      <c r="R3788">
        <v>7</v>
      </c>
      <c r="S3788">
        <v>4</v>
      </c>
    </row>
    <row r="3789" spans="1:19" hidden="1" x14ac:dyDescent="0.2">
      <c r="A3789" t="s">
        <v>4144</v>
      </c>
      <c r="B3789">
        <v>768239</v>
      </c>
      <c r="C3789" t="s">
        <v>4144</v>
      </c>
      <c r="D3789" t="s">
        <v>9</v>
      </c>
      <c r="E3789" t="s">
        <v>4144</v>
      </c>
      <c r="F3789" s="9">
        <v>-1.0687607747202399</v>
      </c>
      <c r="G3789" s="8">
        <v>1.5512068473780199E-2</v>
      </c>
      <c r="H3789" s="8">
        <v>3.5380360268449797E-2</v>
      </c>
      <c r="J3789">
        <v>1</v>
      </c>
      <c r="K3789" t="s">
        <v>4144</v>
      </c>
      <c r="L3789" s="8">
        <v>1.17426726241101</v>
      </c>
      <c r="M3789" s="10">
        <v>2.6911722447273198E-9</v>
      </c>
      <c r="N3789" s="10">
        <v>1.06041274828824E-8</v>
      </c>
      <c r="O3789" t="s">
        <v>6309</v>
      </c>
      <c r="Q3789">
        <v>5453</v>
      </c>
      <c r="R3789">
        <v>7</v>
      </c>
      <c r="S3789">
        <v>4</v>
      </c>
    </row>
    <row r="3790" spans="1:19" hidden="1" x14ac:dyDescent="0.2">
      <c r="A3790" t="s">
        <v>3024</v>
      </c>
      <c r="B3790">
        <v>100287616</v>
      </c>
      <c r="C3790" t="s">
        <v>3024</v>
      </c>
      <c r="D3790" t="s">
        <v>10</v>
      </c>
      <c r="E3790" t="s">
        <v>3024</v>
      </c>
      <c r="F3790" s="9">
        <v>-1.0009286499325101</v>
      </c>
      <c r="G3790">
        <v>0.20185063193123301</v>
      </c>
      <c r="H3790">
        <v>0.29337416396292199</v>
      </c>
      <c r="J3790">
        <v>1</v>
      </c>
      <c r="K3790" t="s">
        <v>3024</v>
      </c>
      <c r="L3790" s="8">
        <v>1.4997990301481701</v>
      </c>
      <c r="M3790" s="10">
        <v>5.4602169600737296E-10</v>
      </c>
      <c r="N3790" s="10">
        <v>2.2371337611289199E-9</v>
      </c>
      <c r="O3790" t="s">
        <v>6309</v>
      </c>
      <c r="Q3790">
        <v>5454</v>
      </c>
      <c r="R3790">
        <v>7</v>
      </c>
      <c r="S3790">
        <v>4</v>
      </c>
    </row>
    <row r="3791" spans="1:19" hidden="1" x14ac:dyDescent="0.2">
      <c r="A3791" t="s">
        <v>2715</v>
      </c>
      <c r="B3791">
        <v>100506827</v>
      </c>
      <c r="C3791" t="s">
        <v>2715</v>
      </c>
      <c r="D3791" t="s">
        <v>10</v>
      </c>
      <c r="E3791" t="s">
        <v>2715</v>
      </c>
      <c r="F3791" s="9">
        <v>-2.0503778042772698</v>
      </c>
      <c r="G3791" s="8">
        <v>1.2006927308211501E-3</v>
      </c>
      <c r="H3791" s="8">
        <v>3.3834105752519601E-3</v>
      </c>
      <c r="J3791">
        <v>1</v>
      </c>
      <c r="K3791" t="s">
        <v>2715</v>
      </c>
      <c r="L3791" s="8">
        <v>1.45615493721248</v>
      </c>
      <c r="M3791" s="10">
        <v>5.77714632169696E-19</v>
      </c>
      <c r="N3791" s="10">
        <v>3.4959170298198098E-18</v>
      </c>
      <c r="O3791" t="s">
        <v>6309</v>
      </c>
      <c r="Q3791">
        <v>5455</v>
      </c>
      <c r="R3791">
        <v>7</v>
      </c>
      <c r="S3791">
        <v>4</v>
      </c>
    </row>
    <row r="3792" spans="1:19" hidden="1" x14ac:dyDescent="0.2">
      <c r="A3792" t="s">
        <v>3938</v>
      </c>
      <c r="B3792">
        <v>9033</v>
      </c>
      <c r="C3792" t="s">
        <v>3938</v>
      </c>
      <c r="D3792" t="s">
        <v>9</v>
      </c>
      <c r="E3792" t="s">
        <v>3938</v>
      </c>
      <c r="F3792">
        <v>-0.14116376331220101</v>
      </c>
      <c r="G3792">
        <v>0.79532395372824505</v>
      </c>
      <c r="H3792">
        <v>0.84470603068049599</v>
      </c>
      <c r="J3792">
        <v>1</v>
      </c>
      <c r="K3792" t="s">
        <v>3938</v>
      </c>
      <c r="L3792" s="8">
        <v>1.9472971419374201</v>
      </c>
      <c r="M3792" s="10">
        <v>1.7274971576442401E-37</v>
      </c>
      <c r="N3792" s="10">
        <v>1.7889987822901601E-36</v>
      </c>
      <c r="O3792" t="s">
        <v>6309</v>
      </c>
      <c r="Q3792">
        <v>5456</v>
      </c>
      <c r="R3792">
        <v>7</v>
      </c>
      <c r="S3792">
        <v>4</v>
      </c>
    </row>
    <row r="3793" spans="1:19" hidden="1" x14ac:dyDescent="0.2">
      <c r="A3793" t="s">
        <v>2671</v>
      </c>
      <c r="B3793">
        <v>102723775</v>
      </c>
      <c r="C3793" t="s">
        <v>2671</v>
      </c>
      <c r="D3793" t="s">
        <v>10</v>
      </c>
      <c r="E3793" t="s">
        <v>2671</v>
      </c>
      <c r="F3793">
        <v>-0.84749315352653198</v>
      </c>
      <c r="G3793">
        <v>0.25060981843618801</v>
      </c>
      <c r="H3793">
        <v>0.35397852521930601</v>
      </c>
      <c r="J3793">
        <v>1</v>
      </c>
      <c r="K3793" t="s">
        <v>2671</v>
      </c>
      <c r="L3793" s="8">
        <v>1.3241796531979899</v>
      </c>
      <c r="M3793" s="10">
        <v>8.9756705379792898E-7</v>
      </c>
      <c r="N3793" s="10">
        <v>3.0245004701889102E-6</v>
      </c>
      <c r="O3793" t="s">
        <v>6309</v>
      </c>
      <c r="Q3793">
        <v>5457</v>
      </c>
      <c r="R3793">
        <v>7</v>
      </c>
      <c r="S3793">
        <v>4</v>
      </c>
    </row>
    <row r="3794" spans="1:19" hidden="1" x14ac:dyDescent="0.2">
      <c r="A3794" t="s">
        <v>1765</v>
      </c>
      <c r="B3794">
        <v>2297</v>
      </c>
      <c r="C3794" t="s">
        <v>1765</v>
      </c>
      <c r="D3794" t="s">
        <v>9</v>
      </c>
      <c r="E3794" t="s">
        <v>1765</v>
      </c>
      <c r="F3794" s="9">
        <v>-1.43543366139953</v>
      </c>
      <c r="G3794" s="8">
        <v>3.9569887777400302E-2</v>
      </c>
      <c r="H3794">
        <v>8.1446864020514403E-2</v>
      </c>
      <c r="J3794">
        <v>1</v>
      </c>
      <c r="K3794" t="s">
        <v>1765</v>
      </c>
      <c r="L3794" s="8">
        <v>1.8855976901337199</v>
      </c>
      <c r="M3794" s="10">
        <v>8.8047332386155197E-12</v>
      </c>
      <c r="N3794" s="10">
        <v>3.9478438829505402E-11</v>
      </c>
      <c r="O3794" t="s">
        <v>6309</v>
      </c>
      <c r="Q3794">
        <v>5458</v>
      </c>
      <c r="R3794">
        <v>7</v>
      </c>
      <c r="S3794">
        <v>4</v>
      </c>
    </row>
    <row r="3795" spans="1:19" hidden="1" x14ac:dyDescent="0.2">
      <c r="A3795" t="s">
        <v>2641</v>
      </c>
      <c r="B3795">
        <v>284440</v>
      </c>
      <c r="C3795" t="s">
        <v>2641</v>
      </c>
      <c r="D3795" t="s">
        <v>10</v>
      </c>
      <c r="E3795" t="s">
        <v>2641</v>
      </c>
      <c r="F3795">
        <v>-0.705347571448104</v>
      </c>
      <c r="G3795">
        <v>0.13029435933695399</v>
      </c>
      <c r="H3795">
        <v>0.22313235345865101</v>
      </c>
      <c r="J3795">
        <v>1</v>
      </c>
      <c r="K3795" t="s">
        <v>2641</v>
      </c>
      <c r="L3795" s="8">
        <v>1.45450522436032</v>
      </c>
      <c r="M3795" s="10">
        <v>1.2989515361943601E-8</v>
      </c>
      <c r="N3795" s="10">
        <v>4.9421340875279E-8</v>
      </c>
      <c r="O3795" t="s">
        <v>6309</v>
      </c>
      <c r="Q3795">
        <v>5459</v>
      </c>
      <c r="R3795">
        <v>7</v>
      </c>
      <c r="S3795">
        <v>4</v>
      </c>
    </row>
    <row r="3796" spans="1:19" hidden="1" x14ac:dyDescent="0.2">
      <c r="A3796" t="s">
        <v>3071</v>
      </c>
      <c r="B3796">
        <v>4060</v>
      </c>
      <c r="C3796" t="s">
        <v>3071</v>
      </c>
      <c r="D3796" t="s">
        <v>9</v>
      </c>
      <c r="E3796" t="s">
        <v>3071</v>
      </c>
      <c r="F3796">
        <v>-0.28362882714677501</v>
      </c>
      <c r="G3796">
        <v>0.84820186581762302</v>
      </c>
      <c r="H3796">
        <v>0.87472392504855601</v>
      </c>
      <c r="J3796">
        <v>1</v>
      </c>
      <c r="K3796" t="s">
        <v>3071</v>
      </c>
      <c r="L3796" s="8">
        <v>3.4716607572337201</v>
      </c>
      <c r="M3796" s="10">
        <v>1.32968168384293E-253</v>
      </c>
      <c r="N3796" s="10">
        <v>3.8430240445966803E-251</v>
      </c>
      <c r="O3796" t="s">
        <v>6309</v>
      </c>
      <c r="Q3796">
        <v>5460</v>
      </c>
      <c r="R3796">
        <v>7</v>
      </c>
      <c r="S3796">
        <v>4</v>
      </c>
    </row>
    <row r="3797" spans="1:19" hidden="1" x14ac:dyDescent="0.2">
      <c r="A3797" t="s">
        <v>383</v>
      </c>
      <c r="B3797">
        <v>389652</v>
      </c>
      <c r="C3797" t="s">
        <v>383</v>
      </c>
      <c r="D3797" t="s">
        <v>13</v>
      </c>
      <c r="E3797" t="s">
        <v>383</v>
      </c>
      <c r="F3797">
        <v>-0.85075101357621497</v>
      </c>
      <c r="G3797">
        <v>0.469613590357848</v>
      </c>
      <c r="H3797">
        <v>0.55280821898104604</v>
      </c>
      <c r="J3797">
        <v>1</v>
      </c>
      <c r="K3797" t="s">
        <v>383</v>
      </c>
      <c r="L3797" s="8">
        <v>3.11490735753876</v>
      </c>
      <c r="M3797" s="10">
        <v>1.33308646040729E-153</v>
      </c>
      <c r="N3797" s="10">
        <v>1.0578393642874199E-151</v>
      </c>
      <c r="O3797" t="s">
        <v>6309</v>
      </c>
      <c r="Q3797">
        <v>5461</v>
      </c>
      <c r="R3797">
        <v>7</v>
      </c>
      <c r="S3797">
        <v>4</v>
      </c>
    </row>
    <row r="3798" spans="1:19" hidden="1" x14ac:dyDescent="0.2">
      <c r="A3798" t="s">
        <v>5923</v>
      </c>
      <c r="B3798">
        <v>64115</v>
      </c>
      <c r="C3798" t="s">
        <v>5923</v>
      </c>
      <c r="D3798" t="s">
        <v>9</v>
      </c>
      <c r="E3798" t="s">
        <v>5923</v>
      </c>
      <c r="F3798">
        <v>-6.8635228839854401E-2</v>
      </c>
      <c r="G3798">
        <v>0.803944300993093</v>
      </c>
      <c r="H3798">
        <v>0.85251341722226204</v>
      </c>
      <c r="J3798">
        <v>1</v>
      </c>
      <c r="K3798" t="s">
        <v>5923</v>
      </c>
      <c r="L3798" s="8">
        <v>2.7085525949001901</v>
      </c>
      <c r="M3798" s="10">
        <v>4.2262922417262999E-249</v>
      </c>
      <c r="N3798" s="10">
        <v>1.13795627770174E-246</v>
      </c>
      <c r="O3798" t="s">
        <v>6309</v>
      </c>
      <c r="Q3798">
        <v>5462</v>
      </c>
      <c r="R3798">
        <v>7</v>
      </c>
      <c r="S3798">
        <v>4</v>
      </c>
    </row>
    <row r="3799" spans="1:19" hidden="1" x14ac:dyDescent="0.2">
      <c r="A3799" t="s">
        <v>2751</v>
      </c>
      <c r="B3799">
        <v>100128674</v>
      </c>
      <c r="C3799" t="s">
        <v>2751</v>
      </c>
      <c r="D3799" t="s">
        <v>13</v>
      </c>
      <c r="E3799" t="s">
        <v>2751</v>
      </c>
      <c r="F3799" s="9">
        <v>-2.0331392894156801</v>
      </c>
      <c r="G3799">
        <v>0.196752378283747</v>
      </c>
      <c r="H3799">
        <v>0.28704842941189901</v>
      </c>
      <c r="J3799">
        <v>1</v>
      </c>
      <c r="K3799" t="s">
        <v>2751</v>
      </c>
      <c r="L3799" s="8">
        <v>2.58937027160502</v>
      </c>
      <c r="M3799" s="10">
        <v>2.5263490717576802E-25</v>
      </c>
      <c r="N3799" s="10">
        <v>1.8770654435750499E-24</v>
      </c>
      <c r="O3799" t="s">
        <v>6309</v>
      </c>
      <c r="Q3799">
        <v>5463</v>
      </c>
      <c r="R3799">
        <v>7</v>
      </c>
      <c r="S3799">
        <v>4</v>
      </c>
    </row>
    <row r="3800" spans="1:19" hidden="1" x14ac:dyDescent="0.2">
      <c r="A3800" t="s">
        <v>1996</v>
      </c>
      <c r="B3800">
        <v>54762</v>
      </c>
      <c r="C3800" t="s">
        <v>1996</v>
      </c>
      <c r="D3800" t="s">
        <v>9</v>
      </c>
      <c r="E3800" t="s">
        <v>1996</v>
      </c>
      <c r="F3800">
        <v>-0.38337419126335198</v>
      </c>
      <c r="G3800">
        <v>0.73202961999857397</v>
      </c>
      <c r="H3800">
        <v>0.80315685134776804</v>
      </c>
      <c r="J3800">
        <v>1</v>
      </c>
      <c r="K3800" t="s">
        <v>1996</v>
      </c>
      <c r="L3800" s="8">
        <v>2.44619663477497</v>
      </c>
      <c r="M3800" s="10">
        <v>5.7310476854939901E-30</v>
      </c>
      <c r="N3800" s="10">
        <v>4.8703856281661002E-29</v>
      </c>
      <c r="O3800" t="s">
        <v>6309</v>
      </c>
      <c r="Q3800">
        <v>5464</v>
      </c>
      <c r="R3800">
        <v>7</v>
      </c>
      <c r="S3800">
        <v>4</v>
      </c>
    </row>
    <row r="3801" spans="1:19" hidden="1" x14ac:dyDescent="0.2">
      <c r="A3801" t="s">
        <v>692</v>
      </c>
      <c r="B3801">
        <v>857</v>
      </c>
      <c r="C3801" t="s">
        <v>692</v>
      </c>
      <c r="D3801" t="s">
        <v>9</v>
      </c>
      <c r="E3801" t="s">
        <v>692</v>
      </c>
      <c r="F3801" s="9">
        <v>-1.18638085321135</v>
      </c>
      <c r="G3801">
        <v>0.114317598760778</v>
      </c>
      <c r="H3801">
        <v>0.19836100567453699</v>
      </c>
      <c r="J3801">
        <v>1</v>
      </c>
      <c r="K3801" t="s">
        <v>692</v>
      </c>
      <c r="L3801" s="8">
        <v>3.1036485319759199</v>
      </c>
      <c r="M3801" s="10">
        <v>6.1150761437563696E-206</v>
      </c>
      <c r="N3801" s="10">
        <v>9.5842409829232299E-204</v>
      </c>
      <c r="O3801" t="s">
        <v>6309</v>
      </c>
      <c r="Q3801">
        <v>5465</v>
      </c>
      <c r="R3801">
        <v>7</v>
      </c>
      <c r="S3801">
        <v>4</v>
      </c>
    </row>
    <row r="3802" spans="1:19" hidden="1" x14ac:dyDescent="0.2">
      <c r="A3802" t="s">
        <v>2949</v>
      </c>
      <c r="B3802">
        <v>107984830</v>
      </c>
      <c r="C3802" t="s">
        <v>2949</v>
      </c>
      <c r="D3802" t="s">
        <v>10</v>
      </c>
      <c r="E3802" t="s">
        <v>2949</v>
      </c>
      <c r="F3802">
        <v>-0.27435612885240201</v>
      </c>
      <c r="G3802">
        <v>0.60732565008774897</v>
      </c>
      <c r="H3802">
        <v>0.68748834625672794</v>
      </c>
      <c r="J3802">
        <v>1</v>
      </c>
      <c r="K3802" t="s">
        <v>2949</v>
      </c>
      <c r="L3802" s="8">
        <v>1.94273952859216</v>
      </c>
      <c r="M3802" s="10">
        <v>5.2825124393731503E-34</v>
      </c>
      <c r="N3802" s="10">
        <v>4.9795029735958202E-33</v>
      </c>
      <c r="O3802" t="s">
        <v>6309</v>
      </c>
      <c r="Q3802">
        <v>5466</v>
      </c>
      <c r="R3802">
        <v>7</v>
      </c>
      <c r="S3802">
        <v>4</v>
      </c>
    </row>
    <row r="3803" spans="1:19" hidden="1" x14ac:dyDescent="0.2">
      <c r="A3803" t="s">
        <v>1477</v>
      </c>
      <c r="B3803">
        <v>6785</v>
      </c>
      <c r="C3803" t="s">
        <v>1477</v>
      </c>
      <c r="D3803" t="s">
        <v>9</v>
      </c>
      <c r="E3803" t="s">
        <v>1477</v>
      </c>
      <c r="F3803">
        <v>1.76587041435999E-3</v>
      </c>
      <c r="G3803">
        <v>0.996706568356586</v>
      </c>
      <c r="H3803">
        <v>0.99702468875928096</v>
      </c>
      <c r="J3803">
        <v>1</v>
      </c>
      <c r="K3803" t="s">
        <v>1477</v>
      </c>
      <c r="L3803" s="8">
        <v>1.6123840291007501</v>
      </c>
      <c r="M3803" s="10">
        <v>2.8020352145600698E-23</v>
      </c>
      <c r="N3803" s="10">
        <v>1.9559608988319501E-22</v>
      </c>
      <c r="O3803" t="s">
        <v>6309</v>
      </c>
      <c r="Q3803">
        <v>5467</v>
      </c>
      <c r="R3803">
        <v>7</v>
      </c>
      <c r="S3803">
        <v>4</v>
      </c>
    </row>
    <row r="3804" spans="1:19" hidden="1" x14ac:dyDescent="0.2">
      <c r="A3804" t="s">
        <v>4987</v>
      </c>
      <c r="B3804">
        <v>6578</v>
      </c>
      <c r="C3804" t="s">
        <v>4987</v>
      </c>
      <c r="D3804" t="s">
        <v>9</v>
      </c>
      <c r="E3804" t="s">
        <v>4987</v>
      </c>
      <c r="F3804" s="9">
        <v>-2.0450541970273299</v>
      </c>
      <c r="G3804">
        <v>9.8152755755514895E-2</v>
      </c>
      <c r="H3804">
        <v>0.173634040865212</v>
      </c>
      <c r="J3804">
        <v>1</v>
      </c>
      <c r="K3804" t="s">
        <v>4987</v>
      </c>
      <c r="L3804" s="8">
        <v>2.6074114353181499</v>
      </c>
      <c r="M3804" s="10">
        <v>7.3254667399098296E-195</v>
      </c>
      <c r="N3804" s="10">
        <v>1.0033659943799101E-192</v>
      </c>
      <c r="O3804" t="s">
        <v>6309</v>
      </c>
      <c r="Q3804">
        <v>5468</v>
      </c>
      <c r="R3804">
        <v>7</v>
      </c>
      <c r="S3804">
        <v>4</v>
      </c>
    </row>
    <row r="3805" spans="1:19" hidden="1" x14ac:dyDescent="0.2">
      <c r="A3805" t="s">
        <v>1747</v>
      </c>
      <c r="B3805">
        <v>2318</v>
      </c>
      <c r="C3805" t="s">
        <v>1747</v>
      </c>
      <c r="D3805" t="s">
        <v>9</v>
      </c>
      <c r="E3805" t="s">
        <v>1747</v>
      </c>
      <c r="F3805">
        <v>-0.77335777188717203</v>
      </c>
      <c r="G3805">
        <v>0.177943230458048</v>
      </c>
      <c r="H3805">
        <v>0.28095408348895401</v>
      </c>
      <c r="J3805">
        <v>1</v>
      </c>
      <c r="K3805" t="s">
        <v>1747</v>
      </c>
      <c r="L3805" s="8">
        <v>2.42003431680972</v>
      </c>
      <c r="M3805" s="10">
        <v>1.1637252084380801E-165</v>
      </c>
      <c r="N3805" s="10">
        <v>1.08144056759365E-163</v>
      </c>
      <c r="O3805" t="s">
        <v>6309</v>
      </c>
      <c r="Q3805">
        <v>5469</v>
      </c>
      <c r="R3805">
        <v>7</v>
      </c>
      <c r="S3805">
        <v>4</v>
      </c>
    </row>
    <row r="3806" spans="1:19" hidden="1" x14ac:dyDescent="0.2">
      <c r="A3806" t="s">
        <v>4310</v>
      </c>
      <c r="B3806">
        <v>51285</v>
      </c>
      <c r="C3806" t="s">
        <v>4310</v>
      </c>
      <c r="D3806" t="s">
        <v>9</v>
      </c>
      <c r="E3806" t="s">
        <v>4310</v>
      </c>
      <c r="F3806">
        <v>-0.16919645648505399</v>
      </c>
      <c r="G3806">
        <v>0.71935257890793902</v>
      </c>
      <c r="H3806">
        <v>0.792268095476797</v>
      </c>
      <c r="J3806">
        <v>1</v>
      </c>
      <c r="K3806" t="s">
        <v>4310</v>
      </c>
      <c r="L3806" s="8">
        <v>2.20539119175832</v>
      </c>
      <c r="M3806" s="10">
        <v>2.6233381496983802E-90</v>
      </c>
      <c r="N3806" s="10">
        <v>8.1181750225882302E-89</v>
      </c>
      <c r="O3806" t="s">
        <v>6309</v>
      </c>
      <c r="Q3806">
        <v>5470</v>
      </c>
      <c r="R3806">
        <v>7</v>
      </c>
      <c r="S3806">
        <v>4</v>
      </c>
    </row>
    <row r="3807" spans="1:19" hidden="1" x14ac:dyDescent="0.2">
      <c r="A3807" t="s">
        <v>4993</v>
      </c>
      <c r="B3807">
        <v>9353</v>
      </c>
      <c r="C3807" t="s">
        <v>4993</v>
      </c>
      <c r="D3807" t="s">
        <v>9</v>
      </c>
      <c r="E3807" t="s">
        <v>4993</v>
      </c>
      <c r="F3807">
        <v>-0.71976176291880301</v>
      </c>
      <c r="G3807">
        <v>0.115570305521232</v>
      </c>
      <c r="H3807">
        <v>0.20031286763164499</v>
      </c>
      <c r="J3807">
        <v>1</v>
      </c>
      <c r="K3807" t="s">
        <v>4993</v>
      </c>
      <c r="L3807" s="8">
        <v>1.6233783031988001</v>
      </c>
      <c r="M3807" s="10">
        <v>5.7495743633231501E-73</v>
      </c>
      <c r="N3807" s="10">
        <v>1.2809677593194399E-71</v>
      </c>
      <c r="O3807" t="s">
        <v>6309</v>
      </c>
      <c r="Q3807">
        <v>5471</v>
      </c>
      <c r="R3807">
        <v>7</v>
      </c>
      <c r="S3807">
        <v>4</v>
      </c>
    </row>
    <row r="3808" spans="1:19" hidden="1" x14ac:dyDescent="0.2">
      <c r="A3808" t="s">
        <v>2301</v>
      </c>
      <c r="B3808">
        <v>3485</v>
      </c>
      <c r="C3808" t="s">
        <v>2301</v>
      </c>
      <c r="D3808" t="s">
        <v>9</v>
      </c>
      <c r="E3808" t="s">
        <v>2301</v>
      </c>
      <c r="F3808">
        <v>-0.57571862261362405</v>
      </c>
      <c r="G3808" s="8">
        <v>1.1715309810687499E-3</v>
      </c>
      <c r="H3808" s="8">
        <v>3.3075142010816098E-3</v>
      </c>
      <c r="K3808" t="s">
        <v>2301</v>
      </c>
      <c r="L3808" s="8">
        <v>1.5289916471307601</v>
      </c>
      <c r="M3808" s="10">
        <v>8.1828110288833794E-102</v>
      </c>
      <c r="N3808" s="10">
        <v>3.02207615290637E-100</v>
      </c>
      <c r="O3808" t="s">
        <v>6309</v>
      </c>
      <c r="Q3808">
        <v>5472</v>
      </c>
      <c r="R3808">
        <v>7</v>
      </c>
      <c r="S3808">
        <v>4</v>
      </c>
    </row>
    <row r="3809" spans="1:19" hidden="1" x14ac:dyDescent="0.2">
      <c r="A3809" t="s">
        <v>2707</v>
      </c>
      <c r="B3809">
        <v>105370439</v>
      </c>
      <c r="C3809" t="s">
        <v>2707</v>
      </c>
      <c r="D3809" t="s">
        <v>10</v>
      </c>
      <c r="E3809" t="s">
        <v>2707</v>
      </c>
      <c r="F3809">
        <v>-0.20124700544226101</v>
      </c>
      <c r="G3809">
        <v>0.66283265920965095</v>
      </c>
      <c r="H3809">
        <v>0.74067331111080303</v>
      </c>
      <c r="J3809">
        <v>1</v>
      </c>
      <c r="K3809" t="s">
        <v>2707</v>
      </c>
      <c r="L3809" s="8">
        <v>1.61499842887402</v>
      </c>
      <c r="M3809" s="10">
        <v>5.8659380307938997E-41</v>
      </c>
      <c r="N3809" s="10">
        <v>6.5183296572874796E-40</v>
      </c>
      <c r="O3809" t="s">
        <v>6309</v>
      </c>
      <c r="Q3809">
        <v>5473</v>
      </c>
      <c r="R3809">
        <v>7</v>
      </c>
      <c r="S3809">
        <v>4</v>
      </c>
    </row>
    <row r="3810" spans="1:19" hidden="1" x14ac:dyDescent="0.2">
      <c r="A3810" t="s">
        <v>4010</v>
      </c>
      <c r="B3810">
        <v>84968</v>
      </c>
      <c r="C3810" t="s">
        <v>4010</v>
      </c>
      <c r="D3810" t="s">
        <v>9</v>
      </c>
      <c r="E3810" t="s">
        <v>4010</v>
      </c>
      <c r="F3810">
        <v>-0.23257071849966801</v>
      </c>
      <c r="G3810">
        <v>0.76789344004337901</v>
      </c>
      <c r="H3810">
        <v>0.82495316359322102</v>
      </c>
      <c r="J3810">
        <v>1</v>
      </c>
      <c r="K3810" t="s">
        <v>4010</v>
      </c>
      <c r="L3810" s="8">
        <v>1.1290012456983101</v>
      </c>
      <c r="M3810" s="10">
        <v>1.01196634747861E-6</v>
      </c>
      <c r="N3810" s="10">
        <v>3.3936529534403599E-6</v>
      </c>
      <c r="O3810" t="s">
        <v>6309</v>
      </c>
      <c r="Q3810">
        <v>5474</v>
      </c>
      <c r="R3810">
        <v>7</v>
      </c>
      <c r="S3810">
        <v>4</v>
      </c>
    </row>
    <row r="3811" spans="1:19" hidden="1" x14ac:dyDescent="0.2">
      <c r="A3811" t="s">
        <v>1853</v>
      </c>
      <c r="B3811">
        <v>100128893</v>
      </c>
      <c r="C3811" t="s">
        <v>1853</v>
      </c>
      <c r="D3811" t="s">
        <v>10</v>
      </c>
      <c r="E3811" t="s">
        <v>1853</v>
      </c>
      <c r="F3811">
        <v>-0.86657171550293899</v>
      </c>
      <c r="G3811">
        <v>0.47471569446105799</v>
      </c>
      <c r="H3811">
        <v>0.55760413065974301</v>
      </c>
      <c r="J3811">
        <v>1</v>
      </c>
      <c r="K3811" t="s">
        <v>1853</v>
      </c>
      <c r="L3811" s="8">
        <v>1.73217921333143</v>
      </c>
      <c r="M3811" s="10">
        <v>2.40539813340727E-14</v>
      </c>
      <c r="N3811" s="10">
        <v>1.21769656751935E-13</v>
      </c>
      <c r="O3811" t="s">
        <v>6309</v>
      </c>
      <c r="Q3811">
        <v>5475</v>
      </c>
      <c r="R3811">
        <v>7</v>
      </c>
      <c r="S3811">
        <v>4</v>
      </c>
    </row>
    <row r="3812" spans="1:19" hidden="1" x14ac:dyDescent="0.2">
      <c r="A3812" t="s">
        <v>5562</v>
      </c>
      <c r="B3812">
        <v>100874219</v>
      </c>
      <c r="C3812" t="s">
        <v>5562</v>
      </c>
      <c r="D3812" t="s">
        <v>10</v>
      </c>
      <c r="E3812" t="s">
        <v>5562</v>
      </c>
      <c r="F3812" s="9">
        <v>-2.0479223770841699</v>
      </c>
      <c r="G3812">
        <v>0.19518601517987699</v>
      </c>
      <c r="H3812">
        <v>0.28704842941189901</v>
      </c>
      <c r="J3812">
        <v>1</v>
      </c>
      <c r="K3812" t="s">
        <v>5562</v>
      </c>
      <c r="L3812" s="8">
        <v>1.07058883000914</v>
      </c>
      <c r="M3812" s="8">
        <v>6.6075273340545802E-3</v>
      </c>
      <c r="N3812" s="8">
        <v>1.4923783596552999E-2</v>
      </c>
      <c r="O3812" t="s">
        <v>6309</v>
      </c>
      <c r="Q3812">
        <v>5476</v>
      </c>
      <c r="R3812">
        <v>7</v>
      </c>
      <c r="S3812">
        <v>4</v>
      </c>
    </row>
    <row r="3813" spans="1:19" hidden="1" x14ac:dyDescent="0.2">
      <c r="A3813" t="s">
        <v>4097</v>
      </c>
      <c r="B3813">
        <v>7002</v>
      </c>
      <c r="C3813" t="s">
        <v>4097</v>
      </c>
      <c r="D3813" t="s">
        <v>13</v>
      </c>
      <c r="E3813" t="s">
        <v>4097</v>
      </c>
      <c r="F3813">
        <v>0.29760571269783997</v>
      </c>
      <c r="G3813">
        <v>0.77016646838221903</v>
      </c>
      <c r="H3813">
        <v>0.82624773881370706</v>
      </c>
      <c r="J3813">
        <v>1</v>
      </c>
      <c r="K3813" t="s">
        <v>4097</v>
      </c>
      <c r="L3813" s="8">
        <v>1.6602666907957699</v>
      </c>
      <c r="M3813" s="10">
        <v>8.93590510815509E-11</v>
      </c>
      <c r="N3813" s="10">
        <v>3.8129191198998998E-10</v>
      </c>
      <c r="O3813" t="s">
        <v>6309</v>
      </c>
      <c r="Q3813">
        <v>5477</v>
      </c>
      <c r="R3813">
        <v>7</v>
      </c>
      <c r="S3813">
        <v>4</v>
      </c>
    </row>
    <row r="3814" spans="1:19" hidden="1" x14ac:dyDescent="0.2">
      <c r="A3814" t="s">
        <v>5911</v>
      </c>
      <c r="B3814">
        <v>55350</v>
      </c>
      <c r="C3814" t="s">
        <v>5911</v>
      </c>
      <c r="D3814" t="s">
        <v>13</v>
      </c>
      <c r="E3814" t="s">
        <v>5911</v>
      </c>
      <c r="F3814" s="8">
        <v>1.7252198916068</v>
      </c>
      <c r="G3814">
        <v>0.29708541582417503</v>
      </c>
      <c r="H3814">
        <v>0.374035365298719</v>
      </c>
      <c r="J3814">
        <v>1</v>
      </c>
      <c r="K3814" t="s">
        <v>5911</v>
      </c>
      <c r="L3814" s="8">
        <v>1.73928099967115</v>
      </c>
      <c r="M3814" s="10">
        <v>2.8508536642362102E-25</v>
      </c>
      <c r="N3814" s="10">
        <v>2.1161744341289601E-24</v>
      </c>
      <c r="O3814" t="s">
        <v>6309</v>
      </c>
      <c r="Q3814">
        <v>5478</v>
      </c>
      <c r="R3814">
        <v>7</v>
      </c>
      <c r="S3814">
        <v>4</v>
      </c>
    </row>
    <row r="3815" spans="1:19" hidden="1" x14ac:dyDescent="0.2">
      <c r="A3815" t="s">
        <v>1843</v>
      </c>
      <c r="B3815">
        <v>2596</v>
      </c>
      <c r="C3815" t="s">
        <v>1843</v>
      </c>
      <c r="D3815" t="s">
        <v>9</v>
      </c>
      <c r="E3815" t="s">
        <v>1843</v>
      </c>
      <c r="F3815" s="9">
        <v>-2.0331392894156801</v>
      </c>
      <c r="G3815">
        <v>0.196752378283747</v>
      </c>
      <c r="H3815">
        <v>0.28704842941189901</v>
      </c>
      <c r="J3815">
        <v>1</v>
      </c>
      <c r="K3815" t="s">
        <v>1843</v>
      </c>
      <c r="L3815" s="8">
        <v>1.9157353510264099</v>
      </c>
      <c r="M3815" s="10">
        <v>8.7253823470403198E-33</v>
      </c>
      <c r="N3815" s="10">
        <v>7.98361080681996E-32</v>
      </c>
      <c r="O3815" t="s">
        <v>6309</v>
      </c>
      <c r="Q3815">
        <v>5479</v>
      </c>
      <c r="R3815">
        <v>7</v>
      </c>
      <c r="S3815">
        <v>4</v>
      </c>
    </row>
    <row r="3816" spans="1:19" hidden="1" x14ac:dyDescent="0.2">
      <c r="A3816" t="s">
        <v>4848</v>
      </c>
      <c r="B3816">
        <v>6476</v>
      </c>
      <c r="C3816" t="s">
        <v>4848</v>
      </c>
      <c r="D3816" t="s">
        <v>9</v>
      </c>
      <c r="E3816" t="s">
        <v>4848</v>
      </c>
      <c r="F3816" s="8">
        <v>1.7256880379033801</v>
      </c>
      <c r="G3816">
        <v>0.29702419296515298</v>
      </c>
      <c r="H3816">
        <v>0.374035365298719</v>
      </c>
      <c r="J3816">
        <v>1</v>
      </c>
      <c r="K3816" t="s">
        <v>4848</v>
      </c>
      <c r="L3816" s="8">
        <v>1.5645906929984701</v>
      </c>
      <c r="M3816" s="10">
        <v>2.66923341871565E-29</v>
      </c>
      <c r="N3816" s="10">
        <v>2.2346229176135802E-28</v>
      </c>
      <c r="O3816" t="s">
        <v>6309</v>
      </c>
      <c r="Q3816">
        <v>5480</v>
      </c>
      <c r="R3816">
        <v>7</v>
      </c>
      <c r="S3816">
        <v>4</v>
      </c>
    </row>
    <row r="3817" spans="1:19" hidden="1" x14ac:dyDescent="0.2">
      <c r="A3817" t="s">
        <v>3761</v>
      </c>
      <c r="B3817">
        <v>132430</v>
      </c>
      <c r="C3817" t="s">
        <v>3761</v>
      </c>
      <c r="D3817" t="s">
        <v>9</v>
      </c>
      <c r="E3817" t="s">
        <v>3761</v>
      </c>
      <c r="F3817" s="8">
        <v>1.7256880379033801</v>
      </c>
      <c r="G3817">
        <v>0.29702419296515298</v>
      </c>
      <c r="H3817">
        <v>0.374035365298719</v>
      </c>
      <c r="J3817">
        <v>1</v>
      </c>
      <c r="K3817" t="s">
        <v>3761</v>
      </c>
      <c r="L3817" s="8">
        <v>1.51275165488555</v>
      </c>
      <c r="M3817" s="10">
        <v>5.58418976981153E-27</v>
      </c>
      <c r="N3817" s="10">
        <v>4.36522904015813E-26</v>
      </c>
      <c r="O3817" t="s">
        <v>6309</v>
      </c>
      <c r="Q3817">
        <v>5481</v>
      </c>
      <c r="R3817">
        <v>7</v>
      </c>
      <c r="S3817">
        <v>4</v>
      </c>
    </row>
    <row r="3818" spans="1:19" hidden="1" x14ac:dyDescent="0.2">
      <c r="A3818" t="s">
        <v>1311</v>
      </c>
      <c r="B3818">
        <v>55466</v>
      </c>
      <c r="C3818" t="s">
        <v>1311</v>
      </c>
      <c r="D3818" t="s">
        <v>9</v>
      </c>
      <c r="E3818" t="s">
        <v>1311</v>
      </c>
      <c r="F3818" s="8">
        <v>1.7256880379033801</v>
      </c>
      <c r="G3818">
        <v>0.29702419296515298</v>
      </c>
      <c r="H3818">
        <v>0.374035365298719</v>
      </c>
      <c r="J3818">
        <v>1</v>
      </c>
      <c r="K3818" t="s">
        <v>1311</v>
      </c>
      <c r="L3818" s="8">
        <v>1.5940239330253201</v>
      </c>
      <c r="M3818" s="10">
        <v>1.96020881604453E-24</v>
      </c>
      <c r="N3818" s="10">
        <v>1.4139142675720201E-23</v>
      </c>
      <c r="O3818" t="s">
        <v>6309</v>
      </c>
      <c r="Q3818">
        <v>5482</v>
      </c>
      <c r="R3818">
        <v>7</v>
      </c>
      <c r="S3818">
        <v>4</v>
      </c>
    </row>
    <row r="3819" spans="1:19" hidden="1" x14ac:dyDescent="0.2">
      <c r="A3819" t="s">
        <v>2811</v>
      </c>
      <c r="B3819">
        <v>101928978</v>
      </c>
      <c r="C3819" t="s">
        <v>2811</v>
      </c>
      <c r="D3819" t="s">
        <v>10</v>
      </c>
      <c r="E3819" t="s">
        <v>2811</v>
      </c>
      <c r="F3819" s="8">
        <v>1.7256880379033801</v>
      </c>
      <c r="G3819">
        <v>0.29702419296515298</v>
      </c>
      <c r="H3819">
        <v>0.374035365298719</v>
      </c>
      <c r="J3819">
        <v>1</v>
      </c>
      <c r="K3819" t="s">
        <v>2811</v>
      </c>
      <c r="L3819" s="8">
        <v>1.5402446211715799</v>
      </c>
      <c r="M3819" s="10">
        <v>1.12106374531677E-11</v>
      </c>
      <c r="N3819" s="10">
        <v>4.9988494223232902E-11</v>
      </c>
      <c r="O3819" t="s">
        <v>6309</v>
      </c>
      <c r="Q3819">
        <v>5483</v>
      </c>
      <c r="R3819">
        <v>7</v>
      </c>
      <c r="S3819">
        <v>4</v>
      </c>
    </row>
    <row r="3820" spans="1:19" hidden="1" x14ac:dyDescent="0.2">
      <c r="A3820" t="s">
        <v>2901</v>
      </c>
      <c r="B3820">
        <v>105374556</v>
      </c>
      <c r="C3820" t="s">
        <v>2901</v>
      </c>
      <c r="D3820" t="s">
        <v>10</v>
      </c>
      <c r="E3820" t="s">
        <v>2901</v>
      </c>
      <c r="F3820" s="8">
        <v>2.4844863061504299</v>
      </c>
      <c r="G3820">
        <v>0.14392559914803399</v>
      </c>
      <c r="H3820">
        <v>0.23179553548524201</v>
      </c>
      <c r="J3820">
        <v>1</v>
      </c>
      <c r="K3820" t="s">
        <v>2901</v>
      </c>
      <c r="L3820" s="8">
        <v>1.4179570003684101</v>
      </c>
      <c r="M3820" s="10">
        <v>1.0535552601161299E-8</v>
      </c>
      <c r="N3820" s="10">
        <v>4.0313556855870701E-8</v>
      </c>
      <c r="O3820" t="s">
        <v>6309</v>
      </c>
      <c r="Q3820">
        <v>5484</v>
      </c>
      <c r="R3820">
        <v>7</v>
      </c>
      <c r="S3820">
        <v>4</v>
      </c>
    </row>
    <row r="3821" spans="1:19" hidden="1" x14ac:dyDescent="0.2">
      <c r="A3821" t="s">
        <v>3654</v>
      </c>
      <c r="B3821">
        <v>4897</v>
      </c>
      <c r="C3821" t="s">
        <v>3654</v>
      </c>
      <c r="D3821" t="s">
        <v>9</v>
      </c>
      <c r="E3821" t="s">
        <v>3654</v>
      </c>
      <c r="F3821">
        <v>6.73084132051293E-2</v>
      </c>
      <c r="G3821">
        <v>0.904102445680106</v>
      </c>
      <c r="H3821">
        <v>0.92208184854824204</v>
      </c>
      <c r="J3821">
        <v>1</v>
      </c>
      <c r="K3821" t="s">
        <v>3654</v>
      </c>
      <c r="L3821" s="8">
        <v>2.5120817124671899</v>
      </c>
      <c r="M3821" s="10">
        <v>3.7093401873230899E-222</v>
      </c>
      <c r="N3821" s="10">
        <v>6.9973259833077398E-220</v>
      </c>
      <c r="O3821" t="s">
        <v>6309</v>
      </c>
      <c r="Q3821">
        <v>5485</v>
      </c>
      <c r="R3821">
        <v>7</v>
      </c>
      <c r="S3821">
        <v>4</v>
      </c>
    </row>
    <row r="3822" spans="1:19" hidden="1" x14ac:dyDescent="0.2">
      <c r="A3822" t="s">
        <v>2863</v>
      </c>
      <c r="B3822">
        <v>105371960</v>
      </c>
      <c r="C3822" t="s">
        <v>2863</v>
      </c>
      <c r="D3822" t="s">
        <v>10</v>
      </c>
      <c r="E3822" t="s">
        <v>2863</v>
      </c>
      <c r="F3822">
        <v>0.450903519349307</v>
      </c>
      <c r="G3822">
        <v>0.751033104177384</v>
      </c>
      <c r="H3822">
        <v>0.81434576649233004</v>
      </c>
      <c r="J3822">
        <v>1</v>
      </c>
      <c r="K3822" t="s">
        <v>2863</v>
      </c>
      <c r="L3822" s="8">
        <v>1.3037850813528999</v>
      </c>
      <c r="M3822" s="10">
        <v>6.4543987924255594E-11</v>
      </c>
      <c r="N3822" s="10">
        <v>2.7736042171297501E-10</v>
      </c>
      <c r="O3822" t="s">
        <v>6309</v>
      </c>
      <c r="Q3822">
        <v>5486</v>
      </c>
      <c r="R3822">
        <v>7</v>
      </c>
      <c r="S3822">
        <v>4</v>
      </c>
    </row>
    <row r="3823" spans="1:19" hidden="1" x14ac:dyDescent="0.2">
      <c r="A3823" t="s">
        <v>4081</v>
      </c>
      <c r="B3823">
        <v>5521</v>
      </c>
      <c r="C3823" t="s">
        <v>4081</v>
      </c>
      <c r="D3823" t="s">
        <v>9</v>
      </c>
      <c r="E3823" t="s">
        <v>4081</v>
      </c>
      <c r="F3823" s="8">
        <v>1.32542826654438</v>
      </c>
      <c r="G3823">
        <v>0.30140061841835603</v>
      </c>
      <c r="H3823">
        <v>0.37841920615902502</v>
      </c>
      <c r="J3823">
        <v>1</v>
      </c>
      <c r="K3823" t="s">
        <v>4081</v>
      </c>
      <c r="L3823" s="8">
        <v>2.09662493608166</v>
      </c>
      <c r="M3823" s="10">
        <v>3.0028886623667102E-74</v>
      </c>
      <c r="N3823" s="10">
        <v>6.9000730510968896E-73</v>
      </c>
      <c r="O3823" t="s">
        <v>6309</v>
      </c>
      <c r="Q3823">
        <v>5487</v>
      </c>
      <c r="R3823">
        <v>7</v>
      </c>
      <c r="S3823">
        <v>4</v>
      </c>
    </row>
    <row r="3824" spans="1:19" hidden="1" x14ac:dyDescent="0.2">
      <c r="A3824" t="s">
        <v>1669</v>
      </c>
      <c r="B3824">
        <v>10516</v>
      </c>
      <c r="C3824" t="s">
        <v>1669</v>
      </c>
      <c r="D3824" t="s">
        <v>9</v>
      </c>
      <c r="E3824" t="s">
        <v>1669</v>
      </c>
      <c r="F3824">
        <v>0.30123683361562598</v>
      </c>
      <c r="G3824">
        <v>0.195066966648897</v>
      </c>
      <c r="H3824">
        <v>0.28704842941189901</v>
      </c>
      <c r="J3824">
        <v>1</v>
      </c>
      <c r="K3824" t="s">
        <v>1669</v>
      </c>
      <c r="L3824" s="8">
        <v>1.0687377037765899</v>
      </c>
      <c r="M3824" s="10">
        <v>2.6685100772198698E-35</v>
      </c>
      <c r="N3824" s="10">
        <v>2.6018592684202299E-34</v>
      </c>
      <c r="O3824" t="s">
        <v>6309</v>
      </c>
      <c r="Q3824">
        <v>5488</v>
      </c>
      <c r="R3824">
        <v>7</v>
      </c>
      <c r="S3824">
        <v>4</v>
      </c>
    </row>
    <row r="3825" spans="1:19" hidden="1" x14ac:dyDescent="0.2">
      <c r="A3825" t="s">
        <v>5536</v>
      </c>
      <c r="B3825">
        <v>222865</v>
      </c>
      <c r="C3825" t="s">
        <v>5536</v>
      </c>
      <c r="D3825" t="s">
        <v>9</v>
      </c>
      <c r="E3825" t="s">
        <v>5536</v>
      </c>
      <c r="F3825">
        <v>0.16043758035842601</v>
      </c>
      <c r="G3825">
        <v>0.89564265226116102</v>
      </c>
      <c r="H3825">
        <v>0.91515414462623002</v>
      </c>
      <c r="J3825">
        <v>1</v>
      </c>
      <c r="K3825" t="s">
        <v>5536</v>
      </c>
      <c r="L3825" s="8">
        <v>1.38890282026886</v>
      </c>
      <c r="M3825" s="10">
        <v>1.3169065255827701E-11</v>
      </c>
      <c r="N3825" s="10">
        <v>5.8547144052263494E-11</v>
      </c>
      <c r="O3825" t="s">
        <v>6309</v>
      </c>
      <c r="Q3825">
        <v>5489</v>
      </c>
      <c r="R3825">
        <v>7</v>
      </c>
      <c r="S3825">
        <v>4</v>
      </c>
    </row>
    <row r="3826" spans="1:19" hidden="1" x14ac:dyDescent="0.2">
      <c r="A3826" t="s">
        <v>4787</v>
      </c>
      <c r="B3826">
        <v>387923</v>
      </c>
      <c r="C3826" t="s">
        <v>4787</v>
      </c>
      <c r="D3826" t="s">
        <v>9</v>
      </c>
      <c r="E3826" t="s">
        <v>4787</v>
      </c>
      <c r="F3826">
        <v>0.43656392906626601</v>
      </c>
      <c r="G3826">
        <v>0.75729765763335499</v>
      </c>
      <c r="H3826">
        <v>0.81722010988562299</v>
      </c>
      <c r="J3826">
        <v>1</v>
      </c>
      <c r="K3826" t="s">
        <v>4787</v>
      </c>
      <c r="L3826" s="8">
        <v>1.1407444296035201</v>
      </c>
      <c r="M3826" s="10">
        <v>1.4483860555508E-9</v>
      </c>
      <c r="N3826" s="10">
        <v>5.7948318399818296E-9</v>
      </c>
      <c r="O3826" t="s">
        <v>6309</v>
      </c>
      <c r="Q3826">
        <v>5490</v>
      </c>
      <c r="R3826">
        <v>7</v>
      </c>
      <c r="S3826">
        <v>4</v>
      </c>
    </row>
    <row r="3827" spans="1:19" hidden="1" x14ac:dyDescent="0.2">
      <c r="A3827" t="s">
        <v>1193</v>
      </c>
      <c r="B3827">
        <v>168002</v>
      </c>
      <c r="C3827" t="s">
        <v>1193</v>
      </c>
      <c r="D3827" t="s">
        <v>9</v>
      </c>
      <c r="E3827" t="s">
        <v>1193</v>
      </c>
      <c r="F3827">
        <v>0.28927810609847099</v>
      </c>
      <c r="G3827">
        <v>0.443624818758934</v>
      </c>
      <c r="H3827">
        <v>0.52776572175171899</v>
      </c>
      <c r="J3827">
        <v>1</v>
      </c>
      <c r="K3827" t="s">
        <v>1193</v>
      </c>
      <c r="L3827" s="8">
        <v>1.1312373687028501</v>
      </c>
      <c r="M3827" s="10">
        <v>8.8916165353224498E-35</v>
      </c>
      <c r="N3827" s="10">
        <v>8.5348140070768803E-34</v>
      </c>
      <c r="O3827" t="s">
        <v>6309</v>
      </c>
      <c r="Q3827">
        <v>5491</v>
      </c>
      <c r="R3827">
        <v>7</v>
      </c>
      <c r="S3827">
        <v>4</v>
      </c>
    </row>
    <row r="3828" spans="1:19" hidden="1" x14ac:dyDescent="0.2">
      <c r="A3828" t="s">
        <v>6207</v>
      </c>
      <c r="B3828">
        <v>79891</v>
      </c>
      <c r="C3828" t="s">
        <v>6207</v>
      </c>
      <c r="D3828" t="s">
        <v>9</v>
      </c>
      <c r="E3828" t="s">
        <v>6207</v>
      </c>
      <c r="F3828">
        <v>-0.32270248547737201</v>
      </c>
      <c r="G3828">
        <v>0.83339018109736096</v>
      </c>
      <c r="H3828">
        <v>0.87027048648346805</v>
      </c>
      <c r="J3828">
        <v>1</v>
      </c>
      <c r="K3828" t="s">
        <v>6207</v>
      </c>
      <c r="L3828" s="8">
        <v>1.0754569974333701</v>
      </c>
      <c r="M3828" s="10">
        <v>7.1235018177299196E-7</v>
      </c>
      <c r="N3828" s="10">
        <v>2.41822928624942E-6</v>
      </c>
      <c r="O3828" t="s">
        <v>6309</v>
      </c>
      <c r="Q3828">
        <v>5492</v>
      </c>
      <c r="R3828">
        <v>7</v>
      </c>
      <c r="S3828">
        <v>4</v>
      </c>
    </row>
    <row r="3829" spans="1:19" hidden="1" x14ac:dyDescent="0.2">
      <c r="A3829" t="s">
        <v>1824</v>
      </c>
      <c r="B3829">
        <v>2569</v>
      </c>
      <c r="C3829" t="s">
        <v>1824</v>
      </c>
      <c r="D3829" t="s">
        <v>9</v>
      </c>
      <c r="E3829" t="s">
        <v>1824</v>
      </c>
      <c r="F3829" s="8">
        <v>1.7252198916068</v>
      </c>
      <c r="G3829">
        <v>0.29708541582417503</v>
      </c>
      <c r="H3829">
        <v>0.374035365298719</v>
      </c>
      <c r="J3829">
        <v>1</v>
      </c>
      <c r="K3829" t="s">
        <v>1824</v>
      </c>
      <c r="L3829" s="8">
        <v>1.6478932589700499</v>
      </c>
      <c r="M3829" s="10">
        <v>3.3174000027219001E-28</v>
      </c>
      <c r="N3829" s="10">
        <v>2.69420088388111E-27</v>
      </c>
      <c r="O3829" t="s">
        <v>6309</v>
      </c>
      <c r="Q3829">
        <v>5493</v>
      </c>
      <c r="R3829">
        <v>7</v>
      </c>
      <c r="S3829">
        <v>4</v>
      </c>
    </row>
    <row r="3830" spans="1:19" hidden="1" x14ac:dyDescent="0.2">
      <c r="A3830" t="s">
        <v>806</v>
      </c>
      <c r="B3830">
        <v>1004</v>
      </c>
      <c r="C3830" t="s">
        <v>806</v>
      </c>
      <c r="D3830" t="s">
        <v>9</v>
      </c>
      <c r="E3830" t="s">
        <v>806</v>
      </c>
      <c r="F3830" s="8">
        <v>1.7252198916068</v>
      </c>
      <c r="G3830">
        <v>0.29708541582417503</v>
      </c>
      <c r="H3830">
        <v>0.374035365298719</v>
      </c>
      <c r="J3830">
        <v>1</v>
      </c>
      <c r="K3830" t="s">
        <v>806</v>
      </c>
      <c r="L3830" s="8">
        <v>1.6005038170380399</v>
      </c>
      <c r="M3830" s="10">
        <v>1.70432986573051E-25</v>
      </c>
      <c r="N3830" s="10">
        <v>1.27140667203666E-24</v>
      </c>
      <c r="O3830" t="s">
        <v>6309</v>
      </c>
      <c r="Q3830">
        <v>5494</v>
      </c>
      <c r="R3830">
        <v>7</v>
      </c>
      <c r="S3830">
        <v>4</v>
      </c>
    </row>
    <row r="3831" spans="1:19" hidden="1" x14ac:dyDescent="0.2">
      <c r="A3831" t="s">
        <v>1431</v>
      </c>
      <c r="B3831">
        <v>1946</v>
      </c>
      <c r="C3831" t="s">
        <v>1431</v>
      </c>
      <c r="D3831" t="s">
        <v>9</v>
      </c>
      <c r="E3831" t="s">
        <v>1431</v>
      </c>
      <c r="F3831" s="8">
        <v>1.7252198916068</v>
      </c>
      <c r="G3831">
        <v>0.29708541582417503</v>
      </c>
      <c r="H3831">
        <v>0.374035365298719</v>
      </c>
      <c r="J3831">
        <v>1</v>
      </c>
      <c r="K3831" t="s">
        <v>1431</v>
      </c>
      <c r="L3831" s="8">
        <v>1.6267555948722801</v>
      </c>
      <c r="M3831" s="10">
        <v>1.8916650630672301E-34</v>
      </c>
      <c r="N3831" s="10">
        <v>1.80094060084034E-33</v>
      </c>
      <c r="O3831" t="s">
        <v>6309</v>
      </c>
      <c r="Q3831">
        <v>5495</v>
      </c>
      <c r="R3831">
        <v>7</v>
      </c>
      <c r="S3831">
        <v>4</v>
      </c>
    </row>
    <row r="3832" spans="1:19" hidden="1" x14ac:dyDescent="0.2">
      <c r="A3832" t="s">
        <v>5910</v>
      </c>
      <c r="B3832">
        <v>8875</v>
      </c>
      <c r="C3832" t="s">
        <v>5910</v>
      </c>
      <c r="D3832" t="s">
        <v>9</v>
      </c>
      <c r="E3832" t="s">
        <v>5910</v>
      </c>
      <c r="F3832">
        <v>-0.36386726124779201</v>
      </c>
      <c r="G3832">
        <v>0.77539849588869703</v>
      </c>
      <c r="H3832">
        <v>0.82927451003433195</v>
      </c>
      <c r="J3832">
        <v>1</v>
      </c>
      <c r="K3832" t="s">
        <v>5910</v>
      </c>
      <c r="L3832" s="8">
        <v>1.95219686448535</v>
      </c>
      <c r="M3832" s="10">
        <v>5.4938310988989997E-74</v>
      </c>
      <c r="N3832" s="10">
        <v>1.2559663360567101E-72</v>
      </c>
      <c r="O3832" t="s">
        <v>6309</v>
      </c>
      <c r="Q3832">
        <v>5496</v>
      </c>
      <c r="R3832">
        <v>7</v>
      </c>
      <c r="S3832">
        <v>4</v>
      </c>
    </row>
    <row r="3833" spans="1:19" hidden="1" x14ac:dyDescent="0.2">
      <c r="A3833" t="s">
        <v>5009</v>
      </c>
      <c r="B3833">
        <v>644538</v>
      </c>
      <c r="C3833" t="s">
        <v>5009</v>
      </c>
      <c r="D3833" t="s">
        <v>9</v>
      </c>
      <c r="E3833" t="s">
        <v>5009</v>
      </c>
      <c r="F3833" s="9">
        <v>-2.0479223770841699</v>
      </c>
      <c r="G3833">
        <v>0.19518601517987699</v>
      </c>
      <c r="H3833">
        <v>0.28704842941189901</v>
      </c>
      <c r="J3833">
        <v>1</v>
      </c>
      <c r="K3833" t="s">
        <v>5009</v>
      </c>
      <c r="L3833" s="8">
        <v>1.6698912954307199</v>
      </c>
      <c r="M3833" s="10">
        <v>1.5506646453952099E-37</v>
      </c>
      <c r="N3833" s="10">
        <v>1.6074560159225199E-36</v>
      </c>
      <c r="O3833" t="s">
        <v>6309</v>
      </c>
      <c r="Q3833">
        <v>5497</v>
      </c>
      <c r="R3833">
        <v>7</v>
      </c>
      <c r="S3833">
        <v>4</v>
      </c>
    </row>
    <row r="3834" spans="1:19" hidden="1" x14ac:dyDescent="0.2">
      <c r="A3834" t="s">
        <v>1985</v>
      </c>
      <c r="B3834">
        <v>285513</v>
      </c>
      <c r="C3834" t="s">
        <v>1985</v>
      </c>
      <c r="D3834" t="s">
        <v>9</v>
      </c>
      <c r="E3834" t="s">
        <v>1985</v>
      </c>
      <c r="F3834">
        <v>0.43656392906626601</v>
      </c>
      <c r="G3834">
        <v>0.75729765763335499</v>
      </c>
      <c r="H3834">
        <v>0.81722010988562299</v>
      </c>
      <c r="J3834">
        <v>1</v>
      </c>
      <c r="K3834" t="s">
        <v>1985</v>
      </c>
      <c r="L3834" s="8">
        <v>2.2934299271521699</v>
      </c>
      <c r="M3834" s="10">
        <v>5.0898418781040899E-113</v>
      </c>
      <c r="N3834" s="10">
        <v>2.2177771602477601E-111</v>
      </c>
      <c r="O3834" t="s">
        <v>6309</v>
      </c>
      <c r="Q3834">
        <v>5498</v>
      </c>
      <c r="R3834">
        <v>7</v>
      </c>
      <c r="S3834">
        <v>4</v>
      </c>
    </row>
    <row r="3835" spans="1:19" hidden="1" x14ac:dyDescent="0.2">
      <c r="A3835" t="s">
        <v>336</v>
      </c>
      <c r="B3835">
        <v>84837</v>
      </c>
      <c r="C3835" t="s">
        <v>336</v>
      </c>
      <c r="D3835" t="s">
        <v>10</v>
      </c>
      <c r="E3835" t="s">
        <v>336</v>
      </c>
      <c r="F3835">
        <v>0.121948216021897</v>
      </c>
      <c r="G3835">
        <v>0.71025280596338303</v>
      </c>
      <c r="H3835">
        <v>0.78392944505435702</v>
      </c>
      <c r="J3835">
        <v>1</v>
      </c>
      <c r="K3835" t="s">
        <v>336</v>
      </c>
      <c r="L3835" s="8">
        <v>1.12904584002893</v>
      </c>
      <c r="M3835" s="10">
        <v>9.1993631496180496E-35</v>
      </c>
      <c r="N3835" s="10">
        <v>8.8275216966925794E-34</v>
      </c>
      <c r="O3835" t="s">
        <v>6309</v>
      </c>
      <c r="Q3835">
        <v>5499</v>
      </c>
      <c r="R3835">
        <v>7</v>
      </c>
      <c r="S3835">
        <v>4</v>
      </c>
    </row>
    <row r="3836" spans="1:19" hidden="1" x14ac:dyDescent="0.2">
      <c r="A3836" t="s">
        <v>5952</v>
      </c>
      <c r="B3836">
        <v>79971</v>
      </c>
      <c r="C3836" t="s">
        <v>5952</v>
      </c>
      <c r="D3836" t="s">
        <v>9</v>
      </c>
      <c r="E3836" t="s">
        <v>5952</v>
      </c>
      <c r="F3836">
        <v>-0.25716911576979201</v>
      </c>
      <c r="G3836">
        <v>0.72582110533071598</v>
      </c>
      <c r="H3836">
        <v>0.79777250976360903</v>
      </c>
      <c r="J3836">
        <v>1</v>
      </c>
      <c r="K3836" t="s">
        <v>5952</v>
      </c>
      <c r="L3836" s="8">
        <v>1.04274741029475</v>
      </c>
      <c r="M3836" s="10">
        <v>1.42499849683324E-39</v>
      </c>
      <c r="N3836" s="10">
        <v>1.5384416602377501E-38</v>
      </c>
      <c r="O3836" t="s">
        <v>6309</v>
      </c>
      <c r="Q3836">
        <v>5500</v>
      </c>
      <c r="R3836">
        <v>7</v>
      </c>
      <c r="S3836">
        <v>4</v>
      </c>
    </row>
    <row r="3837" spans="1:19" hidden="1" x14ac:dyDescent="0.2">
      <c r="A3837" t="s">
        <v>649</v>
      </c>
      <c r="B3837">
        <v>57685</v>
      </c>
      <c r="C3837" t="s">
        <v>649</v>
      </c>
      <c r="D3837" t="s">
        <v>9</v>
      </c>
      <c r="E3837" t="s">
        <v>649</v>
      </c>
      <c r="F3837">
        <v>-0.66928852870296696</v>
      </c>
      <c r="G3837">
        <v>0.14725752038554701</v>
      </c>
      <c r="H3837">
        <v>0.23673161276160501</v>
      </c>
      <c r="J3837">
        <v>1</v>
      </c>
      <c r="K3837" t="s">
        <v>649</v>
      </c>
      <c r="L3837" s="8">
        <v>1.0183617014651201</v>
      </c>
      <c r="M3837" s="10">
        <v>3.0224640566887899E-34</v>
      </c>
      <c r="N3837" s="10">
        <v>2.8688365525118099E-33</v>
      </c>
      <c r="O3837" t="s">
        <v>6309</v>
      </c>
      <c r="Q3837">
        <v>5501</v>
      </c>
      <c r="R3837">
        <v>7</v>
      </c>
      <c r="S3837">
        <v>4</v>
      </c>
    </row>
    <row r="3838" spans="1:19" hidden="1" x14ac:dyDescent="0.2">
      <c r="A3838" t="s">
        <v>96</v>
      </c>
      <c r="B3838">
        <v>81792</v>
      </c>
      <c r="C3838" t="s">
        <v>96</v>
      </c>
      <c r="D3838" t="s">
        <v>9</v>
      </c>
      <c r="E3838" t="s">
        <v>96</v>
      </c>
      <c r="F3838">
        <v>-0.37077288281173199</v>
      </c>
      <c r="G3838">
        <v>0.77202825461504998</v>
      </c>
      <c r="H3838">
        <v>0.82675022695241895</v>
      </c>
      <c r="J3838">
        <v>1</v>
      </c>
      <c r="K3838" t="s">
        <v>96</v>
      </c>
      <c r="L3838" s="8">
        <v>1.2675758490857101</v>
      </c>
      <c r="M3838" s="10">
        <v>9.7862438091455493E-34</v>
      </c>
      <c r="N3838" s="10">
        <v>9.1754773428426299E-33</v>
      </c>
      <c r="O3838" t="s">
        <v>6309</v>
      </c>
      <c r="Q3838">
        <v>5502</v>
      </c>
      <c r="R3838">
        <v>7</v>
      </c>
      <c r="S3838">
        <v>4</v>
      </c>
    </row>
    <row r="3839" spans="1:19" hidden="1" x14ac:dyDescent="0.2">
      <c r="A3839" t="s">
        <v>5263</v>
      </c>
      <c r="B3839">
        <v>6752</v>
      </c>
      <c r="C3839" t="s">
        <v>5263</v>
      </c>
      <c r="D3839" t="s">
        <v>9</v>
      </c>
      <c r="E3839" t="s">
        <v>5263</v>
      </c>
      <c r="F3839" s="9">
        <v>-1.43518656290944</v>
      </c>
      <c r="G3839" s="8">
        <v>2.5493112121547298E-2</v>
      </c>
      <c r="H3839">
        <v>5.5284401753862102E-2</v>
      </c>
      <c r="J3839">
        <v>1</v>
      </c>
      <c r="K3839" t="s">
        <v>5263</v>
      </c>
      <c r="L3839" s="8">
        <v>1.08205537582525</v>
      </c>
      <c r="M3839" s="10">
        <v>2.0327994048823102E-49</v>
      </c>
      <c r="N3839" s="10">
        <v>2.80382135078842E-48</v>
      </c>
      <c r="O3839" t="s">
        <v>6309</v>
      </c>
      <c r="Q3839">
        <v>5503</v>
      </c>
      <c r="R3839">
        <v>7</v>
      </c>
      <c r="S3839">
        <v>4</v>
      </c>
    </row>
    <row r="3840" spans="1:19" hidden="1" x14ac:dyDescent="0.2">
      <c r="A3840" t="s">
        <v>225</v>
      </c>
      <c r="B3840">
        <v>347902</v>
      </c>
      <c r="C3840" t="s">
        <v>225</v>
      </c>
      <c r="D3840" t="s">
        <v>9</v>
      </c>
      <c r="E3840" t="s">
        <v>225</v>
      </c>
      <c r="F3840" s="9">
        <v>-1.62710390979824</v>
      </c>
      <c r="G3840">
        <v>0.212573480165554</v>
      </c>
      <c r="H3840">
        <v>0.30631214074226198</v>
      </c>
      <c r="J3840">
        <v>1</v>
      </c>
      <c r="K3840" t="s">
        <v>225</v>
      </c>
      <c r="L3840" s="8">
        <v>1.0879170259880599</v>
      </c>
      <c r="M3840" s="10">
        <v>4.5745520478832499E-49</v>
      </c>
      <c r="N3840" s="10">
        <v>6.2603003112278903E-48</v>
      </c>
      <c r="O3840" t="s">
        <v>6309</v>
      </c>
      <c r="Q3840">
        <v>5504</v>
      </c>
      <c r="R3840">
        <v>7</v>
      </c>
      <c r="S3840">
        <v>4</v>
      </c>
    </row>
    <row r="3841" spans="1:19" hidden="1" x14ac:dyDescent="0.2">
      <c r="A3841" t="s">
        <v>6169</v>
      </c>
      <c r="B3841">
        <v>55205</v>
      </c>
      <c r="C3841" t="s">
        <v>6169</v>
      </c>
      <c r="D3841" t="s">
        <v>9</v>
      </c>
      <c r="E3841" t="s">
        <v>6169</v>
      </c>
      <c r="F3841" s="9">
        <v>-2.8251300721053898</v>
      </c>
      <c r="G3841" s="8">
        <v>2.37908853221559E-2</v>
      </c>
      <c r="H3841">
        <v>5.2096047068708698E-2</v>
      </c>
      <c r="J3841">
        <v>1</v>
      </c>
      <c r="K3841" t="s">
        <v>6169</v>
      </c>
      <c r="L3841" s="8">
        <v>1.4321440136992101</v>
      </c>
      <c r="M3841" s="10">
        <v>1.9754080693135199E-69</v>
      </c>
      <c r="N3841" s="10">
        <v>4.1322231346337203E-68</v>
      </c>
      <c r="O3841" t="s">
        <v>6309</v>
      </c>
      <c r="Q3841">
        <v>5505</v>
      </c>
      <c r="R3841">
        <v>7</v>
      </c>
      <c r="S3841">
        <v>4</v>
      </c>
    </row>
    <row r="3842" spans="1:19" hidden="1" x14ac:dyDescent="0.2">
      <c r="A3842" t="s">
        <v>3318</v>
      </c>
      <c r="B3842">
        <v>4323</v>
      </c>
      <c r="C3842" t="s">
        <v>3318</v>
      </c>
      <c r="D3842" t="s">
        <v>9</v>
      </c>
      <c r="E3842" t="s">
        <v>3318</v>
      </c>
      <c r="F3842">
        <v>-0.38560636577497498</v>
      </c>
      <c r="G3842">
        <v>0.46521344218674698</v>
      </c>
      <c r="H3842">
        <v>0.54907216049883101</v>
      </c>
      <c r="J3842">
        <v>1</v>
      </c>
      <c r="K3842" t="s">
        <v>3318</v>
      </c>
      <c r="L3842" s="8">
        <v>1.8470198437827301</v>
      </c>
      <c r="M3842" s="10">
        <v>6.7129196802829903E-135</v>
      </c>
      <c r="N3842" s="10">
        <v>4.1547565557555003E-133</v>
      </c>
      <c r="O3842" t="s">
        <v>6309</v>
      </c>
      <c r="Q3842">
        <v>5506</v>
      </c>
      <c r="R3842">
        <v>7</v>
      </c>
      <c r="S3842">
        <v>4</v>
      </c>
    </row>
    <row r="3843" spans="1:19" hidden="1" x14ac:dyDescent="0.2">
      <c r="A3843" t="s">
        <v>4688</v>
      </c>
      <c r="B3843">
        <v>57167</v>
      </c>
      <c r="C3843" t="s">
        <v>4688</v>
      </c>
      <c r="D3843" t="s">
        <v>9</v>
      </c>
      <c r="E3843" t="s">
        <v>4688</v>
      </c>
      <c r="F3843">
        <v>-0.99282685340775401</v>
      </c>
      <c r="G3843" s="8">
        <v>2.80971296996466E-3</v>
      </c>
      <c r="H3843" s="8">
        <v>7.4472442909033097E-3</v>
      </c>
      <c r="J3843">
        <v>1</v>
      </c>
      <c r="K3843" t="s">
        <v>4688</v>
      </c>
      <c r="L3843" s="8">
        <v>1.0137773010200799</v>
      </c>
      <c r="M3843" s="10">
        <v>7.4181460919020204E-24</v>
      </c>
      <c r="N3843" s="10">
        <v>5.2740658165919498E-23</v>
      </c>
      <c r="O3843" t="s">
        <v>6309</v>
      </c>
      <c r="Q3843">
        <v>5507</v>
      </c>
      <c r="R3843">
        <v>7</v>
      </c>
      <c r="S3843">
        <v>4</v>
      </c>
    </row>
    <row r="3844" spans="1:19" hidden="1" x14ac:dyDescent="0.2">
      <c r="A3844" t="s">
        <v>3585</v>
      </c>
      <c r="B3844">
        <v>22795</v>
      </c>
      <c r="C3844" t="s">
        <v>3585</v>
      </c>
      <c r="D3844" t="s">
        <v>9</v>
      </c>
      <c r="E3844" t="s">
        <v>3585</v>
      </c>
      <c r="F3844" s="9">
        <v>-2.4902455413569999</v>
      </c>
      <c r="G3844" s="8">
        <v>1.28290698486859E-2</v>
      </c>
      <c r="H3844" s="8">
        <v>2.9815054773750699E-2</v>
      </c>
      <c r="J3844">
        <v>1</v>
      </c>
      <c r="K3844" t="s">
        <v>3585</v>
      </c>
      <c r="L3844" s="8">
        <v>1.82227023110924</v>
      </c>
      <c r="M3844" s="10">
        <v>4.2682542899466699E-47</v>
      </c>
      <c r="N3844" s="10">
        <v>5.5517264614446699E-46</v>
      </c>
      <c r="O3844" t="s">
        <v>6309</v>
      </c>
      <c r="Q3844">
        <v>5508</v>
      </c>
      <c r="R3844">
        <v>7</v>
      </c>
      <c r="S3844">
        <v>4</v>
      </c>
    </row>
    <row r="3845" spans="1:19" hidden="1" x14ac:dyDescent="0.2">
      <c r="A3845" t="s">
        <v>3669</v>
      </c>
      <c r="B3845">
        <v>9423</v>
      </c>
      <c r="C3845" t="s">
        <v>3669</v>
      </c>
      <c r="D3845" t="s">
        <v>9</v>
      </c>
      <c r="E3845" t="s">
        <v>3669</v>
      </c>
      <c r="F3845">
        <v>-0.14608795623081</v>
      </c>
      <c r="G3845">
        <v>0.82867165663048903</v>
      </c>
      <c r="H3845">
        <v>0.87027048648346805</v>
      </c>
      <c r="J3845">
        <v>1</v>
      </c>
      <c r="K3845" t="s">
        <v>3669</v>
      </c>
      <c r="L3845" s="8">
        <v>1.1539244624009499</v>
      </c>
      <c r="M3845" s="10">
        <v>2.7648166560614702E-29</v>
      </c>
      <c r="N3845" s="10">
        <v>2.3134135223347799E-28</v>
      </c>
      <c r="O3845" t="s">
        <v>6309</v>
      </c>
      <c r="Q3845">
        <v>5509</v>
      </c>
      <c r="R3845">
        <v>7</v>
      </c>
      <c r="S3845">
        <v>4</v>
      </c>
    </row>
    <row r="3846" spans="1:19" hidden="1" x14ac:dyDescent="0.2">
      <c r="A3846" t="s">
        <v>3039</v>
      </c>
      <c r="B3846">
        <v>4036</v>
      </c>
      <c r="C3846" t="s">
        <v>3039</v>
      </c>
      <c r="D3846" t="s">
        <v>9</v>
      </c>
      <c r="E3846" t="s">
        <v>3039</v>
      </c>
      <c r="F3846" s="9">
        <v>-1.4469114255625199</v>
      </c>
      <c r="G3846" s="8">
        <v>6.4576225935123897E-4</v>
      </c>
      <c r="H3846" s="8">
        <v>1.89562036106987E-3</v>
      </c>
      <c r="J3846">
        <v>1</v>
      </c>
      <c r="K3846" t="s">
        <v>3039</v>
      </c>
      <c r="L3846" s="8">
        <v>2.3863895915395101</v>
      </c>
      <c r="M3846" s="10">
        <v>1.37393169591999E-179</v>
      </c>
      <c r="N3846" s="10">
        <v>1.5796704458601199E-177</v>
      </c>
      <c r="O3846" t="s">
        <v>6309</v>
      </c>
      <c r="Q3846">
        <v>5510</v>
      </c>
      <c r="R3846">
        <v>7</v>
      </c>
      <c r="S3846">
        <v>4</v>
      </c>
    </row>
    <row r="3847" spans="1:19" hidden="1" x14ac:dyDescent="0.2">
      <c r="A3847" t="s">
        <v>2438</v>
      </c>
      <c r="B3847">
        <v>3749</v>
      </c>
      <c r="C3847" t="s">
        <v>2438</v>
      </c>
      <c r="D3847" t="s">
        <v>9</v>
      </c>
      <c r="E3847" t="s">
        <v>2438</v>
      </c>
      <c r="F3847" s="9">
        <v>-1.4623791265386401</v>
      </c>
      <c r="G3847" s="8">
        <v>3.66726223258361E-3</v>
      </c>
      <c r="H3847" s="8">
        <v>9.5523562466050399E-3</v>
      </c>
      <c r="J3847">
        <v>1</v>
      </c>
      <c r="K3847" t="s">
        <v>2438</v>
      </c>
      <c r="L3847" s="8">
        <v>1.4556608585450499</v>
      </c>
      <c r="M3847" s="10">
        <v>1.0817018126036099E-35</v>
      </c>
      <c r="N3847" s="10">
        <v>1.0635721661189599E-34</v>
      </c>
      <c r="O3847" t="s">
        <v>6309</v>
      </c>
      <c r="Q3847">
        <v>5511</v>
      </c>
      <c r="R3847">
        <v>7</v>
      </c>
      <c r="S3847">
        <v>4</v>
      </c>
    </row>
    <row r="3848" spans="1:19" hidden="1" x14ac:dyDescent="0.2">
      <c r="A3848" t="s">
        <v>3019</v>
      </c>
      <c r="B3848">
        <v>90246</v>
      </c>
      <c r="C3848" t="s">
        <v>3019</v>
      </c>
      <c r="D3848" t="s">
        <v>10</v>
      </c>
      <c r="E3848" t="s">
        <v>3019</v>
      </c>
      <c r="F3848">
        <v>-0.88091128520475903</v>
      </c>
      <c r="G3848" s="8">
        <v>4.1526734078664897E-2</v>
      </c>
      <c r="H3848">
        <v>8.4421231578875697E-2</v>
      </c>
      <c r="J3848">
        <v>1</v>
      </c>
      <c r="K3848" t="s">
        <v>3019</v>
      </c>
      <c r="L3848" s="8">
        <v>1.84205951410892</v>
      </c>
      <c r="M3848" s="10">
        <v>8.7273320830831196E-53</v>
      </c>
      <c r="N3848" s="10">
        <v>1.29809793490731E-51</v>
      </c>
      <c r="O3848" t="s">
        <v>6309</v>
      </c>
      <c r="Q3848">
        <v>5512</v>
      </c>
      <c r="R3848">
        <v>7</v>
      </c>
      <c r="S3848">
        <v>4</v>
      </c>
    </row>
    <row r="3849" spans="1:19" hidden="1" x14ac:dyDescent="0.2">
      <c r="A3849" t="s">
        <v>6091</v>
      </c>
      <c r="B3849">
        <v>7570</v>
      </c>
      <c r="C3849" t="s">
        <v>6091</v>
      </c>
      <c r="D3849" t="s">
        <v>9</v>
      </c>
      <c r="E3849" t="s">
        <v>6091</v>
      </c>
      <c r="F3849">
        <v>-0.96433049322879005</v>
      </c>
      <c r="G3849" s="8">
        <v>1.39808525658752E-3</v>
      </c>
      <c r="H3849" s="8">
        <v>3.8925862039842301E-3</v>
      </c>
      <c r="J3849">
        <v>1</v>
      </c>
      <c r="K3849" t="s">
        <v>6091</v>
      </c>
      <c r="L3849" s="8">
        <v>1.2447409389211199</v>
      </c>
      <c r="M3849" s="10">
        <v>3.1609800918576497E-70</v>
      </c>
      <c r="N3849" s="10">
        <v>6.6967287043571899E-69</v>
      </c>
      <c r="O3849" t="s">
        <v>6309</v>
      </c>
      <c r="Q3849">
        <v>5513</v>
      </c>
      <c r="R3849">
        <v>7</v>
      </c>
      <c r="S3849">
        <v>4</v>
      </c>
    </row>
    <row r="3850" spans="1:19" hidden="1" x14ac:dyDescent="0.2">
      <c r="A3850" t="s">
        <v>2508</v>
      </c>
      <c r="B3850">
        <v>688</v>
      </c>
      <c r="C3850" t="s">
        <v>2508</v>
      </c>
      <c r="D3850" t="s">
        <v>9</v>
      </c>
      <c r="E3850" t="s">
        <v>2508</v>
      </c>
      <c r="F3850">
        <v>-0.66936211125246603</v>
      </c>
      <c r="G3850" s="8">
        <v>1.0854608167815401E-3</v>
      </c>
      <c r="H3850" s="8">
        <v>3.0811707013139599E-3</v>
      </c>
      <c r="K3850" t="s">
        <v>2508</v>
      </c>
      <c r="L3850" s="8">
        <v>1.02461385400762</v>
      </c>
      <c r="M3850" s="10">
        <v>5.5826466582336701E-43</v>
      </c>
      <c r="N3850" s="10">
        <v>6.5696719340431506E-42</v>
      </c>
      <c r="O3850" t="s">
        <v>6309</v>
      </c>
      <c r="Q3850">
        <v>5514</v>
      </c>
      <c r="R3850">
        <v>7</v>
      </c>
      <c r="S3850">
        <v>4</v>
      </c>
    </row>
    <row r="3851" spans="1:19" hidden="1" x14ac:dyDescent="0.2">
      <c r="A3851" t="s">
        <v>3776</v>
      </c>
      <c r="B3851">
        <v>56666</v>
      </c>
      <c r="C3851" t="s">
        <v>3776</v>
      </c>
      <c r="D3851" t="s">
        <v>9</v>
      </c>
      <c r="E3851" t="s">
        <v>3776</v>
      </c>
      <c r="F3851">
        <v>-0.47711035024352599</v>
      </c>
      <c r="G3851" s="8">
        <v>1.6217961831799799E-2</v>
      </c>
      <c r="H3851" s="8">
        <v>3.6850334250811703E-2</v>
      </c>
      <c r="J3851">
        <v>1</v>
      </c>
      <c r="K3851" t="s">
        <v>3776</v>
      </c>
      <c r="L3851" s="8">
        <v>1.0810315007200499</v>
      </c>
      <c r="M3851" s="10">
        <v>2.3428205299860698E-13</v>
      </c>
      <c r="N3851" s="10">
        <v>1.1349511787813499E-12</v>
      </c>
      <c r="O3851" t="s">
        <v>6309</v>
      </c>
      <c r="Q3851">
        <v>5515</v>
      </c>
      <c r="R3851">
        <v>7</v>
      </c>
      <c r="S3851">
        <v>4</v>
      </c>
    </row>
    <row r="3852" spans="1:19" hidden="1" x14ac:dyDescent="0.2">
      <c r="A3852" t="s">
        <v>5414</v>
      </c>
      <c r="B3852">
        <v>83439</v>
      </c>
      <c r="C3852" t="s">
        <v>5414</v>
      </c>
      <c r="D3852" t="s">
        <v>9</v>
      </c>
      <c r="E3852" t="s">
        <v>5414</v>
      </c>
      <c r="F3852">
        <v>-0.54646323310676104</v>
      </c>
      <c r="G3852" s="8">
        <v>4.6956024598065697E-3</v>
      </c>
      <c r="H3852" s="8">
        <v>1.19950062111722E-2</v>
      </c>
      <c r="K3852" t="s">
        <v>5414</v>
      </c>
      <c r="L3852" s="8">
        <v>1.3355196500794899</v>
      </c>
      <c r="M3852" s="10">
        <v>1.3714761041942601E-63</v>
      </c>
      <c r="N3852" s="10">
        <v>2.5748278730888998E-62</v>
      </c>
      <c r="O3852" t="s">
        <v>6309</v>
      </c>
      <c r="Q3852">
        <v>5516</v>
      </c>
      <c r="R3852">
        <v>7</v>
      </c>
      <c r="S3852">
        <v>4</v>
      </c>
    </row>
    <row r="3853" spans="1:19" hidden="1" x14ac:dyDescent="0.2">
      <c r="A3853" t="s">
        <v>1144</v>
      </c>
      <c r="B3853">
        <v>83992</v>
      </c>
      <c r="C3853" t="s">
        <v>1144</v>
      </c>
      <c r="D3853" t="s">
        <v>9</v>
      </c>
      <c r="E3853" t="s">
        <v>1144</v>
      </c>
      <c r="F3853" s="9">
        <v>-2.87814687402693</v>
      </c>
      <c r="G3853">
        <v>6.8437079388380603E-2</v>
      </c>
      <c r="H3853">
        <v>0.13099923305565001</v>
      </c>
      <c r="J3853">
        <v>1</v>
      </c>
      <c r="K3853" t="s">
        <v>1144</v>
      </c>
      <c r="L3853" s="8">
        <v>1.9201939642975201</v>
      </c>
      <c r="M3853" s="10">
        <v>2.41366879649035E-60</v>
      </c>
      <c r="N3853" s="10">
        <v>4.2079583893655502E-59</v>
      </c>
      <c r="O3853" t="s">
        <v>6309</v>
      </c>
      <c r="Q3853">
        <v>5517</v>
      </c>
      <c r="R3853">
        <v>7</v>
      </c>
      <c r="S3853">
        <v>4</v>
      </c>
    </row>
    <row r="3854" spans="1:19" hidden="1" x14ac:dyDescent="0.2">
      <c r="A3854" t="s">
        <v>3108</v>
      </c>
      <c r="B3854">
        <v>55534</v>
      </c>
      <c r="C3854" t="s">
        <v>3108</v>
      </c>
      <c r="D3854" t="s">
        <v>9</v>
      </c>
      <c r="E3854" t="s">
        <v>3108</v>
      </c>
      <c r="F3854" s="9">
        <v>-2.3446035950263799</v>
      </c>
      <c r="G3854" s="8">
        <v>1.34059525195376E-4</v>
      </c>
      <c r="H3854" s="8">
        <v>4.2848918155081702E-4</v>
      </c>
      <c r="J3854">
        <v>1</v>
      </c>
      <c r="K3854" t="s">
        <v>3108</v>
      </c>
      <c r="L3854" s="8">
        <v>1.49972756485379</v>
      </c>
      <c r="M3854" s="10">
        <v>2.2059030471921301E-60</v>
      </c>
      <c r="N3854" s="10">
        <v>3.8478717439476001E-59</v>
      </c>
      <c r="O3854" t="s">
        <v>6309</v>
      </c>
      <c r="Q3854">
        <v>5518</v>
      </c>
      <c r="R3854">
        <v>7</v>
      </c>
      <c r="S3854">
        <v>4</v>
      </c>
    </row>
    <row r="3855" spans="1:19" hidden="1" x14ac:dyDescent="0.2">
      <c r="A3855" t="s">
        <v>1907</v>
      </c>
      <c r="B3855">
        <v>10052</v>
      </c>
      <c r="C3855" t="s">
        <v>1907</v>
      </c>
      <c r="D3855" t="s">
        <v>9</v>
      </c>
      <c r="E3855" t="s">
        <v>1907</v>
      </c>
      <c r="F3855" s="9">
        <v>-2.2866089377975598</v>
      </c>
      <c r="G3855" s="10">
        <v>6.3304679593004698E-6</v>
      </c>
      <c r="H3855" s="10">
        <v>2.359454409725E-5</v>
      </c>
      <c r="J3855">
        <v>1</v>
      </c>
      <c r="K3855" t="s">
        <v>1907</v>
      </c>
      <c r="L3855" s="8">
        <v>1.05708937236769</v>
      </c>
      <c r="M3855" s="10">
        <v>6.8761232330217801E-43</v>
      </c>
      <c r="N3855" s="10">
        <v>8.0783566519719704E-42</v>
      </c>
      <c r="O3855" t="s">
        <v>6309</v>
      </c>
      <c r="Q3855">
        <v>5519</v>
      </c>
      <c r="R3855">
        <v>7</v>
      </c>
      <c r="S3855">
        <v>4</v>
      </c>
    </row>
    <row r="3856" spans="1:19" hidden="1" x14ac:dyDescent="0.2">
      <c r="A3856" t="s">
        <v>4402</v>
      </c>
      <c r="B3856">
        <v>399</v>
      </c>
      <c r="C3856" t="s">
        <v>4402</v>
      </c>
      <c r="D3856" t="s">
        <v>9</v>
      </c>
      <c r="E3856" t="s">
        <v>4402</v>
      </c>
      <c r="F3856" s="9">
        <v>-2.7975041767347402</v>
      </c>
      <c r="G3856" s="8">
        <v>1.2701734451833801E-2</v>
      </c>
      <c r="H3856" s="8">
        <v>2.9536506486634501E-2</v>
      </c>
      <c r="J3856">
        <v>1</v>
      </c>
      <c r="K3856" t="s">
        <v>4402</v>
      </c>
      <c r="L3856" s="8">
        <v>1.0281995058090001</v>
      </c>
      <c r="M3856" s="10">
        <v>1.7533351895037199E-9</v>
      </c>
      <c r="N3856" s="10">
        <v>6.9803258530185301E-9</v>
      </c>
      <c r="O3856" t="s">
        <v>6309</v>
      </c>
      <c r="Q3856">
        <v>5520</v>
      </c>
      <c r="R3856">
        <v>7</v>
      </c>
      <c r="S3856">
        <v>4</v>
      </c>
    </row>
    <row r="3857" spans="1:19" hidden="1" x14ac:dyDescent="0.2">
      <c r="A3857" t="s">
        <v>115</v>
      </c>
      <c r="B3857">
        <v>23284</v>
      </c>
      <c r="C3857" t="s">
        <v>115</v>
      </c>
      <c r="D3857" t="s">
        <v>9</v>
      </c>
      <c r="E3857" t="s">
        <v>115</v>
      </c>
      <c r="F3857">
        <v>-0.78602757084955899</v>
      </c>
      <c r="G3857" s="8">
        <v>8.6091475972294093E-3</v>
      </c>
      <c r="H3857" s="8">
        <v>2.09217046846773E-2</v>
      </c>
      <c r="J3857">
        <v>1</v>
      </c>
      <c r="K3857" t="s">
        <v>115</v>
      </c>
      <c r="L3857" s="8">
        <v>1.0896813340478999</v>
      </c>
      <c r="M3857" s="10">
        <v>5.9860718320090999E-26</v>
      </c>
      <c r="N3857" s="10">
        <v>4.5331543491293898E-25</v>
      </c>
      <c r="O3857" t="s">
        <v>6309</v>
      </c>
      <c r="Q3857">
        <v>5521</v>
      </c>
      <c r="R3857">
        <v>7</v>
      </c>
      <c r="S3857">
        <v>4</v>
      </c>
    </row>
    <row r="3858" spans="1:19" hidden="1" x14ac:dyDescent="0.2">
      <c r="A3858" t="s">
        <v>5905</v>
      </c>
      <c r="B3858">
        <v>7431</v>
      </c>
      <c r="C3858" t="s">
        <v>5905</v>
      </c>
      <c r="D3858" t="s">
        <v>9</v>
      </c>
      <c r="E3858" t="s">
        <v>5905</v>
      </c>
      <c r="F3858">
        <v>-0.20972084303091601</v>
      </c>
      <c r="G3858">
        <v>0.81163159935709905</v>
      </c>
      <c r="H3858">
        <v>0.85895368337769495</v>
      </c>
      <c r="J3858">
        <v>1</v>
      </c>
      <c r="K3858" t="s">
        <v>5905</v>
      </c>
      <c r="L3858" s="8">
        <v>2.4299460955090799</v>
      </c>
      <c r="M3858" s="10">
        <v>9.5080546165298192E-264</v>
      </c>
      <c r="N3858" s="10">
        <v>2.9365906331817501E-261</v>
      </c>
      <c r="O3858" t="s">
        <v>6309</v>
      </c>
      <c r="Q3858">
        <v>5522</v>
      </c>
      <c r="R3858">
        <v>7</v>
      </c>
      <c r="S3858">
        <v>4</v>
      </c>
    </row>
    <row r="3859" spans="1:19" hidden="1" x14ac:dyDescent="0.2">
      <c r="A3859" t="s">
        <v>250</v>
      </c>
      <c r="B3859">
        <v>651746</v>
      </c>
      <c r="C3859" t="s">
        <v>250</v>
      </c>
      <c r="D3859" t="s">
        <v>9</v>
      </c>
      <c r="E3859" t="s">
        <v>250</v>
      </c>
      <c r="F3859">
        <v>0.27913865413463601</v>
      </c>
      <c r="G3859">
        <v>0.76311185538873505</v>
      </c>
      <c r="H3859">
        <v>0.82078536148522596</v>
      </c>
      <c r="J3859">
        <v>1</v>
      </c>
      <c r="K3859" t="s">
        <v>250</v>
      </c>
      <c r="L3859" s="8">
        <v>2.4422904106970198</v>
      </c>
      <c r="M3859" s="10">
        <v>3.9386379578628597E-117</v>
      </c>
      <c r="N3859" s="10">
        <v>1.84093340632869E-115</v>
      </c>
      <c r="O3859" t="s">
        <v>6309</v>
      </c>
      <c r="Q3859">
        <v>5523</v>
      </c>
      <c r="R3859">
        <v>7</v>
      </c>
      <c r="S3859">
        <v>4</v>
      </c>
    </row>
    <row r="3860" spans="1:19" hidden="1" x14ac:dyDescent="0.2">
      <c r="A3860" t="s">
        <v>1980</v>
      </c>
      <c r="B3860">
        <v>2861</v>
      </c>
      <c r="C3860" t="s">
        <v>1980</v>
      </c>
      <c r="D3860" t="s">
        <v>9</v>
      </c>
      <c r="E3860" t="s">
        <v>1980</v>
      </c>
      <c r="F3860">
        <v>-0.78141460722102096</v>
      </c>
      <c r="G3860">
        <v>0.362281562311219</v>
      </c>
      <c r="H3860">
        <v>0.444704992737393</v>
      </c>
      <c r="J3860">
        <v>1</v>
      </c>
      <c r="K3860" t="s">
        <v>1980</v>
      </c>
      <c r="L3860" s="8">
        <v>3.48727942978734</v>
      </c>
      <c r="M3860" s="8">
        <v>0</v>
      </c>
      <c r="N3860" s="8">
        <v>0</v>
      </c>
      <c r="O3860" t="s">
        <v>6309</v>
      </c>
      <c r="Q3860">
        <v>5524</v>
      </c>
      <c r="R3860">
        <v>7</v>
      </c>
      <c r="S3860">
        <v>4</v>
      </c>
    </row>
    <row r="3861" spans="1:19" hidden="1" x14ac:dyDescent="0.2">
      <c r="A3861" t="s">
        <v>1364</v>
      </c>
      <c r="B3861">
        <v>1830</v>
      </c>
      <c r="C3861" t="s">
        <v>1364</v>
      </c>
      <c r="D3861" t="s">
        <v>9</v>
      </c>
      <c r="E3861" t="s">
        <v>1364</v>
      </c>
      <c r="F3861" s="8">
        <v>1.1559377116614999</v>
      </c>
      <c r="G3861">
        <v>0.31315246556346099</v>
      </c>
      <c r="H3861">
        <v>0.390983162010824</v>
      </c>
      <c r="J3861">
        <v>1</v>
      </c>
      <c r="K3861" t="s">
        <v>1364</v>
      </c>
      <c r="L3861" s="8">
        <v>3.0124490126154799</v>
      </c>
      <c r="M3861" s="10">
        <v>2.3196909379709699E-172</v>
      </c>
      <c r="N3861" s="10">
        <v>2.3573297941580498E-170</v>
      </c>
      <c r="O3861" t="s">
        <v>6309</v>
      </c>
      <c r="Q3861">
        <v>5525</v>
      </c>
      <c r="R3861">
        <v>7</v>
      </c>
      <c r="S3861">
        <v>4</v>
      </c>
    </row>
    <row r="3862" spans="1:19" hidden="1" x14ac:dyDescent="0.2">
      <c r="A3862" t="s">
        <v>2636</v>
      </c>
      <c r="B3862">
        <v>100132234</v>
      </c>
      <c r="C3862" t="s">
        <v>2636</v>
      </c>
      <c r="D3862" t="s">
        <v>10</v>
      </c>
      <c r="E3862" t="s">
        <v>2636</v>
      </c>
      <c r="F3862">
        <v>-0.65110520002939798</v>
      </c>
      <c r="G3862">
        <v>0.55249316268250204</v>
      </c>
      <c r="H3862">
        <v>0.63303983425888999</v>
      </c>
      <c r="J3862">
        <v>1</v>
      </c>
      <c r="K3862" t="s">
        <v>2636</v>
      </c>
      <c r="L3862" s="8">
        <v>1.68979847044221</v>
      </c>
      <c r="M3862" s="10">
        <v>1.14500008703645E-9</v>
      </c>
      <c r="N3862" s="10">
        <v>4.6085266055844102E-9</v>
      </c>
      <c r="O3862" t="s">
        <v>6309</v>
      </c>
      <c r="Q3862">
        <v>5526</v>
      </c>
      <c r="R3862">
        <v>7</v>
      </c>
      <c r="S3862">
        <v>4</v>
      </c>
    </row>
    <row r="3863" spans="1:19" hidden="1" x14ac:dyDescent="0.2">
      <c r="A3863" t="s">
        <v>3759</v>
      </c>
      <c r="B3863">
        <v>341315</v>
      </c>
      <c r="C3863" t="s">
        <v>3759</v>
      </c>
      <c r="D3863" t="s">
        <v>13</v>
      </c>
      <c r="E3863" t="s">
        <v>3759</v>
      </c>
      <c r="F3863" s="9">
        <v>-1.3764205192091901</v>
      </c>
      <c r="G3863" s="8">
        <v>4.7038516679058798E-2</v>
      </c>
      <c r="H3863">
        <v>9.3987068071560001E-2</v>
      </c>
      <c r="J3863">
        <v>1</v>
      </c>
      <c r="K3863" t="s">
        <v>3759</v>
      </c>
      <c r="L3863" s="8">
        <v>1.56791031472992</v>
      </c>
      <c r="M3863" s="10">
        <v>9.8711517249585404E-11</v>
      </c>
      <c r="N3863" s="10">
        <v>4.2000390706559802E-10</v>
      </c>
      <c r="O3863" t="s">
        <v>6309</v>
      </c>
      <c r="Q3863">
        <v>5527</v>
      </c>
      <c r="R3863">
        <v>7</v>
      </c>
      <c r="S3863">
        <v>4</v>
      </c>
    </row>
    <row r="3864" spans="1:19" hidden="1" x14ac:dyDescent="0.2">
      <c r="A3864" t="s">
        <v>3945</v>
      </c>
      <c r="B3864">
        <v>51365</v>
      </c>
      <c r="C3864" t="s">
        <v>3945</v>
      </c>
      <c r="D3864" t="s">
        <v>9</v>
      </c>
      <c r="E3864" t="s">
        <v>3945</v>
      </c>
      <c r="F3864">
        <v>-0.52349078208014299</v>
      </c>
      <c r="G3864">
        <v>0.426224542813255</v>
      </c>
      <c r="H3864">
        <v>0.51055357903573395</v>
      </c>
      <c r="J3864">
        <v>1</v>
      </c>
      <c r="K3864" t="s">
        <v>3945</v>
      </c>
      <c r="L3864" s="8">
        <v>1.3841075583920699</v>
      </c>
      <c r="M3864" s="10">
        <v>9.644449782835631E-10</v>
      </c>
      <c r="N3864" s="10">
        <v>3.9032515610055398E-9</v>
      </c>
      <c r="O3864" t="s">
        <v>6309</v>
      </c>
      <c r="Q3864">
        <v>5528</v>
      </c>
      <c r="R3864">
        <v>7</v>
      </c>
      <c r="S3864">
        <v>4</v>
      </c>
    </row>
    <row r="3865" spans="1:19" hidden="1" x14ac:dyDescent="0.2">
      <c r="A3865" t="s">
        <v>1536</v>
      </c>
      <c r="B3865">
        <v>151176</v>
      </c>
      <c r="C3865" t="s">
        <v>1536</v>
      </c>
      <c r="D3865" t="s">
        <v>9</v>
      </c>
      <c r="E3865" t="s">
        <v>1536</v>
      </c>
      <c r="F3865" s="9">
        <v>-1.11983963285584</v>
      </c>
      <c r="G3865">
        <v>9.2480960798567796E-2</v>
      </c>
      <c r="H3865">
        <v>0.164674607742264</v>
      </c>
      <c r="J3865">
        <v>1</v>
      </c>
      <c r="K3865" t="s">
        <v>1536</v>
      </c>
      <c r="L3865" s="8">
        <v>1.4743237313137201</v>
      </c>
      <c r="M3865" s="10">
        <v>2.8900263870740999E-11</v>
      </c>
      <c r="N3865" s="10">
        <v>1.2646826124738899E-10</v>
      </c>
      <c r="O3865" t="s">
        <v>6309</v>
      </c>
      <c r="Q3865">
        <v>5529</v>
      </c>
      <c r="R3865">
        <v>7</v>
      </c>
      <c r="S3865">
        <v>4</v>
      </c>
    </row>
    <row r="3866" spans="1:19" hidden="1" x14ac:dyDescent="0.2">
      <c r="A3866" t="s">
        <v>5172</v>
      </c>
      <c r="B3866">
        <v>101928674</v>
      </c>
      <c r="C3866" t="s">
        <v>5172</v>
      </c>
      <c r="D3866" t="s">
        <v>10</v>
      </c>
      <c r="E3866" t="s">
        <v>5172</v>
      </c>
      <c r="F3866" s="9">
        <v>-2.11331813965894</v>
      </c>
      <c r="G3866">
        <v>5.0029876376426398E-2</v>
      </c>
      <c r="H3866">
        <v>9.9284297848921205E-2</v>
      </c>
      <c r="J3866">
        <v>1</v>
      </c>
      <c r="K3866" t="s">
        <v>5172</v>
      </c>
      <c r="L3866" s="8">
        <v>1.73927308622646</v>
      </c>
      <c r="M3866" s="10">
        <v>1.5936165032973899E-9</v>
      </c>
      <c r="N3866" s="10">
        <v>6.3589234583125502E-9</v>
      </c>
      <c r="O3866" t="s">
        <v>6309</v>
      </c>
      <c r="Q3866">
        <v>5530</v>
      </c>
      <c r="R3866">
        <v>7</v>
      </c>
      <c r="S3866">
        <v>4</v>
      </c>
    </row>
    <row r="3867" spans="1:19" hidden="1" x14ac:dyDescent="0.2">
      <c r="A3867" t="s">
        <v>144</v>
      </c>
      <c r="B3867">
        <v>285500</v>
      </c>
      <c r="C3867" t="s">
        <v>144</v>
      </c>
      <c r="D3867" t="s">
        <v>10</v>
      </c>
      <c r="E3867" t="s">
        <v>144</v>
      </c>
      <c r="F3867">
        <v>-0.66189252440034296</v>
      </c>
      <c r="G3867">
        <v>0.303655606894634</v>
      </c>
      <c r="H3867">
        <v>0.38087930023465499</v>
      </c>
      <c r="J3867">
        <v>1</v>
      </c>
      <c r="K3867" t="s">
        <v>144</v>
      </c>
      <c r="L3867" s="8">
        <v>1.05265176260148</v>
      </c>
      <c r="M3867" s="10">
        <v>1.14199115376455E-6</v>
      </c>
      <c r="N3867" s="10">
        <v>3.8158832538231401E-6</v>
      </c>
      <c r="O3867" t="s">
        <v>6309</v>
      </c>
      <c r="Q3867">
        <v>5531</v>
      </c>
      <c r="R3867">
        <v>7</v>
      </c>
      <c r="S3867">
        <v>4</v>
      </c>
    </row>
    <row r="3868" spans="1:19" hidden="1" x14ac:dyDescent="0.2">
      <c r="A3868" t="s">
        <v>4955</v>
      </c>
      <c r="B3868">
        <v>101928079</v>
      </c>
      <c r="C3868" t="s">
        <v>4955</v>
      </c>
      <c r="D3868" t="s">
        <v>10</v>
      </c>
      <c r="E3868" t="s">
        <v>4955</v>
      </c>
      <c r="F3868">
        <v>-0.109779226022802</v>
      </c>
      <c r="G3868">
        <v>0.74161282673997997</v>
      </c>
      <c r="H3868">
        <v>0.80995365330292401</v>
      </c>
      <c r="J3868">
        <v>1</v>
      </c>
      <c r="K3868" t="s">
        <v>4955</v>
      </c>
      <c r="L3868" s="8">
        <v>1.7666057301411999</v>
      </c>
      <c r="M3868" s="10">
        <v>9.4623894926857798E-31</v>
      </c>
      <c r="N3868" s="10">
        <v>8.2051653230960604E-30</v>
      </c>
      <c r="O3868" t="s">
        <v>6309</v>
      </c>
      <c r="Q3868">
        <v>5532</v>
      </c>
      <c r="R3868">
        <v>7</v>
      </c>
      <c r="S3868">
        <v>4</v>
      </c>
    </row>
    <row r="3869" spans="1:19" hidden="1" x14ac:dyDescent="0.2">
      <c r="A3869" t="s">
        <v>653</v>
      </c>
      <c r="B3869">
        <v>784</v>
      </c>
      <c r="C3869" t="s">
        <v>653</v>
      </c>
      <c r="D3869" t="s">
        <v>9</v>
      </c>
      <c r="E3869" t="s">
        <v>653</v>
      </c>
      <c r="F3869">
        <v>0.288398531540281</v>
      </c>
      <c r="G3869">
        <v>0.52690533434046205</v>
      </c>
      <c r="H3869">
        <v>0.60685226269819204</v>
      </c>
      <c r="J3869">
        <v>1</v>
      </c>
      <c r="K3869" t="s">
        <v>653</v>
      </c>
      <c r="L3869" s="8">
        <v>2.3301122260170501</v>
      </c>
      <c r="M3869" s="10">
        <v>4.2540779297874499E-40</v>
      </c>
      <c r="N3869" s="10">
        <v>4.6436665634821201E-39</v>
      </c>
      <c r="O3869" t="s">
        <v>6309</v>
      </c>
      <c r="Q3869">
        <v>5533</v>
      </c>
      <c r="R3869">
        <v>7</v>
      </c>
      <c r="S3869">
        <v>4</v>
      </c>
    </row>
    <row r="3870" spans="1:19" hidden="1" x14ac:dyDescent="0.2">
      <c r="A3870" t="s">
        <v>3350</v>
      </c>
      <c r="B3870">
        <v>758</v>
      </c>
      <c r="C3870" t="s">
        <v>3350</v>
      </c>
      <c r="D3870" t="s">
        <v>9</v>
      </c>
      <c r="E3870" t="s">
        <v>3350</v>
      </c>
      <c r="F3870">
        <v>9.28280947365481E-2</v>
      </c>
      <c r="G3870">
        <v>0.80589270017409698</v>
      </c>
      <c r="H3870">
        <v>0.85422627461616496</v>
      </c>
      <c r="J3870">
        <v>1</v>
      </c>
      <c r="K3870" t="s">
        <v>3350</v>
      </c>
      <c r="L3870" s="8">
        <v>1.21915021115794</v>
      </c>
      <c r="M3870" s="10">
        <v>5.5987335247029997E-12</v>
      </c>
      <c r="N3870" s="10">
        <v>2.5370670631288599E-11</v>
      </c>
      <c r="O3870" t="s">
        <v>6309</v>
      </c>
      <c r="Q3870">
        <v>5534</v>
      </c>
      <c r="R3870">
        <v>7</v>
      </c>
      <c r="S3870">
        <v>4</v>
      </c>
    </row>
    <row r="3871" spans="1:19" hidden="1" x14ac:dyDescent="0.2">
      <c r="A3871" t="s">
        <v>4863</v>
      </c>
      <c r="B3871">
        <v>201780</v>
      </c>
      <c r="C3871" t="s">
        <v>4863</v>
      </c>
      <c r="D3871" t="s">
        <v>9</v>
      </c>
      <c r="E3871" t="s">
        <v>4863</v>
      </c>
      <c r="F3871">
        <v>-0.88201305639327998</v>
      </c>
      <c r="G3871">
        <v>0.251687594739611</v>
      </c>
      <c r="H3871">
        <v>0.35540799516463001</v>
      </c>
      <c r="J3871">
        <v>1</v>
      </c>
      <c r="K3871" t="s">
        <v>4863</v>
      </c>
      <c r="L3871" s="8">
        <v>1.93514742159388</v>
      </c>
      <c r="M3871" s="10">
        <v>5.3681449307662999E-15</v>
      </c>
      <c r="N3871" s="10">
        <v>2.78649974878779E-14</v>
      </c>
      <c r="O3871" t="s">
        <v>6309</v>
      </c>
      <c r="Q3871">
        <v>5535</v>
      </c>
      <c r="R3871">
        <v>7</v>
      </c>
      <c r="S3871">
        <v>4</v>
      </c>
    </row>
    <row r="3872" spans="1:19" hidden="1" x14ac:dyDescent="0.2">
      <c r="A3872" t="s">
        <v>3650</v>
      </c>
      <c r="B3872">
        <v>441478</v>
      </c>
      <c r="C3872" t="s">
        <v>3650</v>
      </c>
      <c r="D3872" t="s">
        <v>9</v>
      </c>
      <c r="E3872" t="s">
        <v>3650</v>
      </c>
      <c r="F3872">
        <v>-5.4219055693703597E-2</v>
      </c>
      <c r="G3872">
        <v>0.865897634499744</v>
      </c>
      <c r="H3872">
        <v>0.89029578538799603</v>
      </c>
      <c r="J3872">
        <v>1</v>
      </c>
      <c r="K3872" t="s">
        <v>3650</v>
      </c>
      <c r="L3872" s="8">
        <v>1.38182519199298</v>
      </c>
      <c r="M3872" s="10">
        <v>9.3428975033210792E-15</v>
      </c>
      <c r="N3872" s="10">
        <v>4.8014567707524297E-14</v>
      </c>
      <c r="O3872" t="s">
        <v>6309</v>
      </c>
      <c r="Q3872">
        <v>5536</v>
      </c>
      <c r="R3872">
        <v>7</v>
      </c>
      <c r="S3872">
        <v>4</v>
      </c>
    </row>
    <row r="3873" spans="1:19" hidden="1" x14ac:dyDescent="0.2">
      <c r="A3873" t="s">
        <v>2763</v>
      </c>
      <c r="B3873">
        <v>100287653</v>
      </c>
      <c r="C3873" t="s">
        <v>2763</v>
      </c>
      <c r="D3873" t="s">
        <v>13</v>
      </c>
      <c r="E3873" t="s">
        <v>2763</v>
      </c>
      <c r="F3873">
        <v>-0.69314554290096098</v>
      </c>
      <c r="G3873">
        <v>0.476540644836634</v>
      </c>
      <c r="H3873">
        <v>0.55895633603239103</v>
      </c>
      <c r="J3873">
        <v>1</v>
      </c>
      <c r="K3873" t="s">
        <v>2763</v>
      </c>
      <c r="L3873" s="8">
        <v>2.0642140245595701</v>
      </c>
      <c r="M3873" s="10">
        <v>2.2778644363957799E-6</v>
      </c>
      <c r="N3873" s="10">
        <v>7.42775730667387E-6</v>
      </c>
      <c r="O3873" t="s">
        <v>6309</v>
      </c>
      <c r="Q3873">
        <v>5537</v>
      </c>
      <c r="R3873">
        <v>7</v>
      </c>
      <c r="S3873">
        <v>4</v>
      </c>
    </row>
    <row r="3874" spans="1:19" hidden="1" x14ac:dyDescent="0.2">
      <c r="A3874" t="s">
        <v>436</v>
      </c>
      <c r="B3874">
        <v>6791</v>
      </c>
      <c r="C3874" t="s">
        <v>436</v>
      </c>
      <c r="D3874" t="s">
        <v>13</v>
      </c>
      <c r="E3874" t="s">
        <v>436</v>
      </c>
      <c r="F3874">
        <v>-7.7135181129898894E-2</v>
      </c>
      <c r="G3874">
        <v>0.82679103102831997</v>
      </c>
      <c r="H3874">
        <v>0.87027048648346805</v>
      </c>
      <c r="J3874">
        <v>1</v>
      </c>
      <c r="K3874" t="s">
        <v>436</v>
      </c>
      <c r="L3874" s="8">
        <v>1.65735916867061</v>
      </c>
      <c r="M3874" s="10">
        <v>1.6786169014764001E-10</v>
      </c>
      <c r="N3874" s="10">
        <v>7.0763372470508397E-10</v>
      </c>
      <c r="O3874" t="s">
        <v>6309</v>
      </c>
      <c r="Q3874">
        <v>5538</v>
      </c>
      <c r="R3874">
        <v>7</v>
      </c>
      <c r="S3874">
        <v>4</v>
      </c>
    </row>
    <row r="3875" spans="1:19" hidden="1" x14ac:dyDescent="0.2">
      <c r="A3875" t="s">
        <v>2547</v>
      </c>
      <c r="B3875">
        <v>100418748</v>
      </c>
      <c r="C3875" t="s">
        <v>2547</v>
      </c>
      <c r="D3875" t="s">
        <v>13</v>
      </c>
      <c r="E3875" t="s">
        <v>2547</v>
      </c>
      <c r="F3875">
        <v>-0.29166152183004801</v>
      </c>
      <c r="G3875" s="8">
        <v>4.8325869183291403E-2</v>
      </c>
      <c r="H3875">
        <v>9.6245695972117504E-2</v>
      </c>
      <c r="K3875" t="s">
        <v>2547</v>
      </c>
      <c r="L3875" s="8">
        <v>1.10821080545969</v>
      </c>
      <c r="M3875" s="10">
        <v>6.1506841726234002E-6</v>
      </c>
      <c r="N3875" s="10">
        <v>1.9434804763305401E-5</v>
      </c>
      <c r="O3875" t="s">
        <v>6309</v>
      </c>
      <c r="Q3875">
        <v>5539</v>
      </c>
      <c r="R3875">
        <v>7</v>
      </c>
      <c r="S3875">
        <v>4</v>
      </c>
    </row>
    <row r="3876" spans="1:19" hidden="1" x14ac:dyDescent="0.2">
      <c r="A3876" t="s">
        <v>2977</v>
      </c>
      <c r="B3876">
        <v>107986716</v>
      </c>
      <c r="C3876" t="s">
        <v>2977</v>
      </c>
      <c r="D3876" t="s">
        <v>10</v>
      </c>
      <c r="E3876" t="s">
        <v>2977</v>
      </c>
      <c r="F3876" s="9">
        <v>-1.62928735071643</v>
      </c>
      <c r="G3876">
        <v>0.212035690252528</v>
      </c>
      <c r="H3876">
        <v>0.305724618665494</v>
      </c>
      <c r="J3876">
        <v>1</v>
      </c>
      <c r="K3876" t="s">
        <v>2977</v>
      </c>
      <c r="L3876" s="8">
        <v>1.8341972307304799</v>
      </c>
      <c r="M3876" s="8">
        <v>5.2236772638046E-3</v>
      </c>
      <c r="N3876" s="8">
        <v>1.20319883630647E-2</v>
      </c>
      <c r="O3876" t="s">
        <v>6309</v>
      </c>
      <c r="Q3876">
        <v>5540</v>
      </c>
      <c r="R3876">
        <v>7</v>
      </c>
      <c r="S3876">
        <v>4</v>
      </c>
    </row>
    <row r="3877" spans="1:19" hidden="1" x14ac:dyDescent="0.2">
      <c r="A3877" t="s">
        <v>5786</v>
      </c>
      <c r="B3877">
        <v>51175</v>
      </c>
      <c r="C3877" t="s">
        <v>5786</v>
      </c>
      <c r="D3877" t="s">
        <v>9</v>
      </c>
      <c r="E3877" t="s">
        <v>5786</v>
      </c>
      <c r="F3877">
        <v>-0.25983008397278701</v>
      </c>
      <c r="G3877">
        <v>0.41072803665759899</v>
      </c>
      <c r="H3877">
        <v>0.49699308180690999</v>
      </c>
      <c r="K3877" t="s">
        <v>5786</v>
      </c>
      <c r="L3877" s="8">
        <v>1.3778325646707099</v>
      </c>
      <c r="M3877" s="10">
        <v>1.20062512164454E-46</v>
      </c>
      <c r="N3877" s="10">
        <v>1.5406636744263901E-45</v>
      </c>
      <c r="O3877" t="s">
        <v>6309</v>
      </c>
      <c r="Q3877">
        <v>5541</v>
      </c>
      <c r="R3877">
        <v>7</v>
      </c>
      <c r="S3877">
        <v>4</v>
      </c>
    </row>
    <row r="3878" spans="1:19" hidden="1" x14ac:dyDescent="0.2">
      <c r="A3878" t="s">
        <v>2384</v>
      </c>
      <c r="B3878">
        <v>64843</v>
      </c>
      <c r="C3878" t="s">
        <v>2384</v>
      </c>
      <c r="D3878" t="s">
        <v>9</v>
      </c>
      <c r="E3878" t="s">
        <v>2384</v>
      </c>
      <c r="F3878">
        <v>-0.57088446305038798</v>
      </c>
      <c r="G3878" s="8">
        <v>4.7524732581687703E-3</v>
      </c>
      <c r="H3878" s="8">
        <v>1.2124910744678599E-2</v>
      </c>
      <c r="K3878" t="s">
        <v>2384</v>
      </c>
      <c r="L3878" s="8">
        <v>1.7929178993419299</v>
      </c>
      <c r="M3878" s="10">
        <v>1.6224169986944E-36</v>
      </c>
      <c r="N3878" s="10">
        <v>1.6350288774750401E-35</v>
      </c>
      <c r="O3878" t="s">
        <v>6309</v>
      </c>
      <c r="Q3878">
        <v>5542</v>
      </c>
      <c r="R3878">
        <v>7</v>
      </c>
      <c r="S3878">
        <v>4</v>
      </c>
    </row>
    <row r="3879" spans="1:19" hidden="1" x14ac:dyDescent="0.2">
      <c r="A3879" t="s">
        <v>4824</v>
      </c>
      <c r="B3879">
        <v>10019</v>
      </c>
      <c r="C3879" t="s">
        <v>4824</v>
      </c>
      <c r="D3879" t="s">
        <v>9</v>
      </c>
      <c r="E3879" t="s">
        <v>4824</v>
      </c>
      <c r="F3879">
        <v>-0.72624843149251705</v>
      </c>
      <c r="G3879" s="8">
        <v>1.1436438834642799E-2</v>
      </c>
      <c r="H3879" s="8">
        <v>2.7087717710031801E-2</v>
      </c>
      <c r="K3879" t="s">
        <v>4824</v>
      </c>
      <c r="L3879" s="8">
        <v>1.4630236380833399</v>
      </c>
      <c r="M3879" s="10">
        <v>1.0163707966499199E-86</v>
      </c>
      <c r="N3879" s="10">
        <v>2.9646971487835597E-85</v>
      </c>
      <c r="O3879" t="s">
        <v>6309</v>
      </c>
      <c r="Q3879">
        <v>5543</v>
      </c>
      <c r="R3879">
        <v>7</v>
      </c>
      <c r="S3879">
        <v>4</v>
      </c>
    </row>
    <row r="3880" spans="1:19" hidden="1" x14ac:dyDescent="0.2">
      <c r="A3880" t="s">
        <v>1805</v>
      </c>
      <c r="B3880">
        <v>2523</v>
      </c>
      <c r="C3880" t="s">
        <v>1805</v>
      </c>
      <c r="D3880" t="s">
        <v>9</v>
      </c>
      <c r="E3880" t="s">
        <v>1805</v>
      </c>
      <c r="F3880" s="9">
        <v>-2.0073073305049598</v>
      </c>
      <c r="G3880" s="8">
        <v>2.0614812895825198E-2</v>
      </c>
      <c r="H3880" s="8">
        <v>4.6007630179289001E-2</v>
      </c>
      <c r="I3880" t="s">
        <v>6310</v>
      </c>
      <c r="K3880" t="s">
        <v>1805</v>
      </c>
      <c r="L3880" s="8">
        <v>3.5675389466095799</v>
      </c>
      <c r="M3880" s="10">
        <v>9.9918598251312697E-34</v>
      </c>
      <c r="N3880" s="10">
        <v>9.3654733731362803E-33</v>
      </c>
      <c r="P3880">
        <v>1</v>
      </c>
      <c r="Q3880">
        <v>5544</v>
      </c>
      <c r="R3880">
        <v>7</v>
      </c>
      <c r="S3880">
        <v>4</v>
      </c>
    </row>
    <row r="3881" spans="1:19" hidden="1" x14ac:dyDescent="0.2">
      <c r="A3881" t="s">
        <v>107</v>
      </c>
      <c r="B3881">
        <v>113</v>
      </c>
      <c r="C3881" t="s">
        <v>107</v>
      </c>
      <c r="D3881" t="s">
        <v>9</v>
      </c>
      <c r="E3881" t="s">
        <v>107</v>
      </c>
      <c r="F3881">
        <v>-0.46982841800935399</v>
      </c>
      <c r="G3881" s="8">
        <v>1.64625310730691E-3</v>
      </c>
      <c r="H3881" s="8">
        <v>4.5329813937725399E-3</v>
      </c>
      <c r="K3881" t="s">
        <v>107</v>
      </c>
      <c r="L3881" s="8">
        <v>1.0444347116614101</v>
      </c>
      <c r="M3881" s="10">
        <v>4.5826676648124503E-18</v>
      </c>
      <c r="N3881" s="10">
        <v>2.6834159748064401E-17</v>
      </c>
      <c r="O3881" t="s">
        <v>6309</v>
      </c>
      <c r="Q3881">
        <v>5545</v>
      </c>
      <c r="R3881">
        <v>7</v>
      </c>
      <c r="S3881">
        <v>4</v>
      </c>
    </row>
    <row r="3882" spans="1:19" hidden="1" x14ac:dyDescent="0.2">
      <c r="A3882" t="s">
        <v>4417</v>
      </c>
      <c r="B3882">
        <v>101929709</v>
      </c>
      <c r="C3882" t="s">
        <v>4417</v>
      </c>
      <c r="D3882" t="s">
        <v>10</v>
      </c>
      <c r="E3882" t="s">
        <v>4417</v>
      </c>
      <c r="F3882">
        <v>-0.44738642052247002</v>
      </c>
      <c r="G3882">
        <v>0.27614638514422202</v>
      </c>
      <c r="H3882">
        <v>0.374035365298719</v>
      </c>
      <c r="K3882" t="s">
        <v>4417</v>
      </c>
      <c r="L3882" s="8">
        <v>1.83602241106233</v>
      </c>
      <c r="M3882" s="10">
        <v>5.1098298117715503E-16</v>
      </c>
      <c r="N3882" s="10">
        <v>2.7639932788502601E-15</v>
      </c>
      <c r="O3882" t="s">
        <v>6309</v>
      </c>
      <c r="Q3882">
        <v>5546</v>
      </c>
      <c r="R3882">
        <v>7</v>
      </c>
      <c r="S3882">
        <v>4</v>
      </c>
    </row>
    <row r="3883" spans="1:19" hidden="1" x14ac:dyDescent="0.2">
      <c r="A3883" t="s">
        <v>1062</v>
      </c>
      <c r="B3883">
        <v>1357</v>
      </c>
      <c r="C3883" t="s">
        <v>1062</v>
      </c>
      <c r="D3883" t="s">
        <v>9</v>
      </c>
      <c r="E3883" t="s">
        <v>1062</v>
      </c>
      <c r="F3883">
        <v>-0.171660908060426</v>
      </c>
      <c r="G3883">
        <v>0.63005464711054204</v>
      </c>
      <c r="H3883">
        <v>0.70965744643401596</v>
      </c>
      <c r="J3883">
        <v>1</v>
      </c>
      <c r="K3883" t="s">
        <v>1062</v>
      </c>
      <c r="L3883" s="8">
        <v>2.6575898454726601</v>
      </c>
      <c r="M3883" s="10">
        <v>8.2408153117460698E-16</v>
      </c>
      <c r="N3883" s="10">
        <v>4.4211581193109101E-15</v>
      </c>
      <c r="O3883" t="s">
        <v>6309</v>
      </c>
      <c r="Q3883">
        <v>5547</v>
      </c>
      <c r="R3883">
        <v>7</v>
      </c>
      <c r="S3883">
        <v>4</v>
      </c>
    </row>
    <row r="3884" spans="1:19" hidden="1" x14ac:dyDescent="0.2">
      <c r="A3884" t="s">
        <v>5726</v>
      </c>
      <c r="B3884">
        <v>4574</v>
      </c>
      <c r="C3884" t="s">
        <v>5726</v>
      </c>
      <c r="D3884" t="s">
        <v>5668</v>
      </c>
      <c r="E3884" t="s">
        <v>5726</v>
      </c>
      <c r="F3884">
        <v>-0.66191317971216102</v>
      </c>
      <c r="G3884">
        <v>0.27429744542151302</v>
      </c>
      <c r="H3884">
        <v>0.374035365298719</v>
      </c>
      <c r="K3884" t="s">
        <v>5726</v>
      </c>
      <c r="L3884" s="8">
        <v>2.50926617199275</v>
      </c>
      <c r="M3884" s="10">
        <v>2.4170520043514901E-5</v>
      </c>
      <c r="N3884" s="10">
        <v>7.2823631688107303E-5</v>
      </c>
      <c r="O3884" t="s">
        <v>6309</v>
      </c>
      <c r="Q3884">
        <v>5548</v>
      </c>
      <c r="R3884">
        <v>7</v>
      </c>
      <c r="S3884">
        <v>4</v>
      </c>
    </row>
    <row r="3885" spans="1:19" hidden="1" x14ac:dyDescent="0.2">
      <c r="A3885" t="s">
        <v>2982</v>
      </c>
      <c r="B3885">
        <v>107986884</v>
      </c>
      <c r="C3885" t="s">
        <v>2982</v>
      </c>
      <c r="D3885" t="s">
        <v>10</v>
      </c>
      <c r="E3885" t="s">
        <v>2982</v>
      </c>
      <c r="F3885">
        <v>0.21045142027288899</v>
      </c>
      <c r="G3885">
        <v>0.77942469843960205</v>
      </c>
      <c r="H3885">
        <v>0.832521677858446</v>
      </c>
      <c r="J3885">
        <v>1</v>
      </c>
      <c r="K3885" t="s">
        <v>2982</v>
      </c>
      <c r="L3885" s="8">
        <v>2.8976988245550599</v>
      </c>
      <c r="M3885" s="10">
        <v>5.3574449049236298E-5</v>
      </c>
      <c r="N3885" s="8">
        <v>1.5634607395999001E-4</v>
      </c>
      <c r="O3885" t="s">
        <v>6309</v>
      </c>
      <c r="Q3885">
        <v>5549</v>
      </c>
      <c r="R3885">
        <v>7</v>
      </c>
      <c r="S3885">
        <v>4</v>
      </c>
    </row>
    <row r="3886" spans="1:19" hidden="1" x14ac:dyDescent="0.2">
      <c r="A3886" t="s">
        <v>4475</v>
      </c>
      <c r="B3886">
        <v>106481354</v>
      </c>
      <c r="C3886" t="s">
        <v>4475</v>
      </c>
      <c r="D3886" t="s">
        <v>13</v>
      </c>
      <c r="E3886" t="s">
        <v>4475</v>
      </c>
      <c r="F3886" s="9">
        <v>-1.62710390979824</v>
      </c>
      <c r="G3886">
        <v>0.212573480165554</v>
      </c>
      <c r="H3886">
        <v>0.30631214074226198</v>
      </c>
      <c r="J3886">
        <v>1</v>
      </c>
      <c r="K3886" t="s">
        <v>4475</v>
      </c>
      <c r="L3886" s="8">
        <v>4.1039386649387097</v>
      </c>
      <c r="M3886" s="8">
        <v>1.3222518781474299E-2</v>
      </c>
      <c r="N3886" s="8">
        <v>2.82482713395351E-2</v>
      </c>
      <c r="O3886" t="s">
        <v>6309</v>
      </c>
      <c r="Q3886">
        <v>5550</v>
      </c>
      <c r="R3886">
        <v>7</v>
      </c>
      <c r="S3886">
        <v>4</v>
      </c>
    </row>
    <row r="3887" spans="1:19" hidden="1" x14ac:dyDescent="0.2">
      <c r="A3887" t="s">
        <v>5335</v>
      </c>
      <c r="B3887">
        <v>6840</v>
      </c>
      <c r="C3887" t="s">
        <v>5335</v>
      </c>
      <c r="D3887" t="s">
        <v>9</v>
      </c>
      <c r="E3887" t="s">
        <v>5335</v>
      </c>
      <c r="F3887">
        <v>-0.31349497519679398</v>
      </c>
      <c r="G3887" s="8">
        <v>1.53336305965731E-3</v>
      </c>
      <c r="H3887" s="8">
        <v>4.2411817830705799E-3</v>
      </c>
      <c r="K3887" t="s">
        <v>5335</v>
      </c>
      <c r="L3887" s="8">
        <v>1.3743186590310701</v>
      </c>
      <c r="M3887" s="10">
        <v>1.6326168780692E-63</v>
      </c>
      <c r="N3887" s="10">
        <v>3.0578079375632501E-62</v>
      </c>
      <c r="O3887" t="s">
        <v>6309</v>
      </c>
      <c r="Q3887">
        <v>5551</v>
      </c>
      <c r="R3887">
        <v>7</v>
      </c>
      <c r="S3887">
        <v>4</v>
      </c>
    </row>
    <row r="3888" spans="1:19" hidden="1" x14ac:dyDescent="0.2">
      <c r="A3888" t="s">
        <v>3898</v>
      </c>
      <c r="B3888">
        <v>7262</v>
      </c>
      <c r="C3888" t="s">
        <v>3898</v>
      </c>
      <c r="D3888" t="s">
        <v>9</v>
      </c>
      <c r="E3888" t="s">
        <v>3898</v>
      </c>
      <c r="F3888" s="9">
        <v>-1.0028407358593401</v>
      </c>
      <c r="G3888" s="8">
        <v>7.9259562316465605E-4</v>
      </c>
      <c r="H3888" s="8">
        <v>2.2944114062608198E-3</v>
      </c>
      <c r="I3888" t="s">
        <v>6310</v>
      </c>
      <c r="K3888" t="s">
        <v>3898</v>
      </c>
      <c r="L3888" s="8">
        <v>3.5807992514829299</v>
      </c>
      <c r="M3888" s="10">
        <v>4.0559296918441302E-62</v>
      </c>
      <c r="N3888" s="10">
        <v>7.3602507535809706E-61</v>
      </c>
      <c r="O3888" t="s">
        <v>6309</v>
      </c>
      <c r="Q3888">
        <v>5552</v>
      </c>
      <c r="R3888">
        <v>7</v>
      </c>
      <c r="S3888">
        <v>4</v>
      </c>
    </row>
    <row r="3889" spans="1:19" hidden="1" x14ac:dyDescent="0.2">
      <c r="A3889" t="s">
        <v>771</v>
      </c>
      <c r="B3889">
        <v>915</v>
      </c>
      <c r="C3889" t="s">
        <v>771</v>
      </c>
      <c r="D3889" t="s">
        <v>9</v>
      </c>
      <c r="E3889" t="s">
        <v>771</v>
      </c>
      <c r="F3889">
        <v>-0.79632697150990395</v>
      </c>
      <c r="G3889" s="8">
        <v>7.7045196056669003E-3</v>
      </c>
      <c r="H3889" s="8">
        <v>1.8889298958456899E-2</v>
      </c>
      <c r="K3889" t="s">
        <v>771</v>
      </c>
      <c r="L3889" s="8">
        <v>2.4505124774352902</v>
      </c>
      <c r="M3889" s="10">
        <v>4.9081411762658197E-21</v>
      </c>
      <c r="N3889" s="10">
        <v>3.1906968938485803E-20</v>
      </c>
      <c r="O3889" t="s">
        <v>6309</v>
      </c>
      <c r="Q3889">
        <v>5553</v>
      </c>
      <c r="R3889">
        <v>7</v>
      </c>
      <c r="S3889">
        <v>4</v>
      </c>
    </row>
    <row r="3890" spans="1:19" hidden="1" x14ac:dyDescent="0.2">
      <c r="A3890" t="s">
        <v>945</v>
      </c>
      <c r="B3890">
        <v>163732</v>
      </c>
      <c r="C3890" t="s">
        <v>945</v>
      </c>
      <c r="D3890" t="s">
        <v>9</v>
      </c>
      <c r="E3890" t="s">
        <v>945</v>
      </c>
      <c r="F3890">
        <v>-0.60790793753850403</v>
      </c>
      <c r="G3890" s="8">
        <v>2.9468579156454301E-4</v>
      </c>
      <c r="H3890" s="8">
        <v>8.9997857542887302E-4</v>
      </c>
      <c r="K3890" t="s">
        <v>945</v>
      </c>
      <c r="L3890" s="8">
        <v>1.25345863436455</v>
      </c>
      <c r="M3890" s="10">
        <v>1.85048866287597E-20</v>
      </c>
      <c r="N3890" s="10">
        <v>1.1815148833924199E-19</v>
      </c>
      <c r="O3890" t="s">
        <v>6309</v>
      </c>
      <c r="Q3890">
        <v>5554</v>
      </c>
      <c r="R3890">
        <v>7</v>
      </c>
      <c r="S3890">
        <v>4</v>
      </c>
    </row>
    <row r="3891" spans="1:19" hidden="1" x14ac:dyDescent="0.2">
      <c r="A3891" t="s">
        <v>301</v>
      </c>
      <c r="B3891">
        <v>10930</v>
      </c>
      <c r="C3891" t="s">
        <v>301</v>
      </c>
      <c r="D3891" t="s">
        <v>9</v>
      </c>
      <c r="E3891" t="s">
        <v>301</v>
      </c>
      <c r="F3891" s="9">
        <v>-1.7961057423714299</v>
      </c>
      <c r="G3891" s="8">
        <v>2.0204561601825598E-3</v>
      </c>
      <c r="H3891" s="8">
        <v>5.4788508854325697E-3</v>
      </c>
      <c r="J3891">
        <v>1</v>
      </c>
      <c r="K3891" t="s">
        <v>301</v>
      </c>
      <c r="L3891" s="8">
        <v>4.6658538235663496</v>
      </c>
      <c r="M3891" s="10">
        <v>6.9658975699360698E-19</v>
      </c>
      <c r="N3891" s="10">
        <v>4.1999362898697796E-18</v>
      </c>
      <c r="O3891" t="s">
        <v>6309</v>
      </c>
      <c r="Q3891">
        <v>5555</v>
      </c>
      <c r="R3891">
        <v>7</v>
      </c>
      <c r="S3891">
        <v>4</v>
      </c>
    </row>
    <row r="3892" spans="1:19" hidden="1" x14ac:dyDescent="0.2">
      <c r="A3892" t="s">
        <v>2791</v>
      </c>
      <c r="B3892">
        <v>100996842</v>
      </c>
      <c r="C3892" t="s">
        <v>2791</v>
      </c>
      <c r="D3892" t="s">
        <v>10</v>
      </c>
      <c r="E3892" t="s">
        <v>2791</v>
      </c>
      <c r="F3892">
        <v>-0.14019221196939399</v>
      </c>
      <c r="G3892">
        <v>0.39729986301452003</v>
      </c>
      <c r="H3892">
        <v>0.483628397896192</v>
      </c>
      <c r="K3892" t="s">
        <v>2791</v>
      </c>
      <c r="L3892" s="8">
        <v>1.5570192912318099</v>
      </c>
      <c r="M3892" s="10">
        <v>3.6264674119540998E-25</v>
      </c>
      <c r="N3892" s="10">
        <v>2.68116880729383E-24</v>
      </c>
      <c r="O3892" t="s">
        <v>6309</v>
      </c>
      <c r="Q3892">
        <v>5556</v>
      </c>
      <c r="R3892">
        <v>7</v>
      </c>
      <c r="S3892">
        <v>4</v>
      </c>
    </row>
    <row r="3893" spans="1:19" hidden="1" x14ac:dyDescent="0.2">
      <c r="A3893" t="s">
        <v>678</v>
      </c>
      <c r="B3893">
        <v>146206</v>
      </c>
      <c r="C3893" t="s">
        <v>678</v>
      </c>
      <c r="D3893" t="s">
        <v>9</v>
      </c>
      <c r="E3893" t="s">
        <v>678</v>
      </c>
      <c r="F3893">
        <v>-0.31878997903578898</v>
      </c>
      <c r="G3893" s="8">
        <v>3.3009559620015901E-2</v>
      </c>
      <c r="H3893">
        <v>6.9036898361517704E-2</v>
      </c>
      <c r="K3893" t="s">
        <v>678</v>
      </c>
      <c r="L3893" s="8">
        <v>3.1911217703602301</v>
      </c>
      <c r="M3893" s="10">
        <v>6.1063594813471096E-172</v>
      </c>
      <c r="N3893" s="10">
        <v>6.1656616263102002E-170</v>
      </c>
      <c r="O3893" t="s">
        <v>6309</v>
      </c>
      <c r="Q3893">
        <v>5557</v>
      </c>
      <c r="R3893">
        <v>7</v>
      </c>
      <c r="S3893">
        <v>4</v>
      </c>
    </row>
    <row r="3894" spans="1:19" hidden="1" x14ac:dyDescent="0.2">
      <c r="A3894" t="s">
        <v>5881</v>
      </c>
      <c r="B3894">
        <v>57558</v>
      </c>
      <c r="C3894" t="s">
        <v>5881</v>
      </c>
      <c r="D3894" t="s">
        <v>9</v>
      </c>
      <c r="E3894" t="s">
        <v>5881</v>
      </c>
      <c r="F3894">
        <v>-0.16331672353334001</v>
      </c>
      <c r="G3894">
        <v>0.20016961250241899</v>
      </c>
      <c r="H3894">
        <v>0.291265631150669</v>
      </c>
      <c r="K3894" t="s">
        <v>5881</v>
      </c>
      <c r="L3894" s="8">
        <v>1.2411377588586701</v>
      </c>
      <c r="M3894" s="10">
        <v>1.72403376699412E-27</v>
      </c>
      <c r="N3894" s="10">
        <v>1.3691009771014801E-26</v>
      </c>
      <c r="O3894" t="s">
        <v>6309</v>
      </c>
      <c r="Q3894">
        <v>5558</v>
      </c>
      <c r="R3894">
        <v>7</v>
      </c>
      <c r="S3894">
        <v>4</v>
      </c>
    </row>
    <row r="3895" spans="1:19" hidden="1" x14ac:dyDescent="0.2">
      <c r="A3895" t="s">
        <v>4488</v>
      </c>
      <c r="B3895">
        <v>441212</v>
      </c>
      <c r="C3895" t="s">
        <v>4488</v>
      </c>
      <c r="D3895" t="s">
        <v>13</v>
      </c>
      <c r="E3895" t="s">
        <v>4488</v>
      </c>
      <c r="F3895">
        <v>-0.367171707367897</v>
      </c>
      <c r="G3895" s="8">
        <v>1.5990608764664901E-2</v>
      </c>
      <c r="H3895" s="8">
        <v>3.6365968025873101E-2</v>
      </c>
      <c r="K3895" t="s">
        <v>4488</v>
      </c>
      <c r="L3895" s="8">
        <v>1.093141359022</v>
      </c>
      <c r="M3895" s="10">
        <v>2.20702942926359E-14</v>
      </c>
      <c r="N3895" s="10">
        <v>1.1187135657295399E-13</v>
      </c>
      <c r="O3895" t="s">
        <v>6309</v>
      </c>
      <c r="Q3895">
        <v>5559</v>
      </c>
      <c r="R3895">
        <v>7</v>
      </c>
      <c r="S3895">
        <v>4</v>
      </c>
    </row>
    <row r="3896" spans="1:19" hidden="1" x14ac:dyDescent="0.2">
      <c r="A3896" t="s">
        <v>2464</v>
      </c>
      <c r="B3896">
        <v>101928346</v>
      </c>
      <c r="C3896" t="s">
        <v>2464</v>
      </c>
      <c r="D3896" t="s">
        <v>10</v>
      </c>
      <c r="E3896" t="s">
        <v>2464</v>
      </c>
      <c r="F3896">
        <v>-0.99469806730209698</v>
      </c>
      <c r="G3896">
        <v>8.4275925841072505E-2</v>
      </c>
      <c r="H3896">
        <v>0.15140252469263901</v>
      </c>
      <c r="J3896">
        <v>1</v>
      </c>
      <c r="K3896" t="s">
        <v>2464</v>
      </c>
      <c r="L3896" s="8">
        <v>2.6502255571382598</v>
      </c>
      <c r="M3896" s="10">
        <v>5.0976125921173904E-6</v>
      </c>
      <c r="N3896" s="10">
        <v>1.6211396072024398E-5</v>
      </c>
      <c r="O3896" t="s">
        <v>6309</v>
      </c>
      <c r="Q3896">
        <v>5560</v>
      </c>
      <c r="R3896">
        <v>7</v>
      </c>
      <c r="S3896">
        <v>4</v>
      </c>
    </row>
    <row r="3897" spans="1:19" hidden="1" x14ac:dyDescent="0.2">
      <c r="A3897" t="s">
        <v>5753</v>
      </c>
      <c r="B3897">
        <v>706</v>
      </c>
      <c r="C3897" t="s">
        <v>5753</v>
      </c>
      <c r="D3897" t="s">
        <v>9</v>
      </c>
      <c r="E3897" t="s">
        <v>5753</v>
      </c>
      <c r="F3897">
        <v>-0.273836662939484</v>
      </c>
      <c r="G3897">
        <v>0.107045943206347</v>
      </c>
      <c r="H3897">
        <v>0.18711315114466201</v>
      </c>
      <c r="K3897" t="s">
        <v>5753</v>
      </c>
      <c r="L3897" s="8">
        <v>1.1728629523827101</v>
      </c>
      <c r="M3897" s="10">
        <v>5.3645633674403904E-13</v>
      </c>
      <c r="N3897" s="10">
        <v>2.5598279273625401E-12</v>
      </c>
      <c r="O3897" t="s">
        <v>6309</v>
      </c>
      <c r="Q3897">
        <v>5561</v>
      </c>
      <c r="R3897">
        <v>7</v>
      </c>
      <c r="S3897">
        <v>4</v>
      </c>
    </row>
    <row r="3898" spans="1:19" hidden="1" x14ac:dyDescent="0.2">
      <c r="A3898" t="s">
        <v>3132</v>
      </c>
      <c r="B3898">
        <v>100506411</v>
      </c>
      <c r="C3898" t="s">
        <v>3132</v>
      </c>
      <c r="D3898" t="s">
        <v>10</v>
      </c>
      <c r="E3898" t="s">
        <v>3132</v>
      </c>
      <c r="F3898">
        <v>-0.24450452375030499</v>
      </c>
      <c r="G3898">
        <v>0.19704525167004799</v>
      </c>
      <c r="H3898">
        <v>0.28741624851882502</v>
      </c>
      <c r="K3898" t="s">
        <v>3132</v>
      </c>
      <c r="L3898" s="8">
        <v>2.0826942988544599</v>
      </c>
      <c r="M3898" s="10">
        <v>1.3598317613764401E-29</v>
      </c>
      <c r="N3898" s="10">
        <v>1.1469552872460999E-28</v>
      </c>
      <c r="O3898" t="s">
        <v>6309</v>
      </c>
      <c r="Q3898">
        <v>5562</v>
      </c>
      <c r="R3898">
        <v>7</v>
      </c>
      <c r="S3898">
        <v>4</v>
      </c>
    </row>
    <row r="3899" spans="1:19" hidden="1" x14ac:dyDescent="0.2">
      <c r="A3899" t="s">
        <v>6148</v>
      </c>
      <c r="B3899">
        <v>101928464</v>
      </c>
      <c r="C3899" t="s">
        <v>6148</v>
      </c>
      <c r="D3899" t="s">
        <v>10</v>
      </c>
      <c r="E3899" t="s">
        <v>6148</v>
      </c>
      <c r="F3899">
        <v>-0.12892424564848401</v>
      </c>
      <c r="G3899">
        <v>0.56386254721065399</v>
      </c>
      <c r="H3899">
        <v>0.64473190725182705</v>
      </c>
      <c r="K3899" t="s">
        <v>6148</v>
      </c>
      <c r="L3899" s="8">
        <v>1.4260442608710999</v>
      </c>
      <c r="M3899" s="10">
        <v>3.11362508433456E-10</v>
      </c>
      <c r="N3899" s="10">
        <v>1.2926796393225E-9</v>
      </c>
      <c r="O3899" t="s">
        <v>6309</v>
      </c>
      <c r="Q3899">
        <v>5563</v>
      </c>
      <c r="R3899">
        <v>7</v>
      </c>
      <c r="S3899">
        <v>4</v>
      </c>
    </row>
    <row r="3900" spans="1:19" hidden="1" x14ac:dyDescent="0.2">
      <c r="A3900" t="s">
        <v>4480</v>
      </c>
      <c r="B3900">
        <v>106479975</v>
      </c>
      <c r="C3900" t="s">
        <v>4480</v>
      </c>
      <c r="D3900" t="s">
        <v>13</v>
      </c>
      <c r="E3900" t="s">
        <v>4480</v>
      </c>
      <c r="F3900">
        <v>-0.95059729230561696</v>
      </c>
      <c r="G3900">
        <v>0.295775443226241</v>
      </c>
      <c r="H3900">
        <v>0.374035365298719</v>
      </c>
      <c r="K3900" t="s">
        <v>4480</v>
      </c>
      <c r="L3900" s="8">
        <v>2.92287183072933</v>
      </c>
      <c r="M3900" s="8">
        <v>5.4281775004295599E-3</v>
      </c>
      <c r="N3900" s="8">
        <v>1.24729304008776E-2</v>
      </c>
      <c r="O3900" t="s">
        <v>6309</v>
      </c>
      <c r="Q3900">
        <v>5564</v>
      </c>
      <c r="R3900">
        <v>7</v>
      </c>
      <c r="S3900">
        <v>4</v>
      </c>
    </row>
    <row r="3901" spans="1:19" hidden="1" x14ac:dyDescent="0.2">
      <c r="A3901" t="s">
        <v>6187</v>
      </c>
      <c r="B3901">
        <v>51545</v>
      </c>
      <c r="C3901" t="s">
        <v>6187</v>
      </c>
      <c r="D3901" t="s">
        <v>9</v>
      </c>
      <c r="E3901" t="s">
        <v>6187</v>
      </c>
      <c r="F3901" s="9">
        <v>-1.0487626926361699</v>
      </c>
      <c r="G3901" s="10">
        <v>3.6816238330531397E-18</v>
      </c>
      <c r="H3901" s="10">
        <v>3.2656466496518797E-17</v>
      </c>
      <c r="I3901" t="s">
        <v>6310</v>
      </c>
      <c r="K3901" t="s">
        <v>6187</v>
      </c>
      <c r="L3901" s="8">
        <v>1.0525946595526501</v>
      </c>
      <c r="M3901" s="10">
        <v>6.1814671584170302E-31</v>
      </c>
      <c r="N3901" s="10">
        <v>5.3943146784379997E-30</v>
      </c>
      <c r="O3901" t="s">
        <v>6309</v>
      </c>
      <c r="Q3901">
        <v>5565</v>
      </c>
      <c r="R3901">
        <v>7</v>
      </c>
      <c r="S3901">
        <v>4</v>
      </c>
    </row>
    <row r="3902" spans="1:19" hidden="1" x14ac:dyDescent="0.2">
      <c r="A3902" t="s">
        <v>4143</v>
      </c>
      <c r="B3902">
        <v>57716</v>
      </c>
      <c r="C3902" t="s">
        <v>4143</v>
      </c>
      <c r="D3902" t="s">
        <v>9</v>
      </c>
      <c r="E3902" t="s">
        <v>4143</v>
      </c>
      <c r="F3902" s="9">
        <v>-1.3655565050515801</v>
      </c>
      <c r="G3902" s="10">
        <v>1.9542443182904501E-12</v>
      </c>
      <c r="H3902" s="10">
        <v>1.23928438592668E-11</v>
      </c>
      <c r="J3902">
        <v>1</v>
      </c>
      <c r="K3902" t="s">
        <v>4143</v>
      </c>
      <c r="L3902" s="8">
        <v>1.6140689319861801</v>
      </c>
      <c r="M3902" s="10">
        <v>3.4965859695296199E-19</v>
      </c>
      <c r="N3902" s="10">
        <v>2.1318549989953801E-18</v>
      </c>
      <c r="O3902" t="s">
        <v>6309</v>
      </c>
      <c r="Q3902">
        <v>5566</v>
      </c>
      <c r="R3902">
        <v>7</v>
      </c>
      <c r="S3902">
        <v>4</v>
      </c>
    </row>
    <row r="3903" spans="1:19" hidden="1" x14ac:dyDescent="0.2">
      <c r="A3903" t="s">
        <v>4997</v>
      </c>
      <c r="B3903">
        <v>4093</v>
      </c>
      <c r="C3903" t="s">
        <v>4997</v>
      </c>
      <c r="D3903" t="s">
        <v>9</v>
      </c>
      <c r="E3903" t="s">
        <v>4997</v>
      </c>
      <c r="F3903" s="9">
        <v>-2.5094861008666398</v>
      </c>
      <c r="G3903" s="10">
        <v>5.6549500199378196E-63</v>
      </c>
      <c r="H3903" s="10">
        <v>2.4730104684090901E-61</v>
      </c>
      <c r="I3903" t="s">
        <v>6310</v>
      </c>
      <c r="K3903" t="s">
        <v>4997</v>
      </c>
      <c r="L3903" s="8">
        <v>2.79887154654977</v>
      </c>
      <c r="M3903" s="10">
        <v>1.8858427696164001E-139</v>
      </c>
      <c r="N3903" s="10">
        <v>1.24028611213414E-137</v>
      </c>
      <c r="O3903" t="s">
        <v>6309</v>
      </c>
      <c r="Q3903">
        <v>5567</v>
      </c>
      <c r="R3903">
        <v>7</v>
      </c>
      <c r="S3903">
        <v>4</v>
      </c>
    </row>
    <row r="3904" spans="1:19" hidden="1" x14ac:dyDescent="0.2">
      <c r="A3904" t="s">
        <v>4856</v>
      </c>
      <c r="B3904">
        <v>51804</v>
      </c>
      <c r="C3904" t="s">
        <v>4856</v>
      </c>
      <c r="D3904" t="s">
        <v>9</v>
      </c>
      <c r="E3904" t="s">
        <v>4856</v>
      </c>
      <c r="F3904" s="9">
        <v>-1.0963869529279699</v>
      </c>
      <c r="G3904" s="10">
        <v>9.8076210249984203E-18</v>
      </c>
      <c r="H3904" s="10">
        <v>8.4807960224442195E-17</v>
      </c>
      <c r="I3904" t="s">
        <v>6310</v>
      </c>
      <c r="K3904" t="s">
        <v>4856</v>
      </c>
      <c r="L3904" s="8">
        <v>1.4031055111021999</v>
      </c>
      <c r="M3904" s="10">
        <v>1.8032345521270401E-33</v>
      </c>
      <c r="N3904" s="10">
        <v>1.67820673842417E-32</v>
      </c>
      <c r="O3904" t="s">
        <v>6309</v>
      </c>
      <c r="Q3904">
        <v>5568</v>
      </c>
      <c r="R3904">
        <v>7</v>
      </c>
      <c r="S3904">
        <v>4</v>
      </c>
    </row>
    <row r="3905" spans="1:19" hidden="1" x14ac:dyDescent="0.2">
      <c r="A3905" t="s">
        <v>2733</v>
      </c>
      <c r="B3905">
        <v>378805</v>
      </c>
      <c r="C3905" t="s">
        <v>2733</v>
      </c>
      <c r="D3905" t="s">
        <v>10</v>
      </c>
      <c r="E3905" t="s">
        <v>2733</v>
      </c>
      <c r="F3905" s="9">
        <v>-1.3485650647809599</v>
      </c>
      <c r="G3905" s="10">
        <v>1.6851666767243801E-11</v>
      </c>
      <c r="H3905" s="10">
        <v>9.9986319836694505E-11</v>
      </c>
      <c r="J3905">
        <v>1</v>
      </c>
      <c r="K3905" t="s">
        <v>2733</v>
      </c>
      <c r="L3905" s="8">
        <v>1.72447338471218</v>
      </c>
      <c r="M3905" s="10">
        <v>1.3804050922689099E-23</v>
      </c>
      <c r="N3905" s="10">
        <v>9.7220884466236396E-23</v>
      </c>
      <c r="O3905" t="s">
        <v>6309</v>
      </c>
      <c r="Q3905">
        <v>5569</v>
      </c>
      <c r="R3905">
        <v>7</v>
      </c>
      <c r="S3905">
        <v>4</v>
      </c>
    </row>
    <row r="3906" spans="1:19" hidden="1" x14ac:dyDescent="0.2">
      <c r="A3906" t="s">
        <v>2476</v>
      </c>
      <c r="B3906">
        <v>57691</v>
      </c>
      <c r="C3906" t="s">
        <v>2476</v>
      </c>
      <c r="D3906" t="s">
        <v>9</v>
      </c>
      <c r="E3906" t="s">
        <v>2476</v>
      </c>
      <c r="F3906">
        <v>-0.77529460446092202</v>
      </c>
      <c r="G3906" s="10">
        <v>8.3843909978227297E-9</v>
      </c>
      <c r="H3906" s="10">
        <v>4.05866684186692E-8</v>
      </c>
      <c r="K3906" t="s">
        <v>2476</v>
      </c>
      <c r="L3906" s="8">
        <v>1.1381670456268</v>
      </c>
      <c r="M3906" s="10">
        <v>8.3223012362072796E-28</v>
      </c>
      <c r="N3906" s="10">
        <v>6.6728800163970004E-27</v>
      </c>
      <c r="O3906" t="s">
        <v>6309</v>
      </c>
      <c r="Q3906">
        <v>5570</v>
      </c>
      <c r="R3906">
        <v>7</v>
      </c>
      <c r="S3906">
        <v>4</v>
      </c>
    </row>
    <row r="3907" spans="1:19" hidden="1" x14ac:dyDescent="0.2">
      <c r="A3907" t="s">
        <v>5426</v>
      </c>
      <c r="B3907">
        <v>109729141</v>
      </c>
      <c r="C3907" t="s">
        <v>5426</v>
      </c>
      <c r="D3907" t="s">
        <v>10</v>
      </c>
      <c r="E3907" t="s">
        <v>5426</v>
      </c>
      <c r="F3907">
        <v>-0.69804876335945398</v>
      </c>
      <c r="G3907" s="8">
        <v>8.3971037080703206E-3</v>
      </c>
      <c r="H3907" s="8">
        <v>2.0453981372499101E-2</v>
      </c>
      <c r="J3907">
        <v>1</v>
      </c>
      <c r="K3907" t="s">
        <v>5426</v>
      </c>
      <c r="L3907" s="8">
        <v>1.38952578173745</v>
      </c>
      <c r="M3907" s="10">
        <v>1.0551981058172799E-6</v>
      </c>
      <c r="N3907" s="10">
        <v>3.5326148700915802E-6</v>
      </c>
      <c r="O3907" t="s">
        <v>6309</v>
      </c>
      <c r="Q3907">
        <v>5571</v>
      </c>
      <c r="R3907">
        <v>7</v>
      </c>
      <c r="S3907">
        <v>4</v>
      </c>
    </row>
    <row r="3908" spans="1:19" hidden="1" x14ac:dyDescent="0.2">
      <c r="A3908" t="s">
        <v>2581</v>
      </c>
      <c r="B3908">
        <v>167691</v>
      </c>
      <c r="C3908" t="s">
        <v>2581</v>
      </c>
      <c r="D3908" t="s">
        <v>9</v>
      </c>
      <c r="E3908" t="s">
        <v>2581</v>
      </c>
      <c r="F3908" s="9">
        <v>-1.4012207190294399</v>
      </c>
      <c r="G3908" s="10">
        <v>9.6943711525794096E-8</v>
      </c>
      <c r="H3908" s="10">
        <v>4.3035745530501601E-7</v>
      </c>
      <c r="I3908" t="s">
        <v>6310</v>
      </c>
      <c r="K3908" t="s">
        <v>2581</v>
      </c>
      <c r="L3908" s="8">
        <v>2.8342147634781498</v>
      </c>
      <c r="M3908" s="10">
        <v>4.3655559187740299E-103</v>
      </c>
      <c r="N3908" s="10">
        <v>1.6569651579414301E-101</v>
      </c>
      <c r="O3908" t="s">
        <v>6309</v>
      </c>
      <c r="Q3908">
        <v>5572</v>
      </c>
      <c r="R3908">
        <v>7</v>
      </c>
      <c r="S3908">
        <v>4</v>
      </c>
    </row>
    <row r="3909" spans="1:19" hidden="1" x14ac:dyDescent="0.2">
      <c r="A3909" t="s">
        <v>3748</v>
      </c>
      <c r="B3909">
        <v>5013</v>
      </c>
      <c r="C3909" t="s">
        <v>3748</v>
      </c>
      <c r="D3909" t="s">
        <v>9</v>
      </c>
      <c r="E3909" t="s">
        <v>3748</v>
      </c>
      <c r="F3909">
        <v>-0.60429359206820299</v>
      </c>
      <c r="G3909" s="10">
        <v>4.0583140142574801E-8</v>
      </c>
      <c r="H3909" s="10">
        <v>1.8658983439309E-7</v>
      </c>
      <c r="K3909" t="s">
        <v>3748</v>
      </c>
      <c r="L3909" s="8">
        <v>1.33999437853771</v>
      </c>
      <c r="M3909" s="10">
        <v>1.8174291199206401E-42</v>
      </c>
      <c r="N3909" s="10">
        <v>2.1018527740403799E-41</v>
      </c>
      <c r="O3909" t="s">
        <v>6309</v>
      </c>
      <c r="Q3909">
        <v>5573</v>
      </c>
      <c r="R3909">
        <v>7</v>
      </c>
      <c r="S3909">
        <v>4</v>
      </c>
    </row>
    <row r="3910" spans="1:19" hidden="1" x14ac:dyDescent="0.2">
      <c r="A3910" t="s">
        <v>4260</v>
      </c>
      <c r="B3910">
        <v>83452</v>
      </c>
      <c r="C3910" t="s">
        <v>4260</v>
      </c>
      <c r="D3910" t="s">
        <v>9</v>
      </c>
      <c r="E3910" t="s">
        <v>4260</v>
      </c>
      <c r="F3910">
        <v>-0.78783988728212795</v>
      </c>
      <c r="G3910" s="10">
        <v>3.8042412136429899E-10</v>
      </c>
      <c r="H3910" s="10">
        <v>2.0450968536921601E-9</v>
      </c>
      <c r="K3910" t="s">
        <v>4260</v>
      </c>
      <c r="L3910" s="8">
        <v>1.18078717492314</v>
      </c>
      <c r="M3910" s="10">
        <v>2.19447836135098E-35</v>
      </c>
      <c r="N3910" s="10">
        <v>2.1429836273291999E-34</v>
      </c>
      <c r="O3910" t="s">
        <v>6309</v>
      </c>
      <c r="Q3910">
        <v>5574</v>
      </c>
      <c r="R3910">
        <v>7</v>
      </c>
      <c r="S3910">
        <v>4</v>
      </c>
    </row>
    <row r="3911" spans="1:19" hidden="1" x14ac:dyDescent="0.2">
      <c r="A3911" t="s">
        <v>3572</v>
      </c>
      <c r="B3911">
        <v>4791</v>
      </c>
      <c r="C3911" t="s">
        <v>3572</v>
      </c>
      <c r="D3911" t="s">
        <v>9</v>
      </c>
      <c r="E3911" t="s">
        <v>3572</v>
      </c>
      <c r="F3911">
        <v>-0.92928572029217105</v>
      </c>
      <c r="G3911" s="10">
        <v>5.7914179077498203E-18</v>
      </c>
      <c r="H3911" s="10">
        <v>5.0685238884237999E-17</v>
      </c>
      <c r="K3911" t="s">
        <v>3572</v>
      </c>
      <c r="L3911" s="8">
        <v>1.65949918196886</v>
      </c>
      <c r="M3911" s="10">
        <v>4.6398724245896E-97</v>
      </c>
      <c r="N3911" s="10">
        <v>1.59574127720356E-95</v>
      </c>
      <c r="O3911" t="s">
        <v>6309</v>
      </c>
      <c r="Q3911">
        <v>5575</v>
      </c>
      <c r="R3911">
        <v>7</v>
      </c>
      <c r="S3911">
        <v>4</v>
      </c>
    </row>
    <row r="3912" spans="1:19" hidden="1" x14ac:dyDescent="0.2">
      <c r="A3912" t="s">
        <v>2181</v>
      </c>
      <c r="B3912">
        <v>3200</v>
      </c>
      <c r="C3912" t="s">
        <v>2181</v>
      </c>
      <c r="D3912" t="s">
        <v>9</v>
      </c>
      <c r="E3912" t="s">
        <v>2181</v>
      </c>
      <c r="F3912">
        <v>-0.94926706934831395</v>
      </c>
      <c r="G3912" s="10">
        <v>1.4331109083699599E-15</v>
      </c>
      <c r="H3912" s="10">
        <v>1.10689374020787E-14</v>
      </c>
      <c r="K3912" t="s">
        <v>2181</v>
      </c>
      <c r="L3912" s="8">
        <v>1.8181951599791599</v>
      </c>
      <c r="M3912" s="10">
        <v>4.1767877253602096E-87</v>
      </c>
      <c r="N3912" s="10">
        <v>1.22858397490217E-85</v>
      </c>
      <c r="O3912" t="s">
        <v>6309</v>
      </c>
      <c r="Q3912">
        <v>5576</v>
      </c>
      <c r="R3912">
        <v>7</v>
      </c>
      <c r="S3912">
        <v>4</v>
      </c>
    </row>
    <row r="3913" spans="1:19" hidden="1" x14ac:dyDescent="0.2">
      <c r="A3913" t="s">
        <v>6068</v>
      </c>
      <c r="B3913">
        <v>9205</v>
      </c>
      <c r="C3913" t="s">
        <v>6068</v>
      </c>
      <c r="D3913" t="s">
        <v>9</v>
      </c>
      <c r="E3913" t="s">
        <v>6068</v>
      </c>
      <c r="F3913">
        <v>-0.50521193336309</v>
      </c>
      <c r="G3913" s="8">
        <v>5.1129181129246299E-4</v>
      </c>
      <c r="H3913" s="8">
        <v>1.5192255473640099E-3</v>
      </c>
      <c r="K3913" t="s">
        <v>6068</v>
      </c>
      <c r="L3913" s="8">
        <v>1.7106668528186499</v>
      </c>
      <c r="M3913" s="10">
        <v>4.8594773652248203E-56</v>
      </c>
      <c r="N3913" s="10">
        <v>7.7749169851029704E-55</v>
      </c>
      <c r="O3913" t="s">
        <v>6309</v>
      </c>
      <c r="Q3913">
        <v>5577</v>
      </c>
      <c r="R3913">
        <v>7</v>
      </c>
      <c r="S3913">
        <v>4</v>
      </c>
    </row>
    <row r="3914" spans="1:19" hidden="1" x14ac:dyDescent="0.2">
      <c r="A3914" t="s">
        <v>3117</v>
      </c>
      <c r="B3914">
        <v>4131</v>
      </c>
      <c r="C3914" t="s">
        <v>3117</v>
      </c>
      <c r="D3914" t="s">
        <v>9</v>
      </c>
      <c r="E3914" t="s">
        <v>3117</v>
      </c>
      <c r="F3914">
        <v>-0.66206636838893895</v>
      </c>
      <c r="G3914" s="10">
        <v>7.6961717526039201E-8</v>
      </c>
      <c r="H3914" s="10">
        <v>3.4524794092860502E-7</v>
      </c>
      <c r="K3914" t="s">
        <v>3117</v>
      </c>
      <c r="L3914" s="8">
        <v>1.47080521660619</v>
      </c>
      <c r="M3914" s="10">
        <v>1.4639998677902601E-82</v>
      </c>
      <c r="N3914" s="10">
        <v>3.9520469438728799E-81</v>
      </c>
      <c r="O3914" t="s">
        <v>6309</v>
      </c>
      <c r="Q3914">
        <v>5578</v>
      </c>
      <c r="R3914">
        <v>7</v>
      </c>
      <c r="S3914">
        <v>4</v>
      </c>
    </row>
    <row r="3915" spans="1:19" hidden="1" x14ac:dyDescent="0.2">
      <c r="A3915" t="s">
        <v>3327</v>
      </c>
      <c r="B3915">
        <v>3110</v>
      </c>
      <c r="C3915" t="s">
        <v>3327</v>
      </c>
      <c r="D3915" t="s">
        <v>9</v>
      </c>
      <c r="E3915" t="s">
        <v>3327</v>
      </c>
      <c r="F3915" s="9">
        <v>-1.0408502180238199</v>
      </c>
      <c r="G3915" s="10">
        <v>1.14086019945436E-9</v>
      </c>
      <c r="H3915" s="10">
        <v>5.9384099734284904E-9</v>
      </c>
      <c r="I3915" t="s">
        <v>6310</v>
      </c>
      <c r="K3915" t="s">
        <v>3327</v>
      </c>
      <c r="L3915" s="8">
        <v>1.30793272076645</v>
      </c>
      <c r="M3915" s="10">
        <v>2.2821451662597199E-26</v>
      </c>
      <c r="N3915" s="10">
        <v>1.75010757479746E-25</v>
      </c>
      <c r="O3915" t="s">
        <v>6309</v>
      </c>
      <c r="Q3915">
        <v>5579</v>
      </c>
      <c r="R3915">
        <v>7</v>
      </c>
      <c r="S3915">
        <v>4</v>
      </c>
    </row>
    <row r="3916" spans="1:19" hidden="1" x14ac:dyDescent="0.2">
      <c r="A3916" t="s">
        <v>1615</v>
      </c>
      <c r="B3916">
        <v>284069</v>
      </c>
      <c r="C3916" t="s">
        <v>1615</v>
      </c>
      <c r="D3916" t="s">
        <v>9</v>
      </c>
      <c r="E3916" t="s">
        <v>1615</v>
      </c>
      <c r="F3916">
        <v>-0.90907050981583504</v>
      </c>
      <c r="G3916" s="10">
        <v>1.0311141476336101E-8</v>
      </c>
      <c r="H3916" s="10">
        <v>4.9581719676612903E-8</v>
      </c>
      <c r="K3916" t="s">
        <v>1615</v>
      </c>
      <c r="L3916" s="8">
        <v>1.2232812496345</v>
      </c>
      <c r="M3916" s="10">
        <v>7.8207426247915101E-23</v>
      </c>
      <c r="N3916" s="10">
        <v>5.3747132397209196E-22</v>
      </c>
      <c r="O3916" t="s">
        <v>6309</v>
      </c>
      <c r="Q3916">
        <v>5580</v>
      </c>
      <c r="R3916">
        <v>7</v>
      </c>
      <c r="S3916">
        <v>4</v>
      </c>
    </row>
    <row r="3917" spans="1:19" hidden="1" x14ac:dyDescent="0.2">
      <c r="A3917" t="s">
        <v>2724</v>
      </c>
      <c r="B3917">
        <v>440028</v>
      </c>
      <c r="C3917" t="s">
        <v>2724</v>
      </c>
      <c r="D3917" t="s">
        <v>10</v>
      </c>
      <c r="E3917" t="s">
        <v>2724</v>
      </c>
      <c r="F3917" s="9">
        <v>-1.20291032339869</v>
      </c>
      <c r="G3917" s="10">
        <v>1.6849150578650901E-5</v>
      </c>
      <c r="H3917" s="10">
        <v>5.9917295810893198E-5</v>
      </c>
      <c r="J3917">
        <v>1</v>
      </c>
      <c r="K3917" t="s">
        <v>2724</v>
      </c>
      <c r="L3917" s="8">
        <v>2.44297229727735</v>
      </c>
      <c r="M3917" s="10">
        <v>1.11862398087762E-25</v>
      </c>
      <c r="N3917" s="10">
        <v>8.3924770825405409E-25</v>
      </c>
      <c r="O3917" t="s">
        <v>6309</v>
      </c>
      <c r="Q3917">
        <v>5581</v>
      </c>
      <c r="R3917">
        <v>7</v>
      </c>
      <c r="S3917">
        <v>4</v>
      </c>
    </row>
    <row r="3918" spans="1:19" hidden="1" x14ac:dyDescent="0.2">
      <c r="A3918" t="s">
        <v>407</v>
      </c>
      <c r="B3918">
        <v>477</v>
      </c>
      <c r="C3918" t="s">
        <v>407</v>
      </c>
      <c r="D3918" t="s">
        <v>9</v>
      </c>
      <c r="E3918" t="s">
        <v>407</v>
      </c>
      <c r="F3918" s="9">
        <v>-4.1754955046204101</v>
      </c>
      <c r="G3918" s="10">
        <v>3.2708331476616201E-13</v>
      </c>
      <c r="H3918" s="10">
        <v>2.1831611593963901E-12</v>
      </c>
      <c r="J3918">
        <v>1</v>
      </c>
      <c r="K3918" t="s">
        <v>407</v>
      </c>
      <c r="L3918" s="8">
        <v>5.3273349935506902</v>
      </c>
      <c r="M3918" s="10">
        <v>3.3068573321099999E-83</v>
      </c>
      <c r="N3918" s="10">
        <v>9.0430491782518497E-82</v>
      </c>
      <c r="O3918" t="s">
        <v>6309</v>
      </c>
      <c r="Q3918">
        <v>5582</v>
      </c>
      <c r="R3918">
        <v>7</v>
      </c>
      <c r="S3918">
        <v>4</v>
      </c>
    </row>
    <row r="3919" spans="1:19" hidden="1" x14ac:dyDescent="0.2">
      <c r="A3919" t="s">
        <v>3312</v>
      </c>
      <c r="B3919">
        <v>4300</v>
      </c>
      <c r="C3919" t="s">
        <v>3312</v>
      </c>
      <c r="D3919" t="s">
        <v>9</v>
      </c>
      <c r="E3919" t="s">
        <v>3312</v>
      </c>
      <c r="F3919">
        <v>-0.70344180782832499</v>
      </c>
      <c r="G3919" s="10">
        <v>9.8966555148561806E-9</v>
      </c>
      <c r="H3919" s="10">
        <v>4.7612990296358201E-8</v>
      </c>
      <c r="K3919" t="s">
        <v>3312</v>
      </c>
      <c r="L3919" s="8">
        <v>1.4247008959921199</v>
      </c>
      <c r="M3919" s="10">
        <v>2.8179661494280998E-48</v>
      </c>
      <c r="N3919" s="10">
        <v>3.7776335151248302E-47</v>
      </c>
      <c r="O3919" t="s">
        <v>6309</v>
      </c>
      <c r="Q3919">
        <v>5583</v>
      </c>
      <c r="R3919">
        <v>7</v>
      </c>
      <c r="S3919">
        <v>4</v>
      </c>
    </row>
    <row r="3920" spans="1:19" hidden="1" x14ac:dyDescent="0.2">
      <c r="A3920" t="s">
        <v>4325</v>
      </c>
      <c r="B3920">
        <v>221662</v>
      </c>
      <c r="C3920" t="s">
        <v>4325</v>
      </c>
      <c r="D3920" t="s">
        <v>9</v>
      </c>
      <c r="E3920" t="s">
        <v>4325</v>
      </c>
      <c r="F3920" s="9">
        <v>-1.1341175228498399</v>
      </c>
      <c r="G3920" s="8">
        <v>2.6738888758557401E-3</v>
      </c>
      <c r="H3920" s="8">
        <v>7.1092830164259397E-3</v>
      </c>
      <c r="J3920">
        <v>1</v>
      </c>
      <c r="K3920" t="s">
        <v>4325</v>
      </c>
      <c r="L3920" s="8">
        <v>2.6542007221056299</v>
      </c>
      <c r="M3920" s="10">
        <v>4.8605171633684099E-20</v>
      </c>
      <c r="N3920" s="10">
        <v>3.06303004996189E-19</v>
      </c>
      <c r="O3920" t="s">
        <v>6309</v>
      </c>
      <c r="Q3920">
        <v>5584</v>
      </c>
      <c r="R3920">
        <v>7</v>
      </c>
      <c r="S3920">
        <v>4</v>
      </c>
    </row>
    <row r="3921" spans="1:19" hidden="1" x14ac:dyDescent="0.2">
      <c r="A3921" t="s">
        <v>4422</v>
      </c>
      <c r="B3921">
        <v>6016</v>
      </c>
      <c r="C3921" t="s">
        <v>4422</v>
      </c>
      <c r="D3921" t="s">
        <v>9</v>
      </c>
      <c r="E3921" t="s">
        <v>4422</v>
      </c>
      <c r="F3921">
        <v>-0.40380091982480698</v>
      </c>
      <c r="G3921" s="8">
        <v>2.7784242841577197E-4</v>
      </c>
      <c r="H3921" s="8">
        <v>8.5176626218059798E-4</v>
      </c>
      <c r="K3921" t="s">
        <v>4422</v>
      </c>
      <c r="L3921" s="8">
        <v>1.41432917563669</v>
      </c>
      <c r="M3921" s="10">
        <v>1.6475516402012401E-59</v>
      </c>
      <c r="N3921" s="10">
        <v>2.8377703292104802E-58</v>
      </c>
      <c r="O3921" t="s">
        <v>6309</v>
      </c>
      <c r="Q3921">
        <v>5585</v>
      </c>
      <c r="R3921">
        <v>7</v>
      </c>
      <c r="S3921">
        <v>4</v>
      </c>
    </row>
    <row r="3922" spans="1:19" hidden="1" x14ac:dyDescent="0.2">
      <c r="A3922" t="s">
        <v>2859</v>
      </c>
      <c r="B3922">
        <v>105371755</v>
      </c>
      <c r="C3922" t="s">
        <v>2859</v>
      </c>
      <c r="D3922" t="s">
        <v>10</v>
      </c>
      <c r="E3922" t="s">
        <v>2859</v>
      </c>
      <c r="F3922" s="9">
        <v>-1.51416573783057</v>
      </c>
      <c r="G3922">
        <v>6.7136819263960701E-2</v>
      </c>
      <c r="H3922">
        <v>0.12956542562797899</v>
      </c>
      <c r="J3922">
        <v>1</v>
      </c>
      <c r="K3922" t="s">
        <v>2859</v>
      </c>
      <c r="L3922" s="8">
        <v>5.3963542964451303</v>
      </c>
      <c r="M3922" s="10">
        <v>1.0039997996103399E-30</v>
      </c>
      <c r="N3922" s="10">
        <v>8.6964546843894395E-30</v>
      </c>
      <c r="O3922" t="s">
        <v>6309</v>
      </c>
      <c r="Q3922">
        <v>5586</v>
      </c>
      <c r="R3922">
        <v>7</v>
      </c>
      <c r="S3922">
        <v>4</v>
      </c>
    </row>
    <row r="3923" spans="1:19" hidden="1" x14ac:dyDescent="0.2">
      <c r="A3923" t="s">
        <v>1548</v>
      </c>
      <c r="B3923">
        <v>121506</v>
      </c>
      <c r="C3923" t="s">
        <v>1548</v>
      </c>
      <c r="D3923" t="s">
        <v>9</v>
      </c>
      <c r="E3923" t="s">
        <v>1548</v>
      </c>
      <c r="F3923">
        <v>-0.38359425228696498</v>
      </c>
      <c r="G3923" s="8">
        <v>2.9492699136367699E-2</v>
      </c>
      <c r="H3923">
        <v>6.2337996593445098E-2</v>
      </c>
      <c r="K3923" t="s">
        <v>1548</v>
      </c>
      <c r="L3923" s="8">
        <v>2.2911230459005498</v>
      </c>
      <c r="M3923" s="10">
        <v>5.4817862207539096E-59</v>
      </c>
      <c r="N3923" s="10">
        <v>9.3549681100980605E-58</v>
      </c>
      <c r="O3923" t="s">
        <v>6309</v>
      </c>
      <c r="Q3923">
        <v>5587</v>
      </c>
      <c r="R3923">
        <v>7</v>
      </c>
      <c r="S3923">
        <v>4</v>
      </c>
    </row>
    <row r="3924" spans="1:19" hidden="1" x14ac:dyDescent="0.2">
      <c r="A3924" t="s">
        <v>5909</v>
      </c>
      <c r="B3924">
        <v>8876</v>
      </c>
      <c r="C3924" t="s">
        <v>5909</v>
      </c>
      <c r="D3924" t="s">
        <v>9</v>
      </c>
      <c r="E3924" t="s">
        <v>5909</v>
      </c>
      <c r="F3924" s="9">
        <v>-1.4892899688548</v>
      </c>
      <c r="G3924" s="10">
        <v>2.1668715334110099E-5</v>
      </c>
      <c r="H3924" s="10">
        <v>7.6221881851296305E-5</v>
      </c>
      <c r="J3924">
        <v>1</v>
      </c>
      <c r="K3924" t="s">
        <v>5909</v>
      </c>
      <c r="L3924" s="8">
        <v>3.9925124608010698</v>
      </c>
      <c r="M3924" s="10">
        <v>1.8460064492407499E-73</v>
      </c>
      <c r="N3924" s="10">
        <v>4.1586644665855701E-72</v>
      </c>
      <c r="O3924" t="s">
        <v>6309</v>
      </c>
      <c r="Q3924">
        <v>5588</v>
      </c>
      <c r="R3924">
        <v>7</v>
      </c>
      <c r="S3924">
        <v>4</v>
      </c>
    </row>
    <row r="3925" spans="1:19" hidden="1" x14ac:dyDescent="0.2">
      <c r="A3925" t="s">
        <v>2079</v>
      </c>
      <c r="B3925">
        <v>1839</v>
      </c>
      <c r="C3925" t="s">
        <v>2079</v>
      </c>
      <c r="D3925" t="s">
        <v>9</v>
      </c>
      <c r="E3925" t="s">
        <v>2079</v>
      </c>
      <c r="F3925">
        <v>-0.98993710026001802</v>
      </c>
      <c r="G3925" s="10">
        <v>4.0725047497233803E-6</v>
      </c>
      <c r="H3925" s="10">
        <v>1.5525495536619501E-5</v>
      </c>
      <c r="K3925" t="s">
        <v>2079</v>
      </c>
      <c r="L3925" s="8">
        <v>2.5681984528815698</v>
      </c>
      <c r="M3925" s="10">
        <v>6.3639779857778698E-86</v>
      </c>
      <c r="N3925" s="10">
        <v>1.8309077487302299E-84</v>
      </c>
      <c r="O3925" t="s">
        <v>6309</v>
      </c>
      <c r="Q3925">
        <v>5589</v>
      </c>
      <c r="R3925">
        <v>7</v>
      </c>
      <c r="S3925">
        <v>4</v>
      </c>
    </row>
    <row r="3926" spans="1:19" hidden="1" x14ac:dyDescent="0.2">
      <c r="A3926" t="s">
        <v>2002</v>
      </c>
      <c r="B3926">
        <v>134266</v>
      </c>
      <c r="C3926" t="s">
        <v>2002</v>
      </c>
      <c r="D3926" t="s">
        <v>9</v>
      </c>
      <c r="E3926" t="s">
        <v>2002</v>
      </c>
      <c r="F3926">
        <v>-0.59042530941288496</v>
      </c>
      <c r="G3926" s="10">
        <v>2.3261027139427099E-7</v>
      </c>
      <c r="H3926" s="10">
        <v>9.9942694976667106E-7</v>
      </c>
      <c r="K3926" t="s">
        <v>2002</v>
      </c>
      <c r="L3926" s="8">
        <v>1.3175737150320701</v>
      </c>
      <c r="M3926" s="10">
        <v>3.8050512612301E-66</v>
      </c>
      <c r="N3926" s="10">
        <v>7.5201085246255797E-65</v>
      </c>
      <c r="O3926" t="s">
        <v>6309</v>
      </c>
      <c r="Q3926">
        <v>5590</v>
      </c>
      <c r="R3926">
        <v>7</v>
      </c>
      <c r="S3926">
        <v>4</v>
      </c>
    </row>
    <row r="3927" spans="1:19" hidden="1" x14ac:dyDescent="0.2">
      <c r="A3927" t="s">
        <v>1965</v>
      </c>
      <c r="B3927">
        <v>23171</v>
      </c>
      <c r="C3927" t="s">
        <v>1965</v>
      </c>
      <c r="D3927" t="s">
        <v>9</v>
      </c>
      <c r="E3927" t="s">
        <v>1965</v>
      </c>
      <c r="F3927">
        <v>-0.21241501009046199</v>
      </c>
      <c r="G3927">
        <v>5.3765612794345802E-2</v>
      </c>
      <c r="H3927">
        <v>0.105886891697453</v>
      </c>
      <c r="K3927" t="s">
        <v>1965</v>
      </c>
      <c r="L3927" s="8">
        <v>1.7096574501733599</v>
      </c>
      <c r="M3927" s="10">
        <v>1.12186458535465E-104</v>
      </c>
      <c r="N3927" s="10">
        <v>4.3471217752063302E-103</v>
      </c>
      <c r="O3927" t="s">
        <v>6309</v>
      </c>
      <c r="Q3927">
        <v>5591</v>
      </c>
      <c r="R3927">
        <v>7</v>
      </c>
      <c r="S3927">
        <v>4</v>
      </c>
    </row>
    <row r="3928" spans="1:19" hidden="1" x14ac:dyDescent="0.2">
      <c r="A3928" t="s">
        <v>398</v>
      </c>
      <c r="B3928">
        <v>22863</v>
      </c>
      <c r="C3928" t="s">
        <v>398</v>
      </c>
      <c r="D3928" t="s">
        <v>9</v>
      </c>
      <c r="E3928" t="s">
        <v>398</v>
      </c>
      <c r="F3928">
        <v>-0.32324320644259702</v>
      </c>
      <c r="G3928" s="8">
        <v>4.7583934893965204E-3</v>
      </c>
      <c r="H3928" s="8">
        <v>1.21378192399537E-2</v>
      </c>
      <c r="K3928" t="s">
        <v>398</v>
      </c>
      <c r="L3928" s="8">
        <v>1.7886999010637199</v>
      </c>
      <c r="M3928" s="10">
        <v>2.1333700682027E-101</v>
      </c>
      <c r="N3928" s="10">
        <v>7.8148322393708801E-100</v>
      </c>
      <c r="O3928" t="s">
        <v>6309</v>
      </c>
      <c r="Q3928">
        <v>5592</v>
      </c>
      <c r="R3928">
        <v>7</v>
      </c>
      <c r="S3928">
        <v>4</v>
      </c>
    </row>
    <row r="3929" spans="1:19" hidden="1" x14ac:dyDescent="0.2">
      <c r="A3929" t="s">
        <v>5884</v>
      </c>
      <c r="B3929">
        <v>55230</v>
      </c>
      <c r="C3929" t="s">
        <v>5884</v>
      </c>
      <c r="D3929" t="s">
        <v>9</v>
      </c>
      <c r="E3929" t="s">
        <v>5884</v>
      </c>
      <c r="F3929">
        <v>-0.20322038718879901</v>
      </c>
      <c r="G3929" s="8">
        <v>2.7666829392224899E-2</v>
      </c>
      <c r="H3929">
        <v>5.9128109944686702E-2</v>
      </c>
      <c r="K3929" t="s">
        <v>5884</v>
      </c>
      <c r="L3929" s="8">
        <v>1.41097722755236</v>
      </c>
      <c r="M3929" s="10">
        <v>3.0750440408582401E-93</v>
      </c>
      <c r="N3929" s="10">
        <v>9.9561266617838794E-92</v>
      </c>
      <c r="O3929" t="s">
        <v>6309</v>
      </c>
      <c r="Q3929">
        <v>5593</v>
      </c>
      <c r="R3929">
        <v>7</v>
      </c>
      <c r="S3929">
        <v>4</v>
      </c>
    </row>
    <row r="3930" spans="1:19" hidden="1" x14ac:dyDescent="0.2">
      <c r="A3930" t="s">
        <v>3570</v>
      </c>
      <c r="B3930">
        <v>9603</v>
      </c>
      <c r="C3930" t="s">
        <v>3570</v>
      </c>
      <c r="D3930" t="s">
        <v>9</v>
      </c>
      <c r="E3930" t="s">
        <v>3570</v>
      </c>
      <c r="F3930">
        <v>-0.27608123787539302</v>
      </c>
      <c r="G3930" s="8">
        <v>1.15948518224234E-2</v>
      </c>
      <c r="H3930" s="8">
        <v>2.7396212544404198E-2</v>
      </c>
      <c r="K3930" t="s">
        <v>3570</v>
      </c>
      <c r="L3930" s="8">
        <v>1.49658301737508</v>
      </c>
      <c r="M3930" s="10">
        <v>1.8339628325173099E-79</v>
      </c>
      <c r="N3930" s="10">
        <v>4.6480556003855897E-78</v>
      </c>
      <c r="O3930" t="s">
        <v>6309</v>
      </c>
      <c r="Q3930">
        <v>5594</v>
      </c>
      <c r="R3930">
        <v>7</v>
      </c>
      <c r="S3930">
        <v>4</v>
      </c>
    </row>
    <row r="3931" spans="1:19" hidden="1" x14ac:dyDescent="0.2">
      <c r="A3931" t="s">
        <v>4020</v>
      </c>
      <c r="B3931">
        <v>5420</v>
      </c>
      <c r="C3931" t="s">
        <v>4020</v>
      </c>
      <c r="D3931" t="s">
        <v>9</v>
      </c>
      <c r="E3931" t="s">
        <v>4020</v>
      </c>
      <c r="F3931">
        <v>-0.37977923320620199</v>
      </c>
      <c r="G3931">
        <v>5.91485144659488E-2</v>
      </c>
      <c r="H3931">
        <v>0.115604361664427</v>
      </c>
      <c r="J3931">
        <v>1</v>
      </c>
      <c r="K3931" t="s">
        <v>4020</v>
      </c>
      <c r="L3931" s="8">
        <v>2.1087083229028698</v>
      </c>
      <c r="M3931" s="10">
        <v>5.2078743733420501E-43</v>
      </c>
      <c r="N3931" s="10">
        <v>6.1332211732110105E-42</v>
      </c>
      <c r="O3931" t="s">
        <v>6309</v>
      </c>
      <c r="Q3931">
        <v>5595</v>
      </c>
      <c r="R3931">
        <v>7</v>
      </c>
      <c r="S3931">
        <v>4</v>
      </c>
    </row>
    <row r="3932" spans="1:19" hidden="1" x14ac:dyDescent="0.2">
      <c r="A3932" t="s">
        <v>563</v>
      </c>
      <c r="B3932">
        <v>56905</v>
      </c>
      <c r="C3932" t="s">
        <v>563</v>
      </c>
      <c r="D3932" t="s">
        <v>9</v>
      </c>
      <c r="E3932" t="s">
        <v>563</v>
      </c>
      <c r="F3932">
        <v>-0.340554318932272</v>
      </c>
      <c r="G3932" s="8">
        <v>2.2527660523839901E-4</v>
      </c>
      <c r="H3932" s="8">
        <v>6.9928218377456996E-4</v>
      </c>
      <c r="K3932" t="s">
        <v>563</v>
      </c>
      <c r="L3932" s="8">
        <v>1.9173331881070299</v>
      </c>
      <c r="M3932" s="10">
        <v>6.3303718325589499E-173</v>
      </c>
      <c r="N3932" s="10">
        <v>6.5171798640883897E-171</v>
      </c>
      <c r="O3932" t="s">
        <v>6309</v>
      </c>
      <c r="Q3932">
        <v>5596</v>
      </c>
      <c r="R3932">
        <v>7</v>
      </c>
      <c r="S3932">
        <v>4</v>
      </c>
    </row>
    <row r="3933" spans="1:19" hidden="1" x14ac:dyDescent="0.2">
      <c r="A3933" t="s">
        <v>5311</v>
      </c>
      <c r="B3933">
        <v>51430</v>
      </c>
      <c r="C3933" t="s">
        <v>5311</v>
      </c>
      <c r="D3933" t="s">
        <v>9</v>
      </c>
      <c r="E3933" t="s">
        <v>5311</v>
      </c>
      <c r="F3933">
        <v>-0.30288962882224002</v>
      </c>
      <c r="G3933" s="8">
        <v>1.8456596836395099E-3</v>
      </c>
      <c r="H3933" s="8">
        <v>5.0448924374084797E-3</v>
      </c>
      <c r="K3933" t="s">
        <v>5311</v>
      </c>
      <c r="L3933" s="8">
        <v>2.1373130719784901</v>
      </c>
      <c r="M3933" s="10">
        <v>2.0486227915425E-209</v>
      </c>
      <c r="N3933" s="10">
        <v>3.3266888557713102E-207</v>
      </c>
      <c r="O3933" t="s">
        <v>6309</v>
      </c>
      <c r="Q3933">
        <v>5597</v>
      </c>
      <c r="R3933">
        <v>7</v>
      </c>
      <c r="S3933">
        <v>4</v>
      </c>
    </row>
    <row r="3934" spans="1:19" hidden="1" x14ac:dyDescent="0.2">
      <c r="A3934" t="s">
        <v>825</v>
      </c>
      <c r="B3934">
        <v>1032</v>
      </c>
      <c r="C3934" t="s">
        <v>825</v>
      </c>
      <c r="D3934" t="s">
        <v>9</v>
      </c>
      <c r="E3934" t="s">
        <v>825</v>
      </c>
      <c r="F3934">
        <v>-0.26092644680319699</v>
      </c>
      <c r="G3934">
        <v>9.4955494693076306E-2</v>
      </c>
      <c r="H3934">
        <v>0.16865497379306099</v>
      </c>
      <c r="K3934" t="s">
        <v>825</v>
      </c>
      <c r="L3934" s="8">
        <v>1.28729782629713</v>
      </c>
      <c r="M3934" s="10">
        <v>1.5155240433045599E-23</v>
      </c>
      <c r="N3934" s="10">
        <v>1.06713352561966E-22</v>
      </c>
      <c r="O3934" t="s">
        <v>6309</v>
      </c>
      <c r="Q3934">
        <v>5598</v>
      </c>
      <c r="R3934">
        <v>7</v>
      </c>
      <c r="S3934">
        <v>4</v>
      </c>
    </row>
    <row r="3935" spans="1:19" hidden="1" x14ac:dyDescent="0.2">
      <c r="A3935" t="s">
        <v>3130</v>
      </c>
      <c r="B3935">
        <v>1326</v>
      </c>
      <c r="C3935" t="s">
        <v>3130</v>
      </c>
      <c r="D3935" t="s">
        <v>9</v>
      </c>
      <c r="E3935" t="s">
        <v>3130</v>
      </c>
      <c r="F3935">
        <v>-0.23677048107314499</v>
      </c>
      <c r="G3935">
        <v>8.1918608733441506E-2</v>
      </c>
      <c r="H3935">
        <v>0.147571733078566</v>
      </c>
      <c r="K3935" t="s">
        <v>3130</v>
      </c>
      <c r="L3935" s="8">
        <v>1.2187505970966099</v>
      </c>
      <c r="M3935" s="10">
        <v>8.1087173585650005E-31</v>
      </c>
      <c r="N3935" s="10">
        <v>7.0429810572614595E-30</v>
      </c>
      <c r="O3935" t="s">
        <v>6309</v>
      </c>
      <c r="Q3935">
        <v>5599</v>
      </c>
      <c r="R3935">
        <v>7</v>
      </c>
      <c r="S3935">
        <v>4</v>
      </c>
    </row>
    <row r="3936" spans="1:19" hidden="1" x14ac:dyDescent="0.2">
      <c r="A3936" t="s">
        <v>5776</v>
      </c>
      <c r="B3936">
        <v>7846</v>
      </c>
      <c r="C3936" t="s">
        <v>5776</v>
      </c>
      <c r="D3936" t="s">
        <v>9</v>
      </c>
      <c r="E3936" t="s">
        <v>5776</v>
      </c>
      <c r="F3936">
        <v>-0.83004665633073504</v>
      </c>
      <c r="G3936" s="10">
        <v>1.1524904687182999E-6</v>
      </c>
      <c r="H3936" s="10">
        <v>4.6466979204026803E-6</v>
      </c>
      <c r="K3936" t="s">
        <v>5776</v>
      </c>
      <c r="L3936" s="8">
        <v>2.0957321105865598</v>
      </c>
      <c r="M3936" s="10">
        <v>3.0825605707364199E-69</v>
      </c>
      <c r="N3936" s="10">
        <v>6.4268633792130698E-68</v>
      </c>
      <c r="O3936" t="s">
        <v>6309</v>
      </c>
      <c r="Q3936">
        <v>5600</v>
      </c>
      <c r="R3936">
        <v>7</v>
      </c>
      <c r="S3936">
        <v>4</v>
      </c>
    </row>
    <row r="3937" spans="1:19" hidden="1" x14ac:dyDescent="0.2">
      <c r="A3937" t="s">
        <v>2518</v>
      </c>
      <c r="B3937">
        <v>26249</v>
      </c>
      <c r="C3937" t="s">
        <v>2518</v>
      </c>
      <c r="D3937" t="s">
        <v>9</v>
      </c>
      <c r="E3937" t="s">
        <v>2518</v>
      </c>
      <c r="F3937">
        <v>-0.87737751003956399</v>
      </c>
      <c r="G3937" s="10">
        <v>7.2266887399843604E-6</v>
      </c>
      <c r="H3937" s="10">
        <v>2.67265254082521E-5</v>
      </c>
      <c r="J3937">
        <v>1</v>
      </c>
      <c r="K3937" t="s">
        <v>2518</v>
      </c>
      <c r="L3937" s="8">
        <v>1.55230131041366</v>
      </c>
      <c r="M3937" s="10">
        <v>1.1449071628228801E-19</v>
      </c>
      <c r="N3937" s="10">
        <v>7.1055969957464902E-19</v>
      </c>
      <c r="O3937" t="s">
        <v>6309</v>
      </c>
      <c r="Q3937">
        <v>5601</v>
      </c>
      <c r="R3937">
        <v>7</v>
      </c>
      <c r="S3937">
        <v>4</v>
      </c>
    </row>
    <row r="3938" spans="1:19" hidden="1" x14ac:dyDescent="0.2">
      <c r="A3938" t="s">
        <v>5403</v>
      </c>
      <c r="B3938">
        <v>6909</v>
      </c>
      <c r="C3938" t="s">
        <v>5403</v>
      </c>
      <c r="D3938" t="s">
        <v>9</v>
      </c>
      <c r="E3938" t="s">
        <v>5403</v>
      </c>
      <c r="F3938" s="9">
        <v>-1.01487629164673</v>
      </c>
      <c r="G3938" s="10">
        <v>3.1836118269208202E-18</v>
      </c>
      <c r="H3938" s="10">
        <v>2.8337058631099903E-17</v>
      </c>
      <c r="I3938" t="s">
        <v>6310</v>
      </c>
      <c r="K3938" t="s">
        <v>5403</v>
      </c>
      <c r="L3938" s="8">
        <v>1.4872014524016901</v>
      </c>
      <c r="M3938" s="10">
        <v>2.1591188252704801E-64</v>
      </c>
      <c r="N3938" s="10">
        <v>4.1323645414639199E-63</v>
      </c>
      <c r="O3938" t="s">
        <v>6309</v>
      </c>
      <c r="Q3938">
        <v>5602</v>
      </c>
      <c r="R3938">
        <v>7</v>
      </c>
      <c r="S3938">
        <v>4</v>
      </c>
    </row>
    <row r="3939" spans="1:19" hidden="1" x14ac:dyDescent="0.2">
      <c r="A3939" t="s">
        <v>833</v>
      </c>
      <c r="B3939">
        <v>107985305</v>
      </c>
      <c r="C3939" t="s">
        <v>833</v>
      </c>
      <c r="D3939" t="s">
        <v>10</v>
      </c>
      <c r="E3939" t="s">
        <v>833</v>
      </c>
      <c r="F3939" s="9">
        <v>-1.10556918116601</v>
      </c>
      <c r="G3939" s="10">
        <v>4.7933330842144304E-13</v>
      </c>
      <c r="H3939" s="10">
        <v>3.1641831571831599E-12</v>
      </c>
      <c r="I3939" t="s">
        <v>6310</v>
      </c>
      <c r="K3939" t="s">
        <v>833</v>
      </c>
      <c r="L3939" s="8">
        <v>1.7256202196661099</v>
      </c>
      <c r="M3939" s="10">
        <v>5.44208356147135E-49</v>
      </c>
      <c r="N3939" s="10">
        <v>7.4346035748929794E-48</v>
      </c>
      <c r="O3939" t="s">
        <v>6309</v>
      </c>
      <c r="Q3939">
        <v>5603</v>
      </c>
      <c r="R3939">
        <v>7</v>
      </c>
      <c r="S3939">
        <v>4</v>
      </c>
    </row>
    <row r="3940" spans="1:19" hidden="1" x14ac:dyDescent="0.2">
      <c r="A3940" t="s">
        <v>4242</v>
      </c>
      <c r="B3940">
        <v>5768</v>
      </c>
      <c r="C3940" t="s">
        <v>4242</v>
      </c>
      <c r="D3940" t="s">
        <v>9</v>
      </c>
      <c r="E3940" t="s">
        <v>4242</v>
      </c>
      <c r="F3940">
        <v>-0.75696477320462996</v>
      </c>
      <c r="G3940" s="10">
        <v>1.4939443970966899E-11</v>
      </c>
      <c r="H3940" s="10">
        <v>8.9090252872952306E-11</v>
      </c>
      <c r="K3940" t="s">
        <v>4242</v>
      </c>
      <c r="L3940" s="8">
        <v>1.53833247950806</v>
      </c>
      <c r="M3940" s="10">
        <v>3.6471383255629001E-101</v>
      </c>
      <c r="N3940" s="10">
        <v>1.3313534028992799E-99</v>
      </c>
      <c r="O3940" t="s">
        <v>6309</v>
      </c>
      <c r="Q3940">
        <v>5604</v>
      </c>
      <c r="R3940">
        <v>7</v>
      </c>
      <c r="S3940">
        <v>4</v>
      </c>
    </row>
    <row r="3941" spans="1:19" hidden="1" x14ac:dyDescent="0.2">
      <c r="A3941" t="s">
        <v>2303</v>
      </c>
      <c r="B3941">
        <v>3488</v>
      </c>
      <c r="C3941" t="s">
        <v>2303</v>
      </c>
      <c r="D3941" t="s">
        <v>9</v>
      </c>
      <c r="E3941" t="s">
        <v>2303</v>
      </c>
      <c r="F3941" s="9">
        <v>-3.7183106861210602</v>
      </c>
      <c r="G3941" s="10">
        <v>4.8178139825469498E-8</v>
      </c>
      <c r="H3941" s="10">
        <v>2.2025296435283899E-7</v>
      </c>
      <c r="J3941">
        <v>1</v>
      </c>
      <c r="K3941" t="s">
        <v>2303</v>
      </c>
      <c r="L3941" s="8">
        <v>4.6570781164230102</v>
      </c>
      <c r="M3941" s="10">
        <v>3.0656117140912998E-96</v>
      </c>
      <c r="N3941" s="10">
        <v>1.03845124547331E-94</v>
      </c>
      <c r="O3941" t="s">
        <v>6309</v>
      </c>
      <c r="Q3941">
        <v>5605</v>
      </c>
      <c r="R3941">
        <v>7</v>
      </c>
      <c r="S3941">
        <v>4</v>
      </c>
    </row>
    <row r="3942" spans="1:19" hidden="1" x14ac:dyDescent="0.2">
      <c r="A3942" t="s">
        <v>994</v>
      </c>
      <c r="B3942">
        <v>1264</v>
      </c>
      <c r="C3942" t="s">
        <v>994</v>
      </c>
      <c r="D3942" t="s">
        <v>9</v>
      </c>
      <c r="E3942" t="s">
        <v>994</v>
      </c>
      <c r="F3942" s="9">
        <v>-1.61200438237015</v>
      </c>
      <c r="G3942" s="8">
        <v>4.5161659510786602E-3</v>
      </c>
      <c r="H3942" s="8">
        <v>1.15743678886131E-2</v>
      </c>
      <c r="J3942">
        <v>1</v>
      </c>
      <c r="K3942" t="s">
        <v>994</v>
      </c>
      <c r="L3942" s="8">
        <v>3.2999373883351799</v>
      </c>
      <c r="M3942" s="10">
        <v>5.9252657741072797E-22</v>
      </c>
      <c r="N3942" s="10">
        <v>3.9631347703121296E-21</v>
      </c>
      <c r="O3942" t="s">
        <v>6309</v>
      </c>
      <c r="Q3942">
        <v>5606</v>
      </c>
      <c r="R3942">
        <v>7</v>
      </c>
      <c r="S3942">
        <v>4</v>
      </c>
    </row>
    <row r="3943" spans="1:19" hidden="1" x14ac:dyDescent="0.2">
      <c r="A3943" t="s">
        <v>3887</v>
      </c>
      <c r="B3943">
        <v>283209</v>
      </c>
      <c r="C3943" t="s">
        <v>3887</v>
      </c>
      <c r="D3943" t="s">
        <v>9</v>
      </c>
      <c r="E3943" t="s">
        <v>3887</v>
      </c>
      <c r="F3943">
        <v>-0.778830172961679</v>
      </c>
      <c r="G3943" s="10">
        <v>6.7523976019139896E-8</v>
      </c>
      <c r="H3943" s="10">
        <v>3.0454889535847099E-7</v>
      </c>
      <c r="K3943" t="s">
        <v>3887</v>
      </c>
      <c r="L3943" s="8">
        <v>1.3492536933756101</v>
      </c>
      <c r="M3943" s="10">
        <v>4.2738845204515698E-29</v>
      </c>
      <c r="N3943" s="10">
        <v>3.5534490379463098E-28</v>
      </c>
      <c r="O3943" t="s">
        <v>6309</v>
      </c>
      <c r="Q3943">
        <v>5607</v>
      </c>
      <c r="R3943">
        <v>7</v>
      </c>
      <c r="S3943">
        <v>4</v>
      </c>
    </row>
    <row r="3944" spans="1:19" hidden="1" x14ac:dyDescent="0.2">
      <c r="A3944" t="s">
        <v>2535</v>
      </c>
      <c r="B3944">
        <v>3841</v>
      </c>
      <c r="C3944" t="s">
        <v>2535</v>
      </c>
      <c r="D3944" t="s">
        <v>9</v>
      </c>
      <c r="E3944" t="s">
        <v>2535</v>
      </c>
      <c r="F3944">
        <v>-0.48034729336495202</v>
      </c>
      <c r="G3944" s="8">
        <v>3.8959622812671698E-4</v>
      </c>
      <c r="H3944" s="8">
        <v>1.1729470388270101E-3</v>
      </c>
      <c r="J3944">
        <v>1</v>
      </c>
      <c r="K3944" t="s">
        <v>2535</v>
      </c>
      <c r="L3944" s="8">
        <v>1.1323145132194801</v>
      </c>
      <c r="M3944" s="10">
        <v>7.3589741852613004E-25</v>
      </c>
      <c r="N3944" s="10">
        <v>5.3826274380842104E-24</v>
      </c>
      <c r="O3944" t="s">
        <v>6309</v>
      </c>
      <c r="Q3944">
        <v>5608</v>
      </c>
      <c r="R3944">
        <v>7</v>
      </c>
      <c r="S3944">
        <v>4</v>
      </c>
    </row>
    <row r="3945" spans="1:19" hidden="1" x14ac:dyDescent="0.2">
      <c r="A3945" t="s">
        <v>2114</v>
      </c>
      <c r="B3945">
        <v>283987</v>
      </c>
      <c r="C3945" t="s">
        <v>2114</v>
      </c>
      <c r="D3945" t="s">
        <v>9</v>
      </c>
      <c r="E3945" t="s">
        <v>2114</v>
      </c>
      <c r="F3945">
        <v>-0.749038071010378</v>
      </c>
      <c r="G3945" s="8">
        <v>3.2476250951827201E-4</v>
      </c>
      <c r="H3945" s="8">
        <v>9.8553804260160193E-4</v>
      </c>
      <c r="K3945" t="s">
        <v>2114</v>
      </c>
      <c r="L3945" s="8">
        <v>1.3707996850231801</v>
      </c>
      <c r="M3945" s="10">
        <v>1.26279823499746E-21</v>
      </c>
      <c r="N3945" s="10">
        <v>8.3522848618780505E-21</v>
      </c>
      <c r="O3945" t="s">
        <v>6309</v>
      </c>
      <c r="Q3945">
        <v>5609</v>
      </c>
      <c r="R3945">
        <v>7</v>
      </c>
      <c r="S3945">
        <v>4</v>
      </c>
    </row>
    <row r="3946" spans="1:19" hidden="1" x14ac:dyDescent="0.2">
      <c r="A3946" t="s">
        <v>2968</v>
      </c>
      <c r="B3946">
        <v>107986166</v>
      </c>
      <c r="C3946" t="s">
        <v>2968</v>
      </c>
      <c r="D3946" t="s">
        <v>10</v>
      </c>
      <c r="E3946" t="s">
        <v>2968</v>
      </c>
      <c r="F3946">
        <v>-0.42055022094804101</v>
      </c>
      <c r="G3946" s="8">
        <v>4.2940968845941598E-2</v>
      </c>
      <c r="H3946">
        <v>8.6529211904377401E-2</v>
      </c>
      <c r="K3946" t="s">
        <v>2968</v>
      </c>
      <c r="L3946" s="8">
        <v>1.03080912137989</v>
      </c>
      <c r="M3946" s="10">
        <v>4.04384202708897E-18</v>
      </c>
      <c r="N3946" s="10">
        <v>2.3745229334461101E-17</v>
      </c>
      <c r="O3946" t="s">
        <v>6309</v>
      </c>
      <c r="Q3946">
        <v>5610</v>
      </c>
      <c r="R3946">
        <v>7</v>
      </c>
      <c r="S3946">
        <v>4</v>
      </c>
    </row>
    <row r="3947" spans="1:19" hidden="1" x14ac:dyDescent="0.2">
      <c r="A3947" t="s">
        <v>1302</v>
      </c>
      <c r="B3947">
        <v>101927420</v>
      </c>
      <c r="C3947" t="s">
        <v>1302</v>
      </c>
      <c r="D3947" t="s">
        <v>10</v>
      </c>
      <c r="E3947" t="s">
        <v>1302</v>
      </c>
      <c r="F3947">
        <v>-0.60506717495427098</v>
      </c>
      <c r="G3947">
        <v>0.13993836880932201</v>
      </c>
      <c r="H3947">
        <v>0.23179553548524201</v>
      </c>
      <c r="J3947">
        <v>1</v>
      </c>
      <c r="K3947" t="s">
        <v>1302</v>
      </c>
      <c r="L3947" s="8">
        <v>1.47480544553549</v>
      </c>
      <c r="M3947" s="10">
        <v>1.7936584343457401E-6</v>
      </c>
      <c r="N3947" s="10">
        <v>5.9013704080620098E-6</v>
      </c>
      <c r="O3947" t="s">
        <v>6309</v>
      </c>
      <c r="Q3947">
        <v>5611</v>
      </c>
      <c r="R3947">
        <v>7</v>
      </c>
      <c r="S3947">
        <v>4</v>
      </c>
    </row>
    <row r="3948" spans="1:19" hidden="1" x14ac:dyDescent="0.2">
      <c r="A3948" t="s">
        <v>6016</v>
      </c>
      <c r="B3948">
        <v>10773</v>
      </c>
      <c r="C3948" t="s">
        <v>6016</v>
      </c>
      <c r="D3948" t="s">
        <v>9</v>
      </c>
      <c r="E3948" t="s">
        <v>6016</v>
      </c>
      <c r="F3948">
        <v>3.8433557326235497E-2</v>
      </c>
      <c r="G3948">
        <v>0.79431261103542095</v>
      </c>
      <c r="H3948">
        <v>0.84414044983332504</v>
      </c>
      <c r="K3948" t="s">
        <v>6016</v>
      </c>
      <c r="L3948" s="8">
        <v>1.0417506442890301</v>
      </c>
      <c r="M3948" s="10">
        <v>6.0146433639699001E-27</v>
      </c>
      <c r="N3948" s="10">
        <v>4.6958936776987298E-26</v>
      </c>
      <c r="O3948" t="s">
        <v>6309</v>
      </c>
      <c r="Q3948">
        <v>5612</v>
      </c>
      <c r="R3948">
        <v>7</v>
      </c>
      <c r="S3948">
        <v>4</v>
      </c>
    </row>
    <row r="3949" spans="1:19" hidden="1" x14ac:dyDescent="0.2">
      <c r="A3949" t="s">
        <v>4673</v>
      </c>
      <c r="B3949">
        <v>25950</v>
      </c>
      <c r="C3949" t="s">
        <v>4673</v>
      </c>
      <c r="D3949" t="s">
        <v>9</v>
      </c>
      <c r="E3949" t="s">
        <v>4673</v>
      </c>
      <c r="F3949">
        <v>4.2473980882127498E-2</v>
      </c>
      <c r="G3949">
        <v>0.82388909622656903</v>
      </c>
      <c r="H3949">
        <v>0.86772607487352804</v>
      </c>
      <c r="K3949" t="s">
        <v>4673</v>
      </c>
      <c r="L3949" s="8">
        <v>1.17500861298908</v>
      </c>
      <c r="M3949" s="10">
        <v>9.1820583173058904E-19</v>
      </c>
      <c r="N3949" s="10">
        <v>5.5066130434054299E-18</v>
      </c>
      <c r="O3949" t="s">
        <v>6309</v>
      </c>
      <c r="Q3949">
        <v>5613</v>
      </c>
      <c r="R3949">
        <v>7</v>
      </c>
      <c r="S3949">
        <v>4</v>
      </c>
    </row>
    <row r="3950" spans="1:19" hidden="1" x14ac:dyDescent="0.2">
      <c r="A3950" t="s">
        <v>417</v>
      </c>
      <c r="B3950">
        <v>124496</v>
      </c>
      <c r="C3950" t="s">
        <v>417</v>
      </c>
      <c r="D3950" t="s">
        <v>13</v>
      </c>
      <c r="E3950" t="s">
        <v>417</v>
      </c>
      <c r="F3950">
        <v>-0.17743723313269799</v>
      </c>
      <c r="G3950">
        <v>0.77782617336196702</v>
      </c>
      <c r="H3950">
        <v>0.83109749884544903</v>
      </c>
      <c r="J3950">
        <v>1</v>
      </c>
      <c r="K3950" t="s">
        <v>417</v>
      </c>
      <c r="L3950" s="8">
        <v>1.94612162815695</v>
      </c>
      <c r="M3950" s="10">
        <v>2.50804976811129E-6</v>
      </c>
      <c r="N3950" s="10">
        <v>8.1580889875900701E-6</v>
      </c>
      <c r="O3950" t="s">
        <v>6309</v>
      </c>
      <c r="Q3950">
        <v>5614</v>
      </c>
      <c r="R3950">
        <v>7</v>
      </c>
      <c r="S3950">
        <v>4</v>
      </c>
    </row>
    <row r="3951" spans="1:19" hidden="1" x14ac:dyDescent="0.2">
      <c r="A3951" t="s">
        <v>4003</v>
      </c>
      <c r="B3951">
        <v>5366</v>
      </c>
      <c r="C3951" t="s">
        <v>4003</v>
      </c>
      <c r="D3951" t="s">
        <v>9</v>
      </c>
      <c r="E3951" t="s">
        <v>4003</v>
      </c>
      <c r="F3951">
        <v>-0.793959967553035</v>
      </c>
      <c r="G3951" s="8">
        <v>2.0037079800560098E-3</v>
      </c>
      <c r="H3951" s="8">
        <v>5.4376169899403304E-3</v>
      </c>
      <c r="J3951">
        <v>1</v>
      </c>
      <c r="K3951" t="s">
        <v>4003</v>
      </c>
      <c r="L3951" s="8">
        <v>2.0940057950116402</v>
      </c>
      <c r="M3951" s="10">
        <v>4.8213293531704203E-54</v>
      </c>
      <c r="N3951" s="10">
        <v>7.3767041579858098E-53</v>
      </c>
      <c r="O3951" t="s">
        <v>6309</v>
      </c>
      <c r="Q3951">
        <v>5615</v>
      </c>
      <c r="R3951">
        <v>7</v>
      </c>
      <c r="S3951">
        <v>4</v>
      </c>
    </row>
    <row r="3952" spans="1:19" hidden="1" x14ac:dyDescent="0.2">
      <c r="A3952" t="s">
        <v>163</v>
      </c>
      <c r="B3952">
        <v>196</v>
      </c>
      <c r="C3952" t="s">
        <v>163</v>
      </c>
      <c r="D3952" t="s">
        <v>9</v>
      </c>
      <c r="E3952" t="s">
        <v>163</v>
      </c>
      <c r="F3952">
        <v>-0.33574214353147802</v>
      </c>
      <c r="G3952">
        <v>0.10769543824316601</v>
      </c>
      <c r="H3952">
        <v>0.18816939454812101</v>
      </c>
      <c r="K3952" t="s">
        <v>163</v>
      </c>
      <c r="L3952" s="8">
        <v>1.0617141251565601</v>
      </c>
      <c r="M3952" s="10">
        <v>8.3069471483363E-56</v>
      </c>
      <c r="N3952" s="10">
        <v>1.3223534917333899E-54</v>
      </c>
      <c r="O3952" t="s">
        <v>6309</v>
      </c>
      <c r="Q3952">
        <v>5616</v>
      </c>
      <c r="R3952">
        <v>7</v>
      </c>
      <c r="S3952">
        <v>4</v>
      </c>
    </row>
    <row r="3953" spans="1:19" hidden="1" x14ac:dyDescent="0.2">
      <c r="A3953" t="s">
        <v>1158</v>
      </c>
      <c r="B3953">
        <v>3576</v>
      </c>
      <c r="C3953" t="s">
        <v>1158</v>
      </c>
      <c r="D3953" t="s">
        <v>9</v>
      </c>
      <c r="E3953" t="s">
        <v>1158</v>
      </c>
      <c r="F3953" s="9">
        <v>-1.13366109618829</v>
      </c>
      <c r="G3953" s="8">
        <v>4.2829644264915203E-4</v>
      </c>
      <c r="H3953" s="8">
        <v>1.2837893543853199E-3</v>
      </c>
      <c r="I3953" t="s">
        <v>6310</v>
      </c>
      <c r="K3953" t="s">
        <v>1158</v>
      </c>
      <c r="L3953" s="8">
        <v>2.3835178320519499</v>
      </c>
      <c r="M3953" s="10">
        <v>7.4057956160521398E-50</v>
      </c>
      <c r="N3953" s="10">
        <v>1.03369419270045E-48</v>
      </c>
      <c r="O3953" t="s">
        <v>6309</v>
      </c>
      <c r="Q3953">
        <v>5617</v>
      </c>
      <c r="R3953">
        <v>7</v>
      </c>
      <c r="S3953">
        <v>4</v>
      </c>
    </row>
    <row r="3954" spans="1:19" hidden="1" x14ac:dyDescent="0.2">
      <c r="A3954" t="s">
        <v>2474</v>
      </c>
      <c r="B3954">
        <v>23366</v>
      </c>
      <c r="C3954" t="s">
        <v>2474</v>
      </c>
      <c r="D3954" t="s">
        <v>9</v>
      </c>
      <c r="E3954" t="s">
        <v>2474</v>
      </c>
      <c r="F3954">
        <v>-0.25926685690734003</v>
      </c>
      <c r="G3954" s="8">
        <v>4.0513516509248601E-2</v>
      </c>
      <c r="H3954">
        <v>8.2947286069273193E-2</v>
      </c>
      <c r="K3954" t="s">
        <v>2474</v>
      </c>
      <c r="L3954" s="8">
        <v>1.026239998129</v>
      </c>
      <c r="M3954" s="10">
        <v>9.0300640578267094E-27</v>
      </c>
      <c r="N3954" s="10">
        <v>7.0067514289092297E-26</v>
      </c>
      <c r="O3954" t="s">
        <v>6309</v>
      </c>
      <c r="Q3954">
        <v>5618</v>
      </c>
      <c r="R3954">
        <v>7</v>
      </c>
      <c r="S3954">
        <v>4</v>
      </c>
    </row>
    <row r="3955" spans="1:19" hidden="1" x14ac:dyDescent="0.2">
      <c r="A3955" t="s">
        <v>446</v>
      </c>
      <c r="B3955">
        <v>93010</v>
      </c>
      <c r="C3955" t="s">
        <v>446</v>
      </c>
      <c r="D3955" t="s">
        <v>9</v>
      </c>
      <c r="E3955" t="s">
        <v>446</v>
      </c>
      <c r="F3955" s="9">
        <v>-1.1857311507720101</v>
      </c>
      <c r="G3955" s="8">
        <v>4.9218647959027601E-3</v>
      </c>
      <c r="H3955" s="8">
        <v>1.2515193392051699E-2</v>
      </c>
      <c r="J3955">
        <v>1</v>
      </c>
      <c r="K3955" t="s">
        <v>446</v>
      </c>
      <c r="L3955" s="8">
        <v>3.9511861314012702</v>
      </c>
      <c r="M3955" s="10">
        <v>2.4883712702702901E-82</v>
      </c>
      <c r="N3955" s="10">
        <v>6.6715880959425399E-81</v>
      </c>
      <c r="O3955" t="s">
        <v>6309</v>
      </c>
      <c r="Q3955">
        <v>5619</v>
      </c>
      <c r="R3955">
        <v>7</v>
      </c>
      <c r="S3955">
        <v>4</v>
      </c>
    </row>
    <row r="3956" spans="1:19" hidden="1" x14ac:dyDescent="0.2">
      <c r="A3956" t="s">
        <v>2435</v>
      </c>
      <c r="B3956">
        <v>25948</v>
      </c>
      <c r="C3956" t="s">
        <v>2435</v>
      </c>
      <c r="D3956" t="s">
        <v>9</v>
      </c>
      <c r="E3956" t="s">
        <v>2435</v>
      </c>
      <c r="F3956">
        <v>-0.40528817772895298</v>
      </c>
      <c r="G3956" s="10">
        <v>6.8576150155271303E-5</v>
      </c>
      <c r="H3956" s="8">
        <v>2.2706039058924E-4</v>
      </c>
      <c r="K3956" t="s">
        <v>2435</v>
      </c>
      <c r="L3956" s="8">
        <v>1.2112405461295901</v>
      </c>
      <c r="M3956" s="10">
        <v>8.2768405640962102E-68</v>
      </c>
      <c r="N3956" s="10">
        <v>1.6833138043300399E-66</v>
      </c>
      <c r="O3956" t="s">
        <v>6309</v>
      </c>
      <c r="Q3956">
        <v>5620</v>
      </c>
      <c r="R3956">
        <v>7</v>
      </c>
      <c r="S3956">
        <v>4</v>
      </c>
    </row>
    <row r="3957" spans="1:19" hidden="1" x14ac:dyDescent="0.2">
      <c r="A3957" t="s">
        <v>4730</v>
      </c>
      <c r="B3957">
        <v>6335</v>
      </c>
      <c r="C3957" t="s">
        <v>4730</v>
      </c>
      <c r="D3957" t="s">
        <v>9</v>
      </c>
      <c r="E3957" t="s">
        <v>4730</v>
      </c>
      <c r="F3957">
        <v>-0.53090599286308104</v>
      </c>
      <c r="G3957" s="10">
        <v>7.2722352218455597E-7</v>
      </c>
      <c r="H3957" s="10">
        <v>2.9919477669573801E-6</v>
      </c>
      <c r="K3957" t="s">
        <v>4730</v>
      </c>
      <c r="L3957" s="8">
        <v>1.2010911976315899</v>
      </c>
      <c r="M3957" s="10">
        <v>5.0778228006063799E-59</v>
      </c>
      <c r="N3957" s="10">
        <v>8.6749811110359497E-58</v>
      </c>
      <c r="O3957" t="s">
        <v>6309</v>
      </c>
      <c r="Q3957">
        <v>5621</v>
      </c>
      <c r="R3957">
        <v>7</v>
      </c>
      <c r="S3957">
        <v>4</v>
      </c>
    </row>
    <row r="3958" spans="1:19" hidden="1" x14ac:dyDescent="0.2">
      <c r="A3958" t="s">
        <v>4189</v>
      </c>
      <c r="B3958">
        <v>375743</v>
      </c>
      <c r="C3958" t="s">
        <v>4189</v>
      </c>
      <c r="D3958" t="s">
        <v>9</v>
      </c>
      <c r="E3958" t="s">
        <v>4189</v>
      </c>
      <c r="F3958">
        <v>-0.54075823675828805</v>
      </c>
      <c r="G3958" s="10">
        <v>3.3198822014645598E-5</v>
      </c>
      <c r="H3958" s="8">
        <v>1.14158133922602E-4</v>
      </c>
      <c r="K3958" t="s">
        <v>4189</v>
      </c>
      <c r="L3958" s="8">
        <v>1.32865679782355</v>
      </c>
      <c r="M3958" s="10">
        <v>2.1995265500218302E-80</v>
      </c>
      <c r="N3958" s="10">
        <v>5.70301933377265E-79</v>
      </c>
      <c r="O3958" t="s">
        <v>6309</v>
      </c>
      <c r="Q3958">
        <v>5622</v>
      </c>
      <c r="R3958">
        <v>7</v>
      </c>
      <c r="S3958">
        <v>4</v>
      </c>
    </row>
    <row r="3959" spans="1:19" hidden="1" x14ac:dyDescent="0.2">
      <c r="A3959" t="s">
        <v>1172</v>
      </c>
      <c r="B3959">
        <v>1592</v>
      </c>
      <c r="C3959" t="s">
        <v>1172</v>
      </c>
      <c r="D3959" t="s">
        <v>9</v>
      </c>
      <c r="E3959" t="s">
        <v>1172</v>
      </c>
      <c r="F3959" s="9">
        <v>-1.98498156549785</v>
      </c>
      <c r="G3959" s="8">
        <v>1.1207146502027801E-2</v>
      </c>
      <c r="H3959" s="8">
        <v>2.6611666081547001E-2</v>
      </c>
      <c r="J3959">
        <v>1</v>
      </c>
      <c r="K3959" t="s">
        <v>1172</v>
      </c>
      <c r="L3959" s="8">
        <v>2.6518032937868701</v>
      </c>
      <c r="M3959" s="10">
        <v>6.3372982918474305E-17</v>
      </c>
      <c r="N3959" s="10">
        <v>3.5688936018603799E-16</v>
      </c>
      <c r="O3959" t="s">
        <v>6309</v>
      </c>
      <c r="Q3959">
        <v>5623</v>
      </c>
      <c r="R3959">
        <v>7</v>
      </c>
      <c r="S3959">
        <v>4</v>
      </c>
    </row>
    <row r="3960" spans="1:19" hidden="1" x14ac:dyDescent="0.2">
      <c r="A3960" t="s">
        <v>779</v>
      </c>
      <c r="B3960">
        <v>8556</v>
      </c>
      <c r="C3960" t="s">
        <v>779</v>
      </c>
      <c r="D3960" t="s">
        <v>9</v>
      </c>
      <c r="E3960" t="s">
        <v>779</v>
      </c>
      <c r="F3960">
        <v>-0.81965972279201504</v>
      </c>
      <c r="G3960" s="10">
        <v>2.5639981961952702E-7</v>
      </c>
      <c r="H3960" s="10">
        <v>1.09762782091486E-6</v>
      </c>
      <c r="K3960" t="s">
        <v>779</v>
      </c>
      <c r="L3960" s="8">
        <v>1.3050187141249101</v>
      </c>
      <c r="M3960" s="10">
        <v>5.89209255895151E-31</v>
      </c>
      <c r="N3960" s="10">
        <v>5.1460657578222702E-30</v>
      </c>
      <c r="O3960" t="s">
        <v>6309</v>
      </c>
      <c r="Q3960">
        <v>5624</v>
      </c>
      <c r="R3960">
        <v>7</v>
      </c>
      <c r="S3960">
        <v>4</v>
      </c>
    </row>
    <row r="3961" spans="1:19" hidden="1" x14ac:dyDescent="0.2">
      <c r="A3961" t="s">
        <v>5216</v>
      </c>
      <c r="B3961">
        <v>10653</v>
      </c>
      <c r="C3961" t="s">
        <v>5216</v>
      </c>
      <c r="D3961" t="s">
        <v>9</v>
      </c>
      <c r="E3961" t="s">
        <v>5216</v>
      </c>
      <c r="F3961" s="9">
        <v>-1.17739195928408</v>
      </c>
      <c r="G3961" s="8">
        <v>2.8084096088039599E-2</v>
      </c>
      <c r="H3961">
        <v>5.9826908719532799E-2</v>
      </c>
      <c r="J3961">
        <v>1</v>
      </c>
      <c r="K3961" t="s">
        <v>5216</v>
      </c>
      <c r="L3961" s="8">
        <v>2.5851694985567901</v>
      </c>
      <c r="M3961" s="10">
        <v>1.2448432997580001E-19</v>
      </c>
      <c r="N3961" s="10">
        <v>7.7121530918930902E-19</v>
      </c>
      <c r="O3961" t="s">
        <v>6309</v>
      </c>
      <c r="Q3961">
        <v>5625</v>
      </c>
      <c r="R3961">
        <v>7</v>
      </c>
      <c r="S3961">
        <v>4</v>
      </c>
    </row>
    <row r="3962" spans="1:19" hidden="1" x14ac:dyDescent="0.2">
      <c r="A3962" t="s">
        <v>5701</v>
      </c>
      <c r="B3962">
        <v>286827</v>
      </c>
      <c r="C3962" t="s">
        <v>5701</v>
      </c>
      <c r="D3962" t="s">
        <v>9</v>
      </c>
      <c r="E3962" t="s">
        <v>5701</v>
      </c>
      <c r="F3962">
        <v>-0.30750495884568202</v>
      </c>
      <c r="G3962">
        <v>0.13007109696305899</v>
      </c>
      <c r="H3962">
        <v>0.22277706187607099</v>
      </c>
      <c r="J3962">
        <v>1</v>
      </c>
      <c r="K3962" t="s">
        <v>5701</v>
      </c>
      <c r="L3962" s="8">
        <v>1.1547938829220901</v>
      </c>
      <c r="M3962" s="10">
        <v>7.0503035183849098E-12</v>
      </c>
      <c r="N3962" s="10">
        <v>3.1770234836172198E-11</v>
      </c>
      <c r="O3962" t="s">
        <v>6309</v>
      </c>
      <c r="Q3962">
        <v>5626</v>
      </c>
      <c r="R3962">
        <v>7</v>
      </c>
      <c r="S3962">
        <v>4</v>
      </c>
    </row>
    <row r="3963" spans="1:19" hidden="1" x14ac:dyDescent="0.2">
      <c r="A3963" t="s">
        <v>3049</v>
      </c>
      <c r="B3963">
        <v>54839</v>
      </c>
      <c r="C3963" t="s">
        <v>3049</v>
      </c>
      <c r="D3963" t="s">
        <v>9</v>
      </c>
      <c r="E3963" t="s">
        <v>3049</v>
      </c>
      <c r="F3963" s="9">
        <v>-1.0188615535899399</v>
      </c>
      <c r="G3963" s="8">
        <v>1.9321304013572401E-2</v>
      </c>
      <c r="H3963" s="8">
        <v>4.3381041336530902E-2</v>
      </c>
      <c r="J3963">
        <v>1</v>
      </c>
      <c r="K3963" t="s">
        <v>3049</v>
      </c>
      <c r="L3963" s="8">
        <v>2.7793241284309702</v>
      </c>
      <c r="M3963" s="10">
        <v>1.78733366264317E-37</v>
      </c>
      <c r="N3963" s="10">
        <v>1.8503572912996298E-36</v>
      </c>
      <c r="O3963" t="s">
        <v>6309</v>
      </c>
      <c r="Q3963">
        <v>5627</v>
      </c>
      <c r="R3963">
        <v>7</v>
      </c>
      <c r="S3963">
        <v>4</v>
      </c>
    </row>
    <row r="3964" spans="1:19" hidden="1" x14ac:dyDescent="0.2">
      <c r="A3964" t="s">
        <v>4145</v>
      </c>
      <c r="B3964">
        <v>5662</v>
      </c>
      <c r="C3964" t="s">
        <v>4145</v>
      </c>
      <c r="D3964" t="s">
        <v>9</v>
      </c>
      <c r="E3964" t="s">
        <v>4145</v>
      </c>
      <c r="F3964">
        <v>-0.91624516079078</v>
      </c>
      <c r="G3964" s="8">
        <v>9.2743199776216707E-3</v>
      </c>
      <c r="H3964" s="8">
        <v>2.2368597144828899E-2</v>
      </c>
      <c r="J3964">
        <v>1</v>
      </c>
      <c r="K3964" t="s">
        <v>4145</v>
      </c>
      <c r="L3964" s="8">
        <v>2.0968011154667598</v>
      </c>
      <c r="M3964" s="10">
        <v>2.2918619224153801E-20</v>
      </c>
      <c r="N3964" s="10">
        <v>1.4585964877141701E-19</v>
      </c>
      <c r="O3964" t="s">
        <v>6309</v>
      </c>
      <c r="Q3964">
        <v>5628</v>
      </c>
      <c r="R3964">
        <v>7</v>
      </c>
      <c r="S3964">
        <v>4</v>
      </c>
    </row>
    <row r="3965" spans="1:19" hidden="1" x14ac:dyDescent="0.2">
      <c r="A3965" t="s">
        <v>2080</v>
      </c>
      <c r="B3965">
        <v>27198</v>
      </c>
      <c r="C3965" t="s">
        <v>2080</v>
      </c>
      <c r="D3965" t="s">
        <v>9</v>
      </c>
      <c r="E3965" t="s">
        <v>2080</v>
      </c>
      <c r="F3965">
        <v>-0.90657498532434899</v>
      </c>
      <c r="G3965" s="8">
        <v>1.7385429090091201E-4</v>
      </c>
      <c r="H3965" s="8">
        <v>5.4755560333207204E-4</v>
      </c>
      <c r="J3965">
        <v>1</v>
      </c>
      <c r="K3965" t="s">
        <v>2080</v>
      </c>
      <c r="L3965" s="8">
        <v>3.08113839475656</v>
      </c>
      <c r="M3965" s="10">
        <v>1.1700325215552201E-96</v>
      </c>
      <c r="N3965" s="10">
        <v>3.9848145434112602E-95</v>
      </c>
      <c r="O3965" t="s">
        <v>6309</v>
      </c>
      <c r="Q3965">
        <v>5629</v>
      </c>
      <c r="R3965">
        <v>7</v>
      </c>
      <c r="S3965">
        <v>4</v>
      </c>
    </row>
    <row r="3966" spans="1:19" hidden="1" x14ac:dyDescent="0.2">
      <c r="A3966" t="s">
        <v>464</v>
      </c>
      <c r="B3966">
        <v>55024</v>
      </c>
      <c r="C3966" t="s">
        <v>464</v>
      </c>
      <c r="D3966" t="s">
        <v>9</v>
      </c>
      <c r="E3966" t="s">
        <v>464</v>
      </c>
      <c r="F3966" s="9">
        <v>-1.62850016127041</v>
      </c>
      <c r="G3966" s="10">
        <v>1.28994944488129E-5</v>
      </c>
      <c r="H3966" s="10">
        <v>4.6407864284619497E-5</v>
      </c>
      <c r="J3966">
        <v>1</v>
      </c>
      <c r="K3966" t="s">
        <v>464</v>
      </c>
      <c r="L3966" s="8">
        <v>2.8846613369517402</v>
      </c>
      <c r="M3966" s="10">
        <v>2.6590622276207999E-39</v>
      </c>
      <c r="N3966" s="10">
        <v>2.85023604480225E-38</v>
      </c>
      <c r="O3966" t="s">
        <v>6309</v>
      </c>
      <c r="Q3966">
        <v>5630</v>
      </c>
      <c r="R3966">
        <v>7</v>
      </c>
      <c r="S3966">
        <v>4</v>
      </c>
    </row>
    <row r="3967" spans="1:19" hidden="1" x14ac:dyDescent="0.2">
      <c r="A3967" t="s">
        <v>2969</v>
      </c>
      <c r="B3967">
        <v>107986196</v>
      </c>
      <c r="C3967" t="s">
        <v>2969</v>
      </c>
      <c r="D3967" t="s">
        <v>10</v>
      </c>
      <c r="E3967" t="s">
        <v>2969</v>
      </c>
      <c r="F3967">
        <v>-0.90701106940458298</v>
      </c>
      <c r="G3967">
        <v>0.15313112625564801</v>
      </c>
      <c r="H3967">
        <v>0.24525151477930099</v>
      </c>
      <c r="J3967">
        <v>1</v>
      </c>
      <c r="K3967" t="s">
        <v>2969</v>
      </c>
      <c r="L3967" s="8">
        <v>2.5355381222635902</v>
      </c>
      <c r="M3967" s="10">
        <v>1.1131286500792E-13</v>
      </c>
      <c r="N3967" s="10">
        <v>5.4646862807300799E-13</v>
      </c>
      <c r="O3967" t="s">
        <v>6309</v>
      </c>
      <c r="Q3967">
        <v>5631</v>
      </c>
      <c r="R3967">
        <v>7</v>
      </c>
      <c r="S3967">
        <v>4</v>
      </c>
    </row>
    <row r="3968" spans="1:19" hidden="1" x14ac:dyDescent="0.2">
      <c r="A3968" t="s">
        <v>4113</v>
      </c>
      <c r="B3968">
        <v>100506504</v>
      </c>
      <c r="C3968" t="s">
        <v>4113</v>
      </c>
      <c r="D3968" t="s">
        <v>10</v>
      </c>
      <c r="E3968" t="s">
        <v>4113</v>
      </c>
      <c r="F3968">
        <v>-0.50957867433324799</v>
      </c>
      <c r="G3968">
        <v>0.27662558709912599</v>
      </c>
      <c r="H3968">
        <v>0.374035365298719</v>
      </c>
      <c r="J3968">
        <v>1</v>
      </c>
      <c r="K3968" t="s">
        <v>4113</v>
      </c>
      <c r="L3968" s="8">
        <v>1.45507336860735</v>
      </c>
      <c r="M3968" s="8">
        <v>2.05260793314388E-4</v>
      </c>
      <c r="N3968" s="8">
        <v>5.6657590219777302E-4</v>
      </c>
      <c r="O3968" t="s">
        <v>6309</v>
      </c>
      <c r="Q3968">
        <v>5632</v>
      </c>
      <c r="R3968">
        <v>7</v>
      </c>
      <c r="S3968">
        <v>4</v>
      </c>
    </row>
    <row r="3969" spans="1:20" hidden="1" x14ac:dyDescent="0.2">
      <c r="A3969" t="s">
        <v>3549</v>
      </c>
      <c r="B3969">
        <v>100506555</v>
      </c>
      <c r="C3969" t="s">
        <v>3549</v>
      </c>
      <c r="D3969" t="s">
        <v>10</v>
      </c>
      <c r="E3969" t="s">
        <v>3549</v>
      </c>
      <c r="F3969">
        <v>-0.91348584694431101</v>
      </c>
      <c r="G3969">
        <v>0.22675031592394401</v>
      </c>
      <c r="H3969">
        <v>0.32412436838122399</v>
      </c>
      <c r="J3969">
        <v>1</v>
      </c>
      <c r="K3969" t="s">
        <v>3549</v>
      </c>
      <c r="L3969" s="8">
        <v>1.6600115525482</v>
      </c>
      <c r="M3969" s="8">
        <v>2.0685846529207199E-4</v>
      </c>
      <c r="N3969" s="8">
        <v>5.7083586475964899E-4</v>
      </c>
      <c r="O3969" t="s">
        <v>6309</v>
      </c>
      <c r="Q3969">
        <v>5633</v>
      </c>
      <c r="R3969">
        <v>7</v>
      </c>
      <c r="S3969">
        <v>4</v>
      </c>
    </row>
    <row r="3970" spans="1:20" hidden="1" x14ac:dyDescent="0.2">
      <c r="A3970" t="s">
        <v>3343</v>
      </c>
      <c r="B3970">
        <v>118812</v>
      </c>
      <c r="C3970" t="s">
        <v>3343</v>
      </c>
      <c r="D3970" t="s">
        <v>9</v>
      </c>
      <c r="E3970" t="s">
        <v>3343</v>
      </c>
      <c r="F3970">
        <v>-0.52948782367791303</v>
      </c>
      <c r="G3970" s="8">
        <v>2.52622839309184E-3</v>
      </c>
      <c r="H3970" s="8">
        <v>6.7491309228965204E-3</v>
      </c>
      <c r="K3970" t="s">
        <v>3343</v>
      </c>
      <c r="L3970" s="8">
        <v>1.057862795845</v>
      </c>
      <c r="M3970" s="10">
        <v>8.0311188570105805E-17</v>
      </c>
      <c r="N3970" s="10">
        <v>4.4986546470911196E-16</v>
      </c>
      <c r="O3970" t="s">
        <v>6309</v>
      </c>
      <c r="Q3970">
        <v>5634</v>
      </c>
      <c r="R3970">
        <v>7</v>
      </c>
      <c r="S3970">
        <v>4</v>
      </c>
    </row>
    <row r="3971" spans="1:20" hidden="1" x14ac:dyDescent="0.2">
      <c r="A3971" t="s">
        <v>2585</v>
      </c>
      <c r="B3971">
        <v>414332</v>
      </c>
      <c r="C3971" t="s">
        <v>2585</v>
      </c>
      <c r="D3971" t="s">
        <v>9</v>
      </c>
      <c r="E3971" t="s">
        <v>2585</v>
      </c>
      <c r="F3971">
        <v>-0.33296835873119801</v>
      </c>
      <c r="G3971">
        <v>0.42105850608645701</v>
      </c>
      <c r="H3971">
        <v>0.50636060799965998</v>
      </c>
      <c r="J3971">
        <v>1</v>
      </c>
      <c r="K3971" t="s">
        <v>2585</v>
      </c>
      <c r="L3971" s="8">
        <v>1.55654662795581</v>
      </c>
      <c r="M3971" s="10">
        <v>3.11307228371804E-7</v>
      </c>
      <c r="N3971" s="10">
        <v>1.08353901396497E-6</v>
      </c>
      <c r="O3971" t="s">
        <v>6309</v>
      </c>
      <c r="Q3971">
        <v>5635</v>
      </c>
      <c r="R3971">
        <v>7</v>
      </c>
      <c r="S3971">
        <v>4</v>
      </c>
    </row>
    <row r="3972" spans="1:20" hidden="1" x14ac:dyDescent="0.2">
      <c r="A3972" t="s">
        <v>5734</v>
      </c>
      <c r="B3972">
        <v>100189088</v>
      </c>
      <c r="C3972" t="s">
        <v>5734</v>
      </c>
      <c r="D3972" t="s">
        <v>5668</v>
      </c>
      <c r="E3972" t="s">
        <v>5734</v>
      </c>
      <c r="F3972" s="9">
        <v>-3.3523238014050398</v>
      </c>
      <c r="G3972" s="8">
        <v>2.8502767941023702E-2</v>
      </c>
      <c r="H3972">
        <v>6.0581536833129099E-2</v>
      </c>
      <c r="J3972">
        <v>1</v>
      </c>
      <c r="K3972" t="s">
        <v>5734</v>
      </c>
      <c r="L3972" s="8">
        <v>4.1965440170375601</v>
      </c>
      <c r="M3972" s="8">
        <v>9.4029041131672795E-3</v>
      </c>
      <c r="N3972" s="8">
        <v>2.0661204455402701E-2</v>
      </c>
      <c r="O3972" t="s">
        <v>6309</v>
      </c>
      <c r="Q3972">
        <v>5636</v>
      </c>
      <c r="R3972">
        <v>7</v>
      </c>
      <c r="S3972">
        <v>4</v>
      </c>
    </row>
    <row r="3973" spans="1:20" hidden="1" x14ac:dyDescent="0.2">
      <c r="A3973" t="s">
        <v>5782</v>
      </c>
      <c r="B3973">
        <v>347733</v>
      </c>
      <c r="C3973" t="s">
        <v>5782</v>
      </c>
      <c r="D3973" t="s">
        <v>9</v>
      </c>
      <c r="E3973" t="s">
        <v>5782</v>
      </c>
      <c r="F3973" s="9">
        <v>-2.9082995893263401</v>
      </c>
      <c r="G3973" s="10">
        <v>2.6404501895676201E-58</v>
      </c>
      <c r="H3973" s="10">
        <v>1.00920296066577E-56</v>
      </c>
      <c r="I3973" t="s">
        <v>6310</v>
      </c>
      <c r="K3973" t="s">
        <v>5782</v>
      </c>
      <c r="L3973" s="8">
        <v>1.1804435842233201</v>
      </c>
      <c r="M3973" s="10">
        <v>8.4556335867320908E-37</v>
      </c>
      <c r="N3973" s="10">
        <v>8.5956058368125498E-36</v>
      </c>
      <c r="O3973" t="s">
        <v>6309</v>
      </c>
      <c r="Q3973">
        <v>5637</v>
      </c>
      <c r="R3973">
        <v>7</v>
      </c>
      <c r="S3973">
        <v>4</v>
      </c>
    </row>
    <row r="3974" spans="1:20" hidden="1" x14ac:dyDescent="0.2">
      <c r="A3974" t="s">
        <v>1982</v>
      </c>
      <c r="B3974">
        <v>51704</v>
      </c>
      <c r="C3974" t="s">
        <v>1982</v>
      </c>
      <c r="D3974" t="s">
        <v>9</v>
      </c>
      <c r="E3974" t="s">
        <v>1982</v>
      </c>
      <c r="F3974" s="9">
        <v>-3.7026202275769999</v>
      </c>
      <c r="G3974" s="10">
        <v>3.52230076283572E-43</v>
      </c>
      <c r="H3974" s="10">
        <v>8.7536156491019398E-42</v>
      </c>
      <c r="J3974">
        <v>1</v>
      </c>
      <c r="K3974" t="s">
        <v>1982</v>
      </c>
      <c r="L3974" s="8">
        <v>2.1855410326679601</v>
      </c>
      <c r="M3974" s="10">
        <v>9.69735955353765E-98</v>
      </c>
      <c r="N3974" s="10">
        <v>3.3644924891530499E-96</v>
      </c>
      <c r="O3974" t="s">
        <v>6309</v>
      </c>
      <c r="Q3974">
        <v>5638</v>
      </c>
      <c r="R3974">
        <v>7</v>
      </c>
      <c r="S3974">
        <v>4</v>
      </c>
    </row>
    <row r="3975" spans="1:20" hidden="1" x14ac:dyDescent="0.2">
      <c r="A3975" t="s">
        <v>4656</v>
      </c>
      <c r="B3975">
        <v>54665</v>
      </c>
      <c r="C3975" t="s">
        <v>4656</v>
      </c>
      <c r="D3975" t="s">
        <v>9</v>
      </c>
      <c r="E3975" t="s">
        <v>4656</v>
      </c>
      <c r="F3975" s="9">
        <v>-1.06355231578301</v>
      </c>
      <c r="G3975" s="10">
        <v>1.7974433837415999E-18</v>
      </c>
      <c r="H3975" s="10">
        <v>1.62293487596669E-17</v>
      </c>
      <c r="I3975" t="s">
        <v>6310</v>
      </c>
      <c r="K3975" t="s">
        <v>4656</v>
      </c>
      <c r="L3975">
        <v>0.71983839417356299</v>
      </c>
      <c r="M3975" s="10">
        <v>6.2443960987557797E-18</v>
      </c>
      <c r="N3975" s="10">
        <v>3.64156257495563E-17</v>
      </c>
      <c r="Q3975">
        <v>5639</v>
      </c>
      <c r="R3975">
        <v>7</v>
      </c>
      <c r="S3975">
        <v>4</v>
      </c>
      <c r="T3975" t="s">
        <v>6315</v>
      </c>
    </row>
    <row r="3976" spans="1:20" hidden="1" x14ac:dyDescent="0.2">
      <c r="A3976" t="s">
        <v>758</v>
      </c>
      <c r="B3976">
        <v>126731</v>
      </c>
      <c r="C3976" t="s">
        <v>758</v>
      </c>
      <c r="D3976" t="s">
        <v>9</v>
      </c>
      <c r="E3976" t="s">
        <v>758</v>
      </c>
      <c r="F3976" s="9">
        <v>-1.7026929006053999</v>
      </c>
      <c r="G3976" s="10">
        <v>7.6037231871416698E-41</v>
      </c>
      <c r="H3976" s="10">
        <v>1.7522730387230799E-39</v>
      </c>
      <c r="I3976" t="s">
        <v>6310</v>
      </c>
      <c r="K3976" t="s">
        <v>758</v>
      </c>
      <c r="L3976">
        <v>0.92836390917047695</v>
      </c>
      <c r="M3976" s="10">
        <v>1.72184407152323E-33</v>
      </c>
      <c r="N3976" s="10">
        <v>1.6034068514689999E-32</v>
      </c>
      <c r="Q3976">
        <v>5640</v>
      </c>
      <c r="R3976">
        <v>7</v>
      </c>
      <c r="S3976">
        <v>4</v>
      </c>
      <c r="T3976" t="s">
        <v>6315</v>
      </c>
    </row>
    <row r="3977" spans="1:20" hidden="1" x14ac:dyDescent="0.2">
      <c r="A3977" t="s">
        <v>4065</v>
      </c>
      <c r="B3977">
        <v>152926</v>
      </c>
      <c r="C3977" t="s">
        <v>4065</v>
      </c>
      <c r="D3977" t="s">
        <v>9</v>
      </c>
      <c r="E3977" t="s">
        <v>4065</v>
      </c>
      <c r="F3977" s="9">
        <v>-1.30654094783013</v>
      </c>
      <c r="G3977" s="10">
        <v>1.1311159009294001E-22</v>
      </c>
      <c r="H3977" s="10">
        <v>1.2556232277652799E-21</v>
      </c>
      <c r="I3977" t="s">
        <v>6310</v>
      </c>
      <c r="K3977" t="s">
        <v>4065</v>
      </c>
      <c r="L3977">
        <v>0.54771616259137401</v>
      </c>
      <c r="M3977" s="10">
        <v>2.6646792829395001E-9</v>
      </c>
      <c r="N3977" s="10">
        <v>1.05056488953838E-8</v>
      </c>
      <c r="Q3977">
        <v>5641</v>
      </c>
      <c r="R3977">
        <v>7</v>
      </c>
      <c r="S3977">
        <v>4</v>
      </c>
      <c r="T3977" t="s">
        <v>6315</v>
      </c>
    </row>
    <row r="3978" spans="1:20" hidden="1" x14ac:dyDescent="0.2">
      <c r="A3978" t="s">
        <v>4663</v>
      </c>
      <c r="B3978">
        <v>65078</v>
      </c>
      <c r="C3978" t="s">
        <v>4663</v>
      </c>
      <c r="D3978" t="s">
        <v>9</v>
      </c>
      <c r="E3978" t="s">
        <v>4663</v>
      </c>
      <c r="F3978" s="9">
        <v>-2.5074602844570602</v>
      </c>
      <c r="G3978" s="10">
        <v>2.7375514137856898E-25</v>
      </c>
      <c r="H3978" s="10">
        <v>3.4122011811158999E-24</v>
      </c>
      <c r="I3978" t="s">
        <v>6310</v>
      </c>
      <c r="K3978" t="s">
        <v>4663</v>
      </c>
      <c r="L3978" s="8">
        <v>1.86638751127987</v>
      </c>
      <c r="M3978" s="10">
        <v>1.4547452468615601E-67</v>
      </c>
      <c r="N3978" s="10">
        <v>2.9471922515678201E-66</v>
      </c>
      <c r="O3978" t="s">
        <v>6309</v>
      </c>
      <c r="Q3978">
        <v>5642</v>
      </c>
      <c r="R3978">
        <v>7</v>
      </c>
      <c r="S3978">
        <v>4</v>
      </c>
    </row>
    <row r="3979" spans="1:20" hidden="1" x14ac:dyDescent="0.2">
      <c r="A3979" t="s">
        <v>583</v>
      </c>
      <c r="B3979">
        <v>127703</v>
      </c>
      <c r="C3979" t="s">
        <v>583</v>
      </c>
      <c r="D3979" t="s">
        <v>9</v>
      </c>
      <c r="E3979" t="s">
        <v>583</v>
      </c>
      <c r="F3979" s="9">
        <v>-2.8848411007675701</v>
      </c>
      <c r="G3979" s="10">
        <v>1.27148916772801E-17</v>
      </c>
      <c r="H3979" s="10">
        <v>1.09011838766274E-16</v>
      </c>
      <c r="J3979">
        <v>1</v>
      </c>
      <c r="K3979" t="s">
        <v>583</v>
      </c>
      <c r="L3979" s="8">
        <v>2.0466744670242298</v>
      </c>
      <c r="M3979" s="10">
        <v>1.50748907316883E-63</v>
      </c>
      <c r="N3979" s="10">
        <v>2.8284948345466098E-62</v>
      </c>
      <c r="O3979" t="s">
        <v>6309</v>
      </c>
      <c r="Q3979">
        <v>5643</v>
      </c>
      <c r="R3979">
        <v>7</v>
      </c>
      <c r="S3979">
        <v>4</v>
      </c>
    </row>
    <row r="3980" spans="1:20" hidden="1" x14ac:dyDescent="0.2">
      <c r="A3980" t="s">
        <v>5808</v>
      </c>
      <c r="B3980">
        <v>55075</v>
      </c>
      <c r="C3980" t="s">
        <v>5808</v>
      </c>
      <c r="D3980" t="s">
        <v>9</v>
      </c>
      <c r="E3980" t="s">
        <v>5808</v>
      </c>
      <c r="F3980" s="9">
        <v>-1.8722896134332501</v>
      </c>
      <c r="G3980" s="10">
        <v>1.9089035003478601E-51</v>
      </c>
      <c r="H3980" s="10">
        <v>6.11868648117183E-50</v>
      </c>
      <c r="I3980" t="s">
        <v>6310</v>
      </c>
      <c r="K3980" t="s">
        <v>5808</v>
      </c>
      <c r="L3980" s="8">
        <v>1.4319555000306801</v>
      </c>
      <c r="M3980" s="10">
        <v>5.9872174140263495E-91</v>
      </c>
      <c r="N3980" s="10">
        <v>1.8711836328777001E-89</v>
      </c>
      <c r="O3980" t="s">
        <v>6309</v>
      </c>
      <c r="Q3980">
        <v>5644</v>
      </c>
      <c r="R3980">
        <v>7</v>
      </c>
      <c r="S3980">
        <v>4</v>
      </c>
    </row>
    <row r="3981" spans="1:20" hidden="1" x14ac:dyDescent="0.2">
      <c r="A3981" t="s">
        <v>2358</v>
      </c>
      <c r="B3981">
        <v>253430</v>
      </c>
      <c r="C3981" t="s">
        <v>2358</v>
      </c>
      <c r="D3981" t="s">
        <v>9</v>
      </c>
      <c r="E3981" t="s">
        <v>2358</v>
      </c>
      <c r="F3981" s="9">
        <v>-1.13921879783596</v>
      </c>
      <c r="G3981" s="10">
        <v>1.02668421042017E-16</v>
      </c>
      <c r="H3981" s="10">
        <v>8.4038541855257501E-16</v>
      </c>
      <c r="I3981" t="s">
        <v>6310</v>
      </c>
      <c r="K3981" t="s">
        <v>2358</v>
      </c>
      <c r="L3981" s="8">
        <v>1.2585581196926801</v>
      </c>
      <c r="M3981" s="10">
        <v>1.15906968590185E-46</v>
      </c>
      <c r="N3981" s="10">
        <v>1.48855166387957E-45</v>
      </c>
      <c r="O3981" t="s">
        <v>6309</v>
      </c>
      <c r="Q3981">
        <v>5645</v>
      </c>
      <c r="R3981">
        <v>7</v>
      </c>
      <c r="S3981">
        <v>4</v>
      </c>
    </row>
    <row r="3982" spans="1:20" hidden="1" x14ac:dyDescent="0.2">
      <c r="A3982" t="s">
        <v>349</v>
      </c>
      <c r="B3982">
        <v>84100</v>
      </c>
      <c r="C3982" t="s">
        <v>349</v>
      </c>
      <c r="D3982" t="s">
        <v>9</v>
      </c>
      <c r="E3982" t="s">
        <v>349</v>
      </c>
      <c r="F3982" s="9">
        <v>-1.1382617134477799</v>
      </c>
      <c r="G3982" s="10">
        <v>4.1196380250280297E-9</v>
      </c>
      <c r="H3982" s="10">
        <v>2.0555922478677801E-8</v>
      </c>
      <c r="J3982">
        <v>1</v>
      </c>
      <c r="K3982" t="s">
        <v>349</v>
      </c>
      <c r="L3982" s="8">
        <v>1.14950874432562</v>
      </c>
      <c r="M3982" s="10">
        <v>2.2339957081847502E-15</v>
      </c>
      <c r="N3982" s="10">
        <v>1.1790512111734701E-14</v>
      </c>
      <c r="O3982" t="s">
        <v>6309</v>
      </c>
      <c r="Q3982">
        <v>5646</v>
      </c>
      <c r="R3982">
        <v>7</v>
      </c>
      <c r="S3982">
        <v>4</v>
      </c>
    </row>
    <row r="3983" spans="1:20" hidden="1" x14ac:dyDescent="0.2">
      <c r="A3983" t="s">
        <v>2050</v>
      </c>
      <c r="B3983">
        <v>8358</v>
      </c>
      <c r="C3983" t="s">
        <v>2050</v>
      </c>
      <c r="D3983" t="s">
        <v>9</v>
      </c>
      <c r="E3983" t="s">
        <v>2050</v>
      </c>
      <c r="F3983" s="9">
        <v>-3.9972927895936201</v>
      </c>
      <c r="G3983" s="10">
        <v>2.8375559040303401E-5</v>
      </c>
      <c r="H3983" s="10">
        <v>9.8424667222065594E-5</v>
      </c>
      <c r="J3983">
        <v>1</v>
      </c>
      <c r="K3983" t="s">
        <v>2050</v>
      </c>
      <c r="L3983" s="8">
        <v>1.9973180165162101</v>
      </c>
      <c r="M3983" s="10">
        <v>1.02816043452337E-6</v>
      </c>
      <c r="N3983" s="10">
        <v>3.4457593796584701E-6</v>
      </c>
      <c r="O3983" t="s">
        <v>6309</v>
      </c>
      <c r="Q3983">
        <v>5647</v>
      </c>
      <c r="R3983">
        <v>7</v>
      </c>
      <c r="S3983">
        <v>4</v>
      </c>
    </row>
    <row r="3984" spans="1:20" hidden="1" x14ac:dyDescent="0.2">
      <c r="A3984" t="s">
        <v>2959</v>
      </c>
      <c r="B3984">
        <v>107985297</v>
      </c>
      <c r="C3984" t="s">
        <v>2959</v>
      </c>
      <c r="D3984" t="s">
        <v>10</v>
      </c>
      <c r="E3984" t="s">
        <v>2959</v>
      </c>
      <c r="F3984" s="9">
        <v>-1.5385804518683599</v>
      </c>
      <c r="G3984" s="8">
        <v>5.3148620313083796E-4</v>
      </c>
      <c r="H3984" s="8">
        <v>1.5752475918578901E-3</v>
      </c>
      <c r="J3984">
        <v>1</v>
      </c>
      <c r="K3984" t="s">
        <v>2959</v>
      </c>
      <c r="L3984" s="8">
        <v>1.5444879732358201</v>
      </c>
      <c r="M3984" s="10">
        <v>3.1821923824453099E-7</v>
      </c>
      <c r="N3984" s="10">
        <v>1.1062525559939801E-6</v>
      </c>
      <c r="O3984" t="s">
        <v>6309</v>
      </c>
      <c r="Q3984">
        <v>5648</v>
      </c>
      <c r="R3984">
        <v>7</v>
      </c>
      <c r="S3984">
        <v>4</v>
      </c>
    </row>
    <row r="3985" spans="1:20" hidden="1" x14ac:dyDescent="0.2">
      <c r="A3985" t="s">
        <v>917</v>
      </c>
      <c r="B3985">
        <v>102724484</v>
      </c>
      <c r="C3985" t="s">
        <v>917</v>
      </c>
      <c r="D3985" t="s">
        <v>10</v>
      </c>
      <c r="E3985" t="s">
        <v>917</v>
      </c>
      <c r="F3985" s="9">
        <v>-2.1373087224626701</v>
      </c>
      <c r="G3985" s="10">
        <v>1.7905765385344101E-6</v>
      </c>
      <c r="H3985" s="10">
        <v>7.0866833762368703E-6</v>
      </c>
      <c r="J3985">
        <v>1</v>
      </c>
      <c r="K3985" t="s">
        <v>917</v>
      </c>
      <c r="L3985" s="8">
        <v>1.5059424101560701</v>
      </c>
      <c r="M3985" s="10">
        <v>4.87720251176581E-10</v>
      </c>
      <c r="N3985" s="10">
        <v>2.0029528187740602E-9</v>
      </c>
      <c r="O3985" t="s">
        <v>6309</v>
      </c>
      <c r="Q3985">
        <v>5649</v>
      </c>
      <c r="R3985">
        <v>7</v>
      </c>
      <c r="S3985">
        <v>4</v>
      </c>
    </row>
    <row r="3986" spans="1:20" hidden="1" x14ac:dyDescent="0.2">
      <c r="A3986" t="s">
        <v>5209</v>
      </c>
      <c r="B3986">
        <v>152185</v>
      </c>
      <c r="C3986" t="s">
        <v>5209</v>
      </c>
      <c r="D3986" t="s">
        <v>9</v>
      </c>
      <c r="E3986" t="s">
        <v>5209</v>
      </c>
      <c r="F3986" s="9">
        <v>-1.1423791092377</v>
      </c>
      <c r="G3986" s="10">
        <v>6.4218794642888697E-18</v>
      </c>
      <c r="H3986" s="10">
        <v>5.6133236457761504E-17</v>
      </c>
      <c r="I3986" t="s">
        <v>6310</v>
      </c>
      <c r="K3986" t="s">
        <v>5209</v>
      </c>
      <c r="L3986">
        <v>0.66088733976704395</v>
      </c>
      <c r="M3986" s="10">
        <v>6.8474030603788003E-10</v>
      </c>
      <c r="N3986" s="10">
        <v>2.7924108558072899E-9</v>
      </c>
      <c r="Q3986">
        <v>5650</v>
      </c>
      <c r="R3986">
        <v>7</v>
      </c>
      <c r="S3986">
        <v>4</v>
      </c>
      <c r="T3986" t="s">
        <v>6315</v>
      </c>
    </row>
    <row r="3987" spans="1:20" hidden="1" x14ac:dyDescent="0.2">
      <c r="A3987" t="s">
        <v>3463</v>
      </c>
      <c r="B3987">
        <v>4649</v>
      </c>
      <c r="C3987" t="s">
        <v>3463</v>
      </c>
      <c r="D3987" t="s">
        <v>9</v>
      </c>
      <c r="E3987" t="s">
        <v>3463</v>
      </c>
      <c r="F3987" s="9">
        <v>-1.0029125952131399</v>
      </c>
      <c r="G3987" s="10">
        <v>1.36417020605475E-21</v>
      </c>
      <c r="H3987" s="10">
        <v>1.4368614265192799E-20</v>
      </c>
      <c r="I3987" t="s">
        <v>6310</v>
      </c>
      <c r="K3987" t="s">
        <v>3463</v>
      </c>
      <c r="L3987">
        <v>0.64638164144306198</v>
      </c>
      <c r="M3987" s="10">
        <v>1.8059030084213901E-16</v>
      </c>
      <c r="N3987" s="10">
        <v>9.9686985236199292E-16</v>
      </c>
      <c r="Q3987">
        <v>5651</v>
      </c>
      <c r="R3987">
        <v>7</v>
      </c>
      <c r="S3987">
        <v>4</v>
      </c>
      <c r="T3987" t="s">
        <v>6315</v>
      </c>
    </row>
    <row r="3988" spans="1:20" hidden="1" x14ac:dyDescent="0.2">
      <c r="A3988" t="s">
        <v>4391</v>
      </c>
      <c r="B3988">
        <v>121268</v>
      </c>
      <c r="C3988" t="s">
        <v>4391</v>
      </c>
      <c r="D3988" t="s">
        <v>9</v>
      </c>
      <c r="E3988" t="s">
        <v>4391</v>
      </c>
      <c r="F3988" s="9">
        <v>-1.33797131492482</v>
      </c>
      <c r="G3988" s="10">
        <v>1.15108961203859E-7</v>
      </c>
      <c r="H3988" s="10">
        <v>5.0653330244574901E-7</v>
      </c>
      <c r="I3988" t="s">
        <v>6310</v>
      </c>
      <c r="K3988" t="s">
        <v>4391</v>
      </c>
      <c r="L3988">
        <v>0.63861208918073897</v>
      </c>
      <c r="M3988" s="8">
        <v>4.43284163142288E-3</v>
      </c>
      <c r="N3988" s="8">
        <v>1.02954740426655E-2</v>
      </c>
      <c r="Q3988">
        <v>5652</v>
      </c>
      <c r="R3988">
        <v>7</v>
      </c>
      <c r="S3988">
        <v>4</v>
      </c>
      <c r="T3988" t="s">
        <v>6315</v>
      </c>
    </row>
    <row r="3989" spans="1:20" hidden="1" x14ac:dyDescent="0.2">
      <c r="A3989" t="s">
        <v>5763</v>
      </c>
      <c r="B3989">
        <v>130502</v>
      </c>
      <c r="C3989" t="s">
        <v>5763</v>
      </c>
      <c r="D3989" t="s">
        <v>9</v>
      </c>
      <c r="E3989" t="s">
        <v>5763</v>
      </c>
      <c r="F3989" s="9">
        <v>-1.0556824160882201</v>
      </c>
      <c r="G3989" s="10">
        <v>1.4337618109565099E-10</v>
      </c>
      <c r="H3989" s="10">
        <v>7.9469678525545602E-10</v>
      </c>
      <c r="I3989" t="s">
        <v>6310</v>
      </c>
      <c r="K3989" t="s">
        <v>5763</v>
      </c>
      <c r="L3989">
        <v>0.92399596341454904</v>
      </c>
      <c r="M3989" s="10">
        <v>3.3310903485093502E-11</v>
      </c>
      <c r="N3989" s="10">
        <v>1.45224659907404E-10</v>
      </c>
      <c r="Q3989">
        <v>5653</v>
      </c>
      <c r="R3989">
        <v>7</v>
      </c>
      <c r="S3989">
        <v>4</v>
      </c>
      <c r="T3989" t="s">
        <v>6315</v>
      </c>
    </row>
    <row r="3990" spans="1:20" hidden="1" x14ac:dyDescent="0.2">
      <c r="A3990" t="s">
        <v>2304</v>
      </c>
      <c r="B3990">
        <v>3489</v>
      </c>
      <c r="C3990" t="s">
        <v>2304</v>
      </c>
      <c r="D3990" t="s">
        <v>9</v>
      </c>
      <c r="E3990" t="s">
        <v>2304</v>
      </c>
      <c r="F3990" s="9">
        <v>-1.2506509277397</v>
      </c>
      <c r="G3990" s="10">
        <v>5.3762220667327403E-8</v>
      </c>
      <c r="H3990" s="10">
        <v>2.44592090058597E-7</v>
      </c>
      <c r="I3990" t="s">
        <v>6310</v>
      </c>
      <c r="K3990" t="s">
        <v>2304</v>
      </c>
      <c r="L3990">
        <v>0.63957300725599697</v>
      </c>
      <c r="M3990" s="8">
        <v>2.04501444315657E-3</v>
      </c>
      <c r="N3990" s="8">
        <v>5.0057567989713701E-3</v>
      </c>
      <c r="Q3990">
        <v>5654</v>
      </c>
      <c r="R3990">
        <v>7</v>
      </c>
      <c r="S3990">
        <v>4</v>
      </c>
      <c r="T3990" t="s">
        <v>6315</v>
      </c>
    </row>
    <row r="3991" spans="1:20" hidden="1" x14ac:dyDescent="0.2">
      <c r="A3991" t="s">
        <v>5842</v>
      </c>
      <c r="B3991">
        <v>7357</v>
      </c>
      <c r="C3991" t="s">
        <v>5842</v>
      </c>
      <c r="D3991" t="s">
        <v>9</v>
      </c>
      <c r="E3991" t="s">
        <v>5842</v>
      </c>
      <c r="F3991" s="9">
        <v>-1.0327088735124801</v>
      </c>
      <c r="G3991" s="10">
        <v>2.0975825426428101E-19</v>
      </c>
      <c r="H3991" s="10">
        <v>1.97749033356704E-18</v>
      </c>
      <c r="I3991" t="s">
        <v>6310</v>
      </c>
      <c r="K3991" t="s">
        <v>5842</v>
      </c>
      <c r="L3991">
        <v>0.78483387300288199</v>
      </c>
      <c r="M3991" s="10">
        <v>4.8966545547825502E-22</v>
      </c>
      <c r="N3991" s="10">
        <v>3.2870084900770299E-21</v>
      </c>
      <c r="Q3991">
        <v>5655</v>
      </c>
      <c r="R3991">
        <v>7</v>
      </c>
      <c r="S3991">
        <v>4</v>
      </c>
      <c r="T3991" t="s">
        <v>6315</v>
      </c>
    </row>
    <row r="3992" spans="1:20" hidden="1" x14ac:dyDescent="0.2">
      <c r="A3992" t="s">
        <v>1757</v>
      </c>
      <c r="B3992">
        <v>57600</v>
      </c>
      <c r="C3992" t="s">
        <v>1757</v>
      </c>
      <c r="D3992" t="s">
        <v>9</v>
      </c>
      <c r="E3992" t="s">
        <v>1757</v>
      </c>
      <c r="F3992" s="9">
        <v>-1.27528866239181</v>
      </c>
      <c r="G3992" s="10">
        <v>2.8144706784472701E-41</v>
      </c>
      <c r="H3992" s="10">
        <v>6.58819704788068E-40</v>
      </c>
      <c r="I3992" t="s">
        <v>6310</v>
      </c>
      <c r="K3992" t="s">
        <v>1757</v>
      </c>
      <c r="L3992">
        <v>0.69985303558664003</v>
      </c>
      <c r="M3992" s="10">
        <v>6.1387412214933396E-25</v>
      </c>
      <c r="N3992" s="10">
        <v>4.5026487706799698E-24</v>
      </c>
      <c r="Q3992">
        <v>5656</v>
      </c>
      <c r="R3992">
        <v>7</v>
      </c>
      <c r="S3992">
        <v>4</v>
      </c>
      <c r="T3992" t="s">
        <v>6315</v>
      </c>
    </row>
    <row r="3993" spans="1:20" hidden="1" x14ac:dyDescent="0.2">
      <c r="A3993" t="s">
        <v>329</v>
      </c>
      <c r="B3993">
        <v>9411</v>
      </c>
      <c r="C3993" t="s">
        <v>329</v>
      </c>
      <c r="D3993" t="s">
        <v>9</v>
      </c>
      <c r="E3993" t="s">
        <v>329</v>
      </c>
      <c r="F3993" s="9">
        <v>-1.0736498536241399</v>
      </c>
      <c r="G3993" s="10">
        <v>4.0527325937031997E-18</v>
      </c>
      <c r="H3993" s="10">
        <v>3.5858038980735997E-17</v>
      </c>
      <c r="I3993" t="s">
        <v>6310</v>
      </c>
      <c r="K3993" t="s">
        <v>329</v>
      </c>
      <c r="L3993">
        <v>0.81325123127507204</v>
      </c>
      <c r="M3993" s="10">
        <v>2.7181113059734297E-32</v>
      </c>
      <c r="N3993" s="10">
        <v>2.4542465024958798E-31</v>
      </c>
      <c r="Q3993">
        <v>5657</v>
      </c>
      <c r="R3993">
        <v>7</v>
      </c>
      <c r="S3993">
        <v>4</v>
      </c>
      <c r="T3993" t="s">
        <v>6315</v>
      </c>
    </row>
    <row r="3994" spans="1:20" hidden="1" x14ac:dyDescent="0.2">
      <c r="A3994" t="s">
        <v>2543</v>
      </c>
      <c r="B3994">
        <v>3875</v>
      </c>
      <c r="C3994" t="s">
        <v>2543</v>
      </c>
      <c r="D3994" t="s">
        <v>9</v>
      </c>
      <c r="E3994" t="s">
        <v>2543</v>
      </c>
      <c r="F3994" s="9">
        <v>-1.0137451447000101</v>
      </c>
      <c r="G3994" s="10">
        <v>7.0086527743840204E-31</v>
      </c>
      <c r="H3994" s="10">
        <v>1.1143915941772799E-29</v>
      </c>
      <c r="I3994" t="s">
        <v>6310</v>
      </c>
      <c r="K3994" t="s">
        <v>2543</v>
      </c>
      <c r="L3994">
        <v>0.52920132722087798</v>
      </c>
      <c r="M3994" s="10">
        <v>1.7695765506956401E-11</v>
      </c>
      <c r="N3994" s="10">
        <v>7.8219405186705096E-11</v>
      </c>
      <c r="Q3994">
        <v>5658</v>
      </c>
      <c r="R3994">
        <v>7</v>
      </c>
      <c r="S3994">
        <v>4</v>
      </c>
      <c r="T3994" t="s">
        <v>6315</v>
      </c>
    </row>
    <row r="3995" spans="1:20" hidden="1" x14ac:dyDescent="0.2">
      <c r="A3995" t="s">
        <v>6037</v>
      </c>
      <c r="B3995">
        <v>6935</v>
      </c>
      <c r="C3995" t="s">
        <v>6037</v>
      </c>
      <c r="D3995" t="s">
        <v>9</v>
      </c>
      <c r="E3995" t="s">
        <v>6037</v>
      </c>
      <c r="F3995" s="9">
        <v>-1.0393799316949</v>
      </c>
      <c r="G3995" s="10">
        <v>1.2106243066120901E-14</v>
      </c>
      <c r="H3995" s="10">
        <v>8.8489452750990503E-14</v>
      </c>
      <c r="I3995" t="s">
        <v>6310</v>
      </c>
      <c r="K3995" t="s">
        <v>6037</v>
      </c>
      <c r="L3995">
        <v>0.62227995130366198</v>
      </c>
      <c r="M3995" s="10">
        <v>4.1804176745340702E-15</v>
      </c>
      <c r="N3995" s="10">
        <v>2.18003141865332E-14</v>
      </c>
      <c r="Q3995">
        <v>5659</v>
      </c>
      <c r="R3995">
        <v>7</v>
      </c>
      <c r="S3995">
        <v>4</v>
      </c>
      <c r="T3995" t="s">
        <v>6315</v>
      </c>
    </row>
    <row r="3996" spans="1:20" hidden="1" x14ac:dyDescent="0.2">
      <c r="A3996" t="s">
        <v>2408</v>
      </c>
      <c r="B3996">
        <v>79960</v>
      </c>
      <c r="C3996" t="s">
        <v>2408</v>
      </c>
      <c r="D3996" t="s">
        <v>9</v>
      </c>
      <c r="E3996" t="s">
        <v>2408</v>
      </c>
      <c r="F3996" s="9">
        <v>-1.17250700851912</v>
      </c>
      <c r="G3996" s="10">
        <v>6.3850726078233E-22</v>
      </c>
      <c r="H3996" s="10">
        <v>6.8092152381425994E-21</v>
      </c>
      <c r="I3996" t="s">
        <v>6310</v>
      </c>
      <c r="K3996" t="s">
        <v>2408</v>
      </c>
      <c r="L3996">
        <v>0.683322823364654</v>
      </c>
      <c r="M3996" s="10">
        <v>3.0374358226817601E-19</v>
      </c>
      <c r="N3996" s="10">
        <v>1.8558638619461501E-18</v>
      </c>
      <c r="Q3996">
        <v>5660</v>
      </c>
      <c r="R3996">
        <v>7</v>
      </c>
      <c r="S3996">
        <v>4</v>
      </c>
      <c r="T3996" t="s">
        <v>6315</v>
      </c>
    </row>
    <row r="3997" spans="1:20" hidden="1" x14ac:dyDescent="0.2">
      <c r="A3997" t="s">
        <v>4419</v>
      </c>
      <c r="B3997">
        <v>79567</v>
      </c>
      <c r="C3997" t="s">
        <v>4419</v>
      </c>
      <c r="D3997" t="s">
        <v>9</v>
      </c>
      <c r="E3997" t="s">
        <v>4419</v>
      </c>
      <c r="F3997" s="9">
        <v>-1.2140794262296</v>
      </c>
      <c r="G3997" s="10">
        <v>1.3774261049538401E-21</v>
      </c>
      <c r="H3997" s="10">
        <v>1.4492002291097699E-20</v>
      </c>
      <c r="I3997" t="s">
        <v>6310</v>
      </c>
      <c r="K3997" t="s">
        <v>4419</v>
      </c>
      <c r="L3997" s="8">
        <v>1.0569400926527801</v>
      </c>
      <c r="M3997" s="10">
        <v>1.8903476951960801E-50</v>
      </c>
      <c r="N3997" s="10">
        <v>2.6645021674166402E-49</v>
      </c>
      <c r="O3997" t="s">
        <v>6309</v>
      </c>
      <c r="Q3997">
        <v>5661</v>
      </c>
      <c r="R3997">
        <v>7</v>
      </c>
      <c r="S3997">
        <v>4</v>
      </c>
    </row>
    <row r="3998" spans="1:20" hidden="1" x14ac:dyDescent="0.2">
      <c r="A3998" t="s">
        <v>339</v>
      </c>
      <c r="B3998">
        <v>9181</v>
      </c>
      <c r="C3998" t="s">
        <v>339</v>
      </c>
      <c r="D3998" t="s">
        <v>9</v>
      </c>
      <c r="E3998" t="s">
        <v>339</v>
      </c>
      <c r="F3998" s="9">
        <v>-1.0297329732846201</v>
      </c>
      <c r="G3998" s="8">
        <v>1.5709761166836199E-4</v>
      </c>
      <c r="H3998" s="8">
        <v>4.9766984864437099E-4</v>
      </c>
      <c r="I3998" t="s">
        <v>6310</v>
      </c>
      <c r="K3998" t="s">
        <v>339</v>
      </c>
      <c r="L3998">
        <v>0.99361781256058301</v>
      </c>
      <c r="M3998" s="10">
        <v>1.2420269331958799E-49</v>
      </c>
      <c r="N3998" s="10">
        <v>1.72216436956293E-48</v>
      </c>
      <c r="Q3998">
        <v>5662</v>
      </c>
      <c r="R3998">
        <v>7</v>
      </c>
      <c r="S3998">
        <v>4</v>
      </c>
      <c r="T3998" t="s">
        <v>6315</v>
      </c>
    </row>
    <row r="3999" spans="1:20" hidden="1" x14ac:dyDescent="0.2">
      <c r="A3999" t="s">
        <v>1519</v>
      </c>
      <c r="B3999">
        <v>1969</v>
      </c>
      <c r="C3999" t="s">
        <v>1519</v>
      </c>
      <c r="D3999" t="s">
        <v>9</v>
      </c>
      <c r="E3999" t="s">
        <v>1519</v>
      </c>
      <c r="F3999" s="9">
        <v>-1.0632122172803999</v>
      </c>
      <c r="G3999" s="10">
        <v>6.3791500693164302E-6</v>
      </c>
      <c r="H3999" s="10">
        <v>2.37602912987203E-5</v>
      </c>
      <c r="I3999" t="s">
        <v>6310</v>
      </c>
      <c r="K3999" t="s">
        <v>1519</v>
      </c>
      <c r="L3999">
        <v>0.91912600012727297</v>
      </c>
      <c r="M3999" s="10">
        <v>2.75003680874229E-44</v>
      </c>
      <c r="N3999" s="10">
        <v>3.3514278369751701E-43</v>
      </c>
      <c r="Q3999">
        <v>5663</v>
      </c>
      <c r="R3999">
        <v>7</v>
      </c>
      <c r="S3999">
        <v>4</v>
      </c>
      <c r="T3999" t="s">
        <v>6315</v>
      </c>
    </row>
    <row r="4000" spans="1:20" hidden="1" x14ac:dyDescent="0.2">
      <c r="A4000" t="s">
        <v>5416</v>
      </c>
      <c r="B4000">
        <v>56892</v>
      </c>
      <c r="C4000" t="s">
        <v>5416</v>
      </c>
      <c r="D4000" t="s">
        <v>9</v>
      </c>
      <c r="E4000" t="s">
        <v>5416</v>
      </c>
      <c r="F4000" s="9">
        <v>-1.27505962501689</v>
      </c>
      <c r="G4000" s="8">
        <v>3.4566413778794298E-4</v>
      </c>
      <c r="H4000" s="8">
        <v>1.0454801988617299E-3</v>
      </c>
      <c r="I4000" t="s">
        <v>6310</v>
      </c>
      <c r="K4000" t="s">
        <v>5416</v>
      </c>
      <c r="L4000" s="8">
        <v>1.2047294098908701</v>
      </c>
      <c r="M4000" s="10">
        <v>6.5549459890258103E-53</v>
      </c>
      <c r="N4000" s="10">
        <v>9.7682338454247906E-52</v>
      </c>
      <c r="O4000" t="s">
        <v>6309</v>
      </c>
      <c r="Q4000">
        <v>5664</v>
      </c>
      <c r="R4000">
        <v>7</v>
      </c>
      <c r="S4000">
        <v>4</v>
      </c>
    </row>
    <row r="4001" spans="1:20" hidden="1" x14ac:dyDescent="0.2">
      <c r="A4001" t="s">
        <v>5907</v>
      </c>
      <c r="B4001">
        <v>7436</v>
      </c>
      <c r="C4001" t="s">
        <v>5907</v>
      </c>
      <c r="D4001" t="s">
        <v>9</v>
      </c>
      <c r="E4001" t="s">
        <v>5907</v>
      </c>
      <c r="F4001" s="9">
        <v>-2.0294825794740898</v>
      </c>
      <c r="G4001" s="10">
        <v>8.2255930806933406E-39</v>
      </c>
      <c r="H4001" s="10">
        <v>1.7752050805441301E-37</v>
      </c>
      <c r="I4001" t="s">
        <v>6310</v>
      </c>
      <c r="K4001" t="s">
        <v>5907</v>
      </c>
      <c r="L4001" s="8">
        <v>2.4513866104098101</v>
      </c>
      <c r="M4001" s="10">
        <v>1.4705201564071601E-153</v>
      </c>
      <c r="N4001" s="10">
        <v>1.16396473586168E-151</v>
      </c>
      <c r="O4001" t="s">
        <v>6309</v>
      </c>
      <c r="Q4001">
        <v>5665</v>
      </c>
      <c r="R4001">
        <v>7</v>
      </c>
      <c r="S4001">
        <v>4</v>
      </c>
    </row>
    <row r="4002" spans="1:20" hidden="1" x14ac:dyDescent="0.2">
      <c r="A4002" t="s">
        <v>2095</v>
      </c>
      <c r="B4002">
        <v>57493</v>
      </c>
      <c r="C4002" t="s">
        <v>2095</v>
      </c>
      <c r="D4002" t="s">
        <v>9</v>
      </c>
      <c r="E4002" t="s">
        <v>2095</v>
      </c>
      <c r="F4002" s="9">
        <v>-1.5275905947263</v>
      </c>
      <c r="G4002" s="10">
        <v>4.3196290389688699E-54</v>
      </c>
      <c r="H4002" s="10">
        <v>1.4858997110023801E-52</v>
      </c>
      <c r="I4002" t="s">
        <v>6310</v>
      </c>
      <c r="K4002" t="s">
        <v>2095</v>
      </c>
      <c r="L4002" s="8">
        <v>1.84512544083751</v>
      </c>
      <c r="M4002" s="10">
        <v>2.4489507339748298E-164</v>
      </c>
      <c r="N4002" s="10">
        <v>2.2362114484756198E-162</v>
      </c>
      <c r="O4002" t="s">
        <v>6309</v>
      </c>
      <c r="Q4002">
        <v>5666</v>
      </c>
      <c r="R4002">
        <v>7</v>
      </c>
      <c r="S4002">
        <v>4</v>
      </c>
    </row>
    <row r="4003" spans="1:20" hidden="1" x14ac:dyDescent="0.2">
      <c r="A4003" t="s">
        <v>3025</v>
      </c>
      <c r="B4003">
        <v>4017</v>
      </c>
      <c r="C4003" t="s">
        <v>3025</v>
      </c>
      <c r="D4003" t="s">
        <v>9</v>
      </c>
      <c r="E4003" t="s">
        <v>3025</v>
      </c>
      <c r="F4003" s="9">
        <v>-3.1523885643372598</v>
      </c>
      <c r="G4003" s="10">
        <v>9.8121556515725607E-33</v>
      </c>
      <c r="H4003" s="10">
        <v>1.6886606129585501E-31</v>
      </c>
      <c r="J4003">
        <v>1</v>
      </c>
      <c r="K4003" t="s">
        <v>3025</v>
      </c>
      <c r="L4003" s="8">
        <v>4.1320741867553199</v>
      </c>
      <c r="M4003" s="10">
        <v>5.0074920010400801E-218</v>
      </c>
      <c r="N4003" s="10">
        <v>9.1185560987725795E-216</v>
      </c>
      <c r="O4003" t="s">
        <v>6309</v>
      </c>
      <c r="Q4003">
        <v>5667</v>
      </c>
      <c r="R4003">
        <v>7</v>
      </c>
      <c r="S4003">
        <v>4</v>
      </c>
    </row>
    <row r="4004" spans="1:20" hidden="1" x14ac:dyDescent="0.2">
      <c r="A4004" t="s">
        <v>1508</v>
      </c>
      <c r="B4004">
        <v>8320</v>
      </c>
      <c r="C4004" t="s">
        <v>1508</v>
      </c>
      <c r="D4004" t="s">
        <v>9</v>
      </c>
      <c r="E4004" t="s">
        <v>1508</v>
      </c>
      <c r="F4004" s="9">
        <v>-1.09590478493096</v>
      </c>
      <c r="G4004" s="10">
        <v>4.6541548703870003E-6</v>
      </c>
      <c r="H4004" s="10">
        <v>1.7609623934139001E-5</v>
      </c>
      <c r="J4004">
        <v>1</v>
      </c>
      <c r="K4004" t="s">
        <v>1508</v>
      </c>
      <c r="L4004" s="8">
        <v>1.0657870981330999</v>
      </c>
      <c r="M4004" s="10">
        <v>1.2442857381601899E-7</v>
      </c>
      <c r="N4004" s="10">
        <v>4.4538954220270899E-7</v>
      </c>
      <c r="O4004" t="s">
        <v>6309</v>
      </c>
      <c r="Q4004">
        <v>5668</v>
      </c>
      <c r="R4004">
        <v>7</v>
      </c>
      <c r="S4004">
        <v>4</v>
      </c>
    </row>
    <row r="4005" spans="1:20" hidden="1" x14ac:dyDescent="0.2">
      <c r="A4005" t="s">
        <v>291</v>
      </c>
      <c r="B4005">
        <v>27301</v>
      </c>
      <c r="C4005" t="s">
        <v>291</v>
      </c>
      <c r="D4005" t="s">
        <v>9</v>
      </c>
      <c r="E4005" t="s">
        <v>291</v>
      </c>
      <c r="F4005" s="8">
        <v>1.1956614035703601</v>
      </c>
      <c r="G4005" s="10">
        <v>1.14538655393053E-31</v>
      </c>
      <c r="H4005" s="10">
        <v>1.88494273784822E-30</v>
      </c>
      <c r="I4005" t="s">
        <v>6309</v>
      </c>
      <c r="K4005" t="s">
        <v>291</v>
      </c>
      <c r="L4005">
        <v>0.93511707484636297</v>
      </c>
      <c r="M4005" s="10">
        <v>6.0474324967849104E-38</v>
      </c>
      <c r="N4005" s="10">
        <v>6.3188147909192404E-37</v>
      </c>
      <c r="Q4005">
        <v>4734</v>
      </c>
      <c r="R4005">
        <v>7</v>
      </c>
      <c r="S4005">
        <v>4</v>
      </c>
    </row>
    <row r="4006" spans="1:20" hidden="1" x14ac:dyDescent="0.2">
      <c r="A4006" t="s">
        <v>5951</v>
      </c>
      <c r="B4006">
        <v>58525</v>
      </c>
      <c r="C4006" t="s">
        <v>5951</v>
      </c>
      <c r="D4006" t="s">
        <v>9</v>
      </c>
      <c r="E4006" t="s">
        <v>5951</v>
      </c>
      <c r="F4006" s="8">
        <v>1.1921441540267199</v>
      </c>
      <c r="G4006" s="10">
        <v>1.62237110508207E-31</v>
      </c>
      <c r="H4006" s="10">
        <v>2.6559617969268599E-30</v>
      </c>
      <c r="I4006" t="s">
        <v>6309</v>
      </c>
      <c r="K4006" t="s">
        <v>5951</v>
      </c>
      <c r="L4006">
        <v>0.90761893185477305</v>
      </c>
      <c r="M4006" s="10">
        <v>4.2022640479259397E-40</v>
      </c>
      <c r="N4006" s="10">
        <v>4.5886975494561798E-39</v>
      </c>
      <c r="Q4006">
        <v>4803</v>
      </c>
      <c r="R4006">
        <v>7</v>
      </c>
      <c r="S4006">
        <v>4</v>
      </c>
    </row>
    <row r="4007" spans="1:20" hidden="1" x14ac:dyDescent="0.2">
      <c r="A4007" t="s">
        <v>4654</v>
      </c>
      <c r="B4007">
        <v>23212</v>
      </c>
      <c r="C4007" t="s">
        <v>4654</v>
      </c>
      <c r="D4007" t="s">
        <v>9</v>
      </c>
      <c r="E4007" t="s">
        <v>4654</v>
      </c>
      <c r="F4007" s="8">
        <v>1.18530411690534</v>
      </c>
      <c r="G4007" s="10">
        <v>3.4296490343647697E-33</v>
      </c>
      <c r="H4007" s="10">
        <v>5.9826908047202795E-32</v>
      </c>
      <c r="I4007" t="s">
        <v>6309</v>
      </c>
      <c r="K4007" t="s">
        <v>4654</v>
      </c>
      <c r="L4007">
        <v>0.54089334496705099</v>
      </c>
      <c r="M4007" s="10">
        <v>6.3366795513659398E-15</v>
      </c>
      <c r="N4007" s="10">
        <v>3.2795205504629703E-14</v>
      </c>
      <c r="Q4007">
        <v>5247</v>
      </c>
      <c r="R4007">
        <v>7</v>
      </c>
      <c r="S4007">
        <v>4</v>
      </c>
    </row>
    <row r="4008" spans="1:20" hidden="1" x14ac:dyDescent="0.2">
      <c r="A4008" t="s">
        <v>3579</v>
      </c>
      <c r="B4008">
        <v>51335</v>
      </c>
      <c r="C4008" t="s">
        <v>3579</v>
      </c>
      <c r="D4008" t="s">
        <v>9</v>
      </c>
      <c r="E4008" t="s">
        <v>3579</v>
      </c>
      <c r="F4008" s="8">
        <v>1.1851628703671</v>
      </c>
      <c r="G4008" s="10">
        <v>1.0363894355234E-38</v>
      </c>
      <c r="H4008" s="10">
        <v>2.2315600616647799E-37</v>
      </c>
      <c r="I4008" t="s">
        <v>6309</v>
      </c>
      <c r="K4008" t="s">
        <v>3579</v>
      </c>
      <c r="L4008">
        <v>0.90747860996366003</v>
      </c>
      <c r="M4008" s="10">
        <v>1.5180560247488901E-41</v>
      </c>
      <c r="N4008" s="10">
        <v>1.71103108936187E-40</v>
      </c>
      <c r="Q4008">
        <v>4801</v>
      </c>
      <c r="R4008">
        <v>7</v>
      </c>
      <c r="S4008">
        <v>4</v>
      </c>
    </row>
    <row r="4009" spans="1:20" hidden="1" x14ac:dyDescent="0.2">
      <c r="A4009" t="s">
        <v>6175</v>
      </c>
      <c r="B4009">
        <v>148156</v>
      </c>
      <c r="C4009" t="s">
        <v>6175</v>
      </c>
      <c r="D4009" t="s">
        <v>9</v>
      </c>
      <c r="E4009" t="s">
        <v>6175</v>
      </c>
      <c r="F4009" s="8">
        <v>1.1729669241437699</v>
      </c>
      <c r="G4009" s="10">
        <v>3.6855049063610699E-21</v>
      </c>
      <c r="H4009" s="10">
        <v>3.8135376703494802E-20</v>
      </c>
      <c r="I4009" t="s">
        <v>6309</v>
      </c>
      <c r="K4009" t="s">
        <v>6175</v>
      </c>
      <c r="L4009">
        <v>0.91317105399542797</v>
      </c>
      <c r="M4009" s="10">
        <v>1.4111131796158801E-25</v>
      </c>
      <c r="N4009" s="10">
        <v>1.05542019224689E-24</v>
      </c>
      <c r="Q4009">
        <v>5265</v>
      </c>
      <c r="R4009">
        <v>7</v>
      </c>
      <c r="S4009">
        <v>4</v>
      </c>
    </row>
    <row r="4010" spans="1:20" hidden="1" x14ac:dyDescent="0.2">
      <c r="A4010" t="s">
        <v>1960</v>
      </c>
      <c r="B4010">
        <v>63906</v>
      </c>
      <c r="C4010" t="s">
        <v>1960</v>
      </c>
      <c r="D4010" t="s">
        <v>9</v>
      </c>
      <c r="E4010" t="s">
        <v>1960</v>
      </c>
      <c r="F4010" s="8">
        <v>1.1719511646303999</v>
      </c>
      <c r="G4010" s="10">
        <v>6.7376999476476598E-28</v>
      </c>
      <c r="H4010" s="10">
        <v>9.42242451280602E-27</v>
      </c>
      <c r="I4010" t="s">
        <v>6309</v>
      </c>
      <c r="K4010" t="s">
        <v>1960</v>
      </c>
      <c r="L4010">
        <v>0.56448760604512505</v>
      </c>
      <c r="M4010" s="10">
        <v>2.0692837289319701E-13</v>
      </c>
      <c r="N4010" s="10">
        <v>1.0058423902568101E-12</v>
      </c>
      <c r="Q4010">
        <v>5248</v>
      </c>
      <c r="R4010">
        <v>7</v>
      </c>
      <c r="S4010">
        <v>4</v>
      </c>
    </row>
    <row r="4011" spans="1:20" hidden="1" x14ac:dyDescent="0.2">
      <c r="A4011" t="s">
        <v>2415</v>
      </c>
      <c r="B4011">
        <v>120425</v>
      </c>
      <c r="C4011" t="s">
        <v>2415</v>
      </c>
      <c r="D4011" t="s">
        <v>9</v>
      </c>
      <c r="E4011" t="s">
        <v>2415</v>
      </c>
      <c r="F4011" s="8">
        <v>1.17151700576462</v>
      </c>
      <c r="G4011" s="10">
        <v>9.0476904703345901E-11</v>
      </c>
      <c r="H4011" s="10">
        <v>5.0878828767290198E-10</v>
      </c>
      <c r="I4011" t="s">
        <v>6309</v>
      </c>
      <c r="K4011" t="s">
        <v>2415</v>
      </c>
      <c r="L4011">
        <v>0.67682676451117396</v>
      </c>
      <c r="M4011" s="10">
        <v>1.86687173179601E-7</v>
      </c>
      <c r="N4011" s="10">
        <v>6.6021621202031597E-7</v>
      </c>
      <c r="Q4011">
        <v>5254</v>
      </c>
      <c r="R4011">
        <v>7</v>
      </c>
      <c r="S4011">
        <v>4</v>
      </c>
    </row>
    <row r="4012" spans="1:20" hidden="1" x14ac:dyDescent="0.2">
      <c r="A4012" t="s">
        <v>1742</v>
      </c>
      <c r="B4012">
        <v>201163</v>
      </c>
      <c r="C4012" t="s">
        <v>1742</v>
      </c>
      <c r="D4012" t="s">
        <v>9</v>
      </c>
      <c r="E4012" t="s">
        <v>1742</v>
      </c>
      <c r="F4012" s="8">
        <v>1.16765935440534</v>
      </c>
      <c r="G4012" s="10">
        <v>1.3168040164948199E-30</v>
      </c>
      <c r="H4012" s="10">
        <v>2.07156112065084E-29</v>
      </c>
      <c r="I4012" t="s">
        <v>6309</v>
      </c>
      <c r="K4012" t="s">
        <v>1742</v>
      </c>
      <c r="L4012">
        <v>0.722280738310624</v>
      </c>
      <c r="M4012" s="10">
        <v>1.95361356067062E-23</v>
      </c>
      <c r="N4012" s="10">
        <v>1.37009545863327E-22</v>
      </c>
      <c r="Q4012">
        <v>4802</v>
      </c>
      <c r="R4012">
        <v>7</v>
      </c>
      <c r="S4012">
        <v>4</v>
      </c>
    </row>
    <row r="4013" spans="1:20" x14ac:dyDescent="0.2">
      <c r="A4013" t="s">
        <v>4912</v>
      </c>
      <c r="B4013">
        <v>9673</v>
      </c>
      <c r="C4013" t="s">
        <v>4912</v>
      </c>
      <c r="D4013" t="s">
        <v>9</v>
      </c>
      <c r="E4013" t="s">
        <v>4912</v>
      </c>
      <c r="F4013" s="8">
        <v>1.16612371247239</v>
      </c>
      <c r="G4013" s="10">
        <v>1.0260031552081E-34</v>
      </c>
      <c r="H4013" s="10">
        <v>1.89773580321016E-33</v>
      </c>
      <c r="I4013" t="s">
        <v>6309</v>
      </c>
      <c r="K4013" t="s">
        <v>4912</v>
      </c>
      <c r="L4013" s="8">
        <v>1.0314217713507301</v>
      </c>
      <c r="M4013" s="10">
        <v>5.00901451233736E-54</v>
      </c>
      <c r="N4013" s="10">
        <v>7.6564281505174096E-53</v>
      </c>
      <c r="O4013" t="s">
        <v>6309</v>
      </c>
      <c r="Q4013">
        <v>5269</v>
      </c>
      <c r="R4013">
        <v>7</v>
      </c>
      <c r="S4013">
        <v>4</v>
      </c>
      <c r="T4013" t="s">
        <v>6313</v>
      </c>
    </row>
    <row r="4014" spans="1:20" hidden="1" x14ac:dyDescent="0.2">
      <c r="A4014" t="s">
        <v>5540</v>
      </c>
      <c r="B4014">
        <v>51524</v>
      </c>
      <c r="C4014" t="s">
        <v>5540</v>
      </c>
      <c r="D4014" t="s">
        <v>9</v>
      </c>
      <c r="E4014" t="s">
        <v>5540</v>
      </c>
      <c r="F4014" s="8">
        <v>1.1654620744172599</v>
      </c>
      <c r="G4014" s="10">
        <v>9.4301027679119497E-27</v>
      </c>
      <c r="H4014" s="10">
        <v>1.2552850815219101E-25</v>
      </c>
      <c r="I4014" t="s">
        <v>6309</v>
      </c>
      <c r="K4014" t="s">
        <v>5540</v>
      </c>
      <c r="L4014">
        <v>0.81213668757692903</v>
      </c>
      <c r="M4014" s="10">
        <v>1.36332980163623E-29</v>
      </c>
      <c r="N4014" s="10">
        <v>1.1495979320381799E-28</v>
      </c>
      <c r="Q4014">
        <v>5249</v>
      </c>
      <c r="R4014">
        <v>7</v>
      </c>
      <c r="S4014">
        <v>4</v>
      </c>
    </row>
    <row r="4015" spans="1:20" x14ac:dyDescent="0.2">
      <c r="A4015" t="s">
        <v>933</v>
      </c>
      <c r="B4015">
        <v>26097</v>
      </c>
      <c r="C4015" t="s">
        <v>933</v>
      </c>
      <c r="D4015" t="s">
        <v>9</v>
      </c>
      <c r="E4015" t="s">
        <v>933</v>
      </c>
      <c r="F4015" s="8">
        <v>1.16382956908532</v>
      </c>
      <c r="G4015" s="10">
        <v>1.67001884931743E-34</v>
      </c>
      <c r="H4015" s="10">
        <v>3.0588455638114801E-33</v>
      </c>
      <c r="I4015" t="s">
        <v>6309</v>
      </c>
      <c r="K4015" t="s">
        <v>933</v>
      </c>
      <c r="L4015" s="8">
        <v>1.15880975667518</v>
      </c>
      <c r="M4015" s="10">
        <v>8.6452753328674396E-69</v>
      </c>
      <c r="N4015" s="10">
        <v>1.7859154676152299E-67</v>
      </c>
      <c r="O4015" t="s">
        <v>6309</v>
      </c>
      <c r="Q4015">
        <v>4812</v>
      </c>
      <c r="R4015">
        <v>7</v>
      </c>
      <c r="S4015">
        <v>4</v>
      </c>
      <c r="T4015" t="s">
        <v>6313</v>
      </c>
    </row>
    <row r="4016" spans="1:20" hidden="1" x14ac:dyDescent="0.2">
      <c r="A4016" t="s">
        <v>376</v>
      </c>
      <c r="B4016">
        <v>55870</v>
      </c>
      <c r="C4016" t="s">
        <v>376</v>
      </c>
      <c r="D4016" t="s">
        <v>9</v>
      </c>
      <c r="E4016" t="s">
        <v>376</v>
      </c>
      <c r="F4016" s="8">
        <v>1.16101731722863</v>
      </c>
      <c r="G4016" s="10">
        <v>1.0387256166473999E-37</v>
      </c>
      <c r="H4016" s="10">
        <v>2.1433309048114901E-36</v>
      </c>
      <c r="I4016" t="s">
        <v>6309</v>
      </c>
      <c r="K4016" t="s">
        <v>376</v>
      </c>
      <c r="L4016">
        <v>0.87256742587370395</v>
      </c>
      <c r="M4016" s="10">
        <v>7.4080001497480803E-37</v>
      </c>
      <c r="N4016" s="10">
        <v>7.5403628018582795E-36</v>
      </c>
      <c r="Q4016">
        <v>4721</v>
      </c>
      <c r="R4016">
        <v>7</v>
      </c>
      <c r="S4016">
        <v>4</v>
      </c>
    </row>
    <row r="4017" spans="1:20" x14ac:dyDescent="0.2">
      <c r="A4017" t="s">
        <v>5805</v>
      </c>
      <c r="B4017">
        <v>55253</v>
      </c>
      <c r="C4017" t="s">
        <v>5805</v>
      </c>
      <c r="D4017" t="s">
        <v>9</v>
      </c>
      <c r="E4017" t="s">
        <v>5805</v>
      </c>
      <c r="F4017" s="8">
        <v>1.15166831393074</v>
      </c>
      <c r="G4017" s="10">
        <v>1.35068077934846E-28</v>
      </c>
      <c r="H4017" s="10">
        <v>1.9547795147810201E-27</v>
      </c>
      <c r="I4017" t="s">
        <v>6309</v>
      </c>
      <c r="K4017" t="s">
        <v>5805</v>
      </c>
      <c r="L4017" s="8">
        <v>1.12268841933851</v>
      </c>
      <c r="M4017" s="10">
        <v>3.5523090464152999E-44</v>
      </c>
      <c r="N4017" s="10">
        <v>4.3074823667906498E-43</v>
      </c>
      <c r="O4017" t="s">
        <v>6309</v>
      </c>
      <c r="Q4017">
        <v>4713</v>
      </c>
      <c r="R4017">
        <v>7</v>
      </c>
      <c r="S4017">
        <v>4</v>
      </c>
      <c r="T4017" t="s">
        <v>6313</v>
      </c>
    </row>
    <row r="4018" spans="1:20" hidden="1" x14ac:dyDescent="0.2">
      <c r="A4018" t="s">
        <v>3031</v>
      </c>
      <c r="B4018">
        <v>4034</v>
      </c>
      <c r="C4018" t="s">
        <v>3031</v>
      </c>
      <c r="D4018" t="s">
        <v>9</v>
      </c>
      <c r="E4018" t="s">
        <v>3031</v>
      </c>
      <c r="F4018" s="8">
        <v>1.12815668232967</v>
      </c>
      <c r="G4018" s="10">
        <v>2.4507590211584902E-28</v>
      </c>
      <c r="H4018" s="10">
        <v>3.50550505627878E-27</v>
      </c>
      <c r="I4018" t="s">
        <v>6309</v>
      </c>
      <c r="K4018" t="s">
        <v>3031</v>
      </c>
      <c r="L4018">
        <v>0.65515913060600195</v>
      </c>
      <c r="M4018" s="10">
        <v>6.9993349987460797E-16</v>
      </c>
      <c r="N4018" s="10">
        <v>3.7679434460953101E-15</v>
      </c>
      <c r="Q4018">
        <v>4720</v>
      </c>
      <c r="R4018">
        <v>7</v>
      </c>
      <c r="S4018">
        <v>4</v>
      </c>
    </row>
    <row r="4019" spans="1:20" x14ac:dyDescent="0.2">
      <c r="A4019" t="s">
        <v>5227</v>
      </c>
      <c r="B4019">
        <v>80176</v>
      </c>
      <c r="C4019" t="s">
        <v>5227</v>
      </c>
      <c r="D4019" t="s">
        <v>9</v>
      </c>
      <c r="E4019" t="s">
        <v>5227</v>
      </c>
      <c r="F4019" s="8">
        <v>1.1246342324071401</v>
      </c>
      <c r="G4019" s="10">
        <v>1.1253537514345999E-19</v>
      </c>
      <c r="H4019" s="10">
        <v>1.0782219180270299E-18</v>
      </c>
      <c r="I4019" t="s">
        <v>6309</v>
      </c>
      <c r="K4019" t="s">
        <v>5227</v>
      </c>
      <c r="L4019" s="8">
        <v>1.4161831797154001</v>
      </c>
      <c r="M4019" s="10">
        <v>2.6429479477030702E-71</v>
      </c>
      <c r="N4019" s="10">
        <v>5.7342141319896499E-70</v>
      </c>
      <c r="O4019" t="s">
        <v>6309</v>
      </c>
      <c r="Q4019">
        <v>5285</v>
      </c>
      <c r="R4019">
        <v>7</v>
      </c>
      <c r="S4019">
        <v>4</v>
      </c>
      <c r="T4019" t="s">
        <v>6313</v>
      </c>
    </row>
    <row r="4020" spans="1:20" hidden="1" x14ac:dyDescent="0.2">
      <c r="A4020" t="s">
        <v>4288</v>
      </c>
      <c r="B4020">
        <v>83640</v>
      </c>
      <c r="C4020" t="s">
        <v>4288</v>
      </c>
      <c r="D4020" t="s">
        <v>9</v>
      </c>
      <c r="E4020" t="s">
        <v>4288</v>
      </c>
      <c r="F4020" s="8">
        <v>1.12103055497352</v>
      </c>
      <c r="G4020" s="10">
        <v>2.0251621535847E-20</v>
      </c>
      <c r="H4020" s="10">
        <v>2.0135265726529299E-19</v>
      </c>
      <c r="I4020" t="s">
        <v>6309</v>
      </c>
      <c r="K4020" t="s">
        <v>4288</v>
      </c>
      <c r="L4020">
        <v>0.80662306584700205</v>
      </c>
      <c r="M4020" s="10">
        <v>5.14390987850904E-17</v>
      </c>
      <c r="N4020" s="10">
        <v>2.9035762928269201E-16</v>
      </c>
      <c r="Q4020">
        <v>4727</v>
      </c>
      <c r="R4020">
        <v>7</v>
      </c>
      <c r="S4020">
        <v>4</v>
      </c>
    </row>
    <row r="4021" spans="1:20" x14ac:dyDescent="0.2">
      <c r="A4021" t="s">
        <v>5438</v>
      </c>
      <c r="B4021">
        <v>7014</v>
      </c>
      <c r="C4021" t="s">
        <v>5438</v>
      </c>
      <c r="D4021" t="s">
        <v>9</v>
      </c>
      <c r="E4021" t="s">
        <v>5438</v>
      </c>
      <c r="F4021" s="8">
        <v>1.11673749727858</v>
      </c>
      <c r="G4021" s="10">
        <v>8.5353076868698998E-30</v>
      </c>
      <c r="H4021" s="10">
        <v>1.2992737394686399E-28</v>
      </c>
      <c r="I4021" t="s">
        <v>6309</v>
      </c>
      <c r="K4021" t="s">
        <v>5438</v>
      </c>
      <c r="L4021" s="8">
        <v>1.1163788255535401</v>
      </c>
      <c r="M4021" s="10">
        <v>7.1374156084023498E-57</v>
      </c>
      <c r="N4021" s="10">
        <v>1.16021673844943E-55</v>
      </c>
      <c r="O4021" t="s">
        <v>6309</v>
      </c>
      <c r="Q4021">
        <v>4714</v>
      </c>
      <c r="R4021">
        <v>7</v>
      </c>
      <c r="S4021">
        <v>4</v>
      </c>
      <c r="T4021" t="s">
        <v>6313</v>
      </c>
    </row>
    <row r="4022" spans="1:20" x14ac:dyDescent="0.2">
      <c r="A4022" t="s">
        <v>5836</v>
      </c>
      <c r="B4022">
        <v>83549</v>
      </c>
      <c r="C4022" t="s">
        <v>5836</v>
      </c>
      <c r="D4022" t="s">
        <v>9</v>
      </c>
      <c r="E4022" t="s">
        <v>5836</v>
      </c>
      <c r="F4022" s="8">
        <v>1.1082452154834399</v>
      </c>
      <c r="G4022" s="10">
        <v>1.3890724015276801E-26</v>
      </c>
      <c r="H4022" s="10">
        <v>1.8343429414743099E-25</v>
      </c>
      <c r="I4022" t="s">
        <v>6309</v>
      </c>
      <c r="K4022" t="s">
        <v>5836</v>
      </c>
      <c r="L4022" s="8">
        <v>1.0514623187133201</v>
      </c>
      <c r="M4022" s="10">
        <v>2.68023627557815E-46</v>
      </c>
      <c r="N4022" s="10">
        <v>3.4101568412576101E-45</v>
      </c>
      <c r="O4022" t="s">
        <v>6309</v>
      </c>
      <c r="Q4022">
        <v>4799</v>
      </c>
      <c r="R4022">
        <v>7</v>
      </c>
      <c r="S4022">
        <v>4</v>
      </c>
      <c r="T4022" t="s">
        <v>6313</v>
      </c>
    </row>
    <row r="4023" spans="1:20" hidden="1" x14ac:dyDescent="0.2">
      <c r="A4023" t="s">
        <v>6154</v>
      </c>
      <c r="B4023">
        <v>90333</v>
      </c>
      <c r="C4023" t="s">
        <v>6154</v>
      </c>
      <c r="D4023" t="s">
        <v>9</v>
      </c>
      <c r="E4023" t="s">
        <v>6154</v>
      </c>
      <c r="F4023" s="8">
        <v>1.10809540531949</v>
      </c>
      <c r="G4023" s="10">
        <v>3.20326324322953E-20</v>
      </c>
      <c r="H4023" s="10">
        <v>3.1559359518608202E-19</v>
      </c>
      <c r="I4023" t="s">
        <v>6309</v>
      </c>
      <c r="K4023" t="s">
        <v>6154</v>
      </c>
      <c r="L4023">
        <v>0.81798892876095097</v>
      </c>
      <c r="M4023" s="10">
        <v>4.7876794070640899E-25</v>
      </c>
      <c r="N4023" s="10">
        <v>3.5272746576412597E-24</v>
      </c>
      <c r="Q4023">
        <v>4806</v>
      </c>
      <c r="R4023">
        <v>7</v>
      </c>
      <c r="S4023">
        <v>4</v>
      </c>
    </row>
    <row r="4024" spans="1:20" hidden="1" x14ac:dyDescent="0.2">
      <c r="A4024" t="s">
        <v>1621</v>
      </c>
      <c r="B4024">
        <v>54540</v>
      </c>
      <c r="C4024" t="s">
        <v>1621</v>
      </c>
      <c r="D4024" t="s">
        <v>9</v>
      </c>
      <c r="E4024" t="s">
        <v>1621</v>
      </c>
      <c r="F4024" s="8">
        <v>1.0965201692201501</v>
      </c>
      <c r="G4024" s="10">
        <v>4.2576671715416197E-25</v>
      </c>
      <c r="H4024" s="10">
        <v>5.2673692064769501E-24</v>
      </c>
      <c r="I4024" t="s">
        <v>6309</v>
      </c>
      <c r="K4024" t="s">
        <v>1621</v>
      </c>
      <c r="L4024">
        <v>0.95825650051975997</v>
      </c>
      <c r="M4024" s="10">
        <v>5.5768234863484402E-25</v>
      </c>
      <c r="N4024" s="10">
        <v>4.0981262022494796E-24</v>
      </c>
      <c r="Q4024">
        <v>4722</v>
      </c>
      <c r="R4024">
        <v>7</v>
      </c>
      <c r="S4024">
        <v>4</v>
      </c>
    </row>
    <row r="4025" spans="1:20" x14ac:dyDescent="0.2">
      <c r="A4025" t="s">
        <v>1179</v>
      </c>
      <c r="B4025">
        <v>29785</v>
      </c>
      <c r="C4025" t="s">
        <v>1179</v>
      </c>
      <c r="D4025" t="s">
        <v>9</v>
      </c>
      <c r="E4025" t="s">
        <v>1179</v>
      </c>
      <c r="F4025" s="8">
        <v>1.0961073173767</v>
      </c>
      <c r="G4025" s="10">
        <v>9.5497504626520905E-7</v>
      </c>
      <c r="H4025" s="10">
        <v>3.8853283037650001E-6</v>
      </c>
      <c r="I4025" t="s">
        <v>6309</v>
      </c>
      <c r="K4025" t="s">
        <v>1179</v>
      </c>
      <c r="L4025" s="8">
        <v>1.3154878165883801</v>
      </c>
      <c r="M4025" s="10">
        <v>1.6231062611201599E-15</v>
      </c>
      <c r="N4025" s="10">
        <v>8.6067524901646795E-15</v>
      </c>
      <c r="O4025" t="s">
        <v>6309</v>
      </c>
      <c r="Q4025">
        <v>4755</v>
      </c>
      <c r="R4025">
        <v>7</v>
      </c>
      <c r="S4025">
        <v>4</v>
      </c>
      <c r="T4025" t="s">
        <v>6313</v>
      </c>
    </row>
    <row r="4026" spans="1:20" x14ac:dyDescent="0.2">
      <c r="A4026" t="s">
        <v>2457</v>
      </c>
      <c r="B4026">
        <v>154881</v>
      </c>
      <c r="C4026" t="s">
        <v>2457</v>
      </c>
      <c r="D4026" t="s">
        <v>9</v>
      </c>
      <c r="E4026" t="s">
        <v>2457</v>
      </c>
      <c r="F4026" s="8">
        <v>1.0960155940309799</v>
      </c>
      <c r="G4026" s="10">
        <v>6.7570382939249795E-27</v>
      </c>
      <c r="H4026" s="10">
        <v>9.0587347507957204E-26</v>
      </c>
      <c r="I4026" t="s">
        <v>6309</v>
      </c>
      <c r="K4026" t="s">
        <v>2457</v>
      </c>
      <c r="L4026" s="8">
        <v>1.12091957457508</v>
      </c>
      <c r="M4026" s="10">
        <v>2.09279227579264E-53</v>
      </c>
      <c r="N4026" s="10">
        <v>3.15904336676068E-52</v>
      </c>
      <c r="O4026" t="s">
        <v>6309</v>
      </c>
      <c r="Q4026">
        <v>4833</v>
      </c>
      <c r="R4026">
        <v>7</v>
      </c>
      <c r="S4026">
        <v>4</v>
      </c>
      <c r="T4026" t="s">
        <v>6313</v>
      </c>
    </row>
    <row r="4027" spans="1:20" x14ac:dyDescent="0.2">
      <c r="A4027" t="s">
        <v>1325</v>
      </c>
      <c r="B4027">
        <v>1777</v>
      </c>
      <c r="C4027" t="s">
        <v>1325</v>
      </c>
      <c r="D4027" t="s">
        <v>9</v>
      </c>
      <c r="E4027" t="s">
        <v>1325</v>
      </c>
      <c r="F4027" s="8">
        <v>1.08357645749335</v>
      </c>
      <c r="G4027" s="10">
        <v>4.6130934893421604E-21</v>
      </c>
      <c r="H4027" s="10">
        <v>4.7437669724343598E-20</v>
      </c>
      <c r="I4027" t="s">
        <v>6309</v>
      </c>
      <c r="K4027" t="s">
        <v>1325</v>
      </c>
      <c r="L4027" s="8">
        <v>1.8539407880888299</v>
      </c>
      <c r="M4027" s="10">
        <v>2.68217201669893E-107</v>
      </c>
      <c r="N4027" s="10">
        <v>1.0695755068616E-105</v>
      </c>
      <c r="O4027" t="s">
        <v>6309</v>
      </c>
      <c r="Q4027">
        <v>4789</v>
      </c>
      <c r="R4027">
        <v>7</v>
      </c>
      <c r="S4027">
        <v>4</v>
      </c>
      <c r="T4027" t="s">
        <v>6313</v>
      </c>
    </row>
    <row r="4028" spans="1:20" x14ac:dyDescent="0.2">
      <c r="A4028" t="s">
        <v>369</v>
      </c>
      <c r="B4028">
        <v>140459</v>
      </c>
      <c r="C4028" t="s">
        <v>369</v>
      </c>
      <c r="D4028" t="s">
        <v>9</v>
      </c>
      <c r="E4028" t="s">
        <v>369</v>
      </c>
      <c r="F4028" s="8">
        <v>1.0799551544914701</v>
      </c>
      <c r="G4028" s="10">
        <v>2.5761079583404201E-23</v>
      </c>
      <c r="H4028" s="10">
        <v>2.9490372232511399E-22</v>
      </c>
      <c r="I4028" t="s">
        <v>6309</v>
      </c>
      <c r="K4028" t="s">
        <v>369</v>
      </c>
      <c r="L4028" s="8">
        <v>1.0737246164660501</v>
      </c>
      <c r="M4028" s="10">
        <v>1.62303771325618E-39</v>
      </c>
      <c r="N4028" s="10">
        <v>1.74984794937404E-38</v>
      </c>
      <c r="O4028" t="s">
        <v>6309</v>
      </c>
      <c r="Q4028">
        <v>4834</v>
      </c>
      <c r="R4028">
        <v>7</v>
      </c>
      <c r="S4028">
        <v>4</v>
      </c>
      <c r="T4028" t="s">
        <v>6313</v>
      </c>
    </row>
    <row r="4029" spans="1:20" x14ac:dyDescent="0.2">
      <c r="A4029" t="s">
        <v>1622</v>
      </c>
      <c r="B4029">
        <v>285550</v>
      </c>
      <c r="C4029" t="s">
        <v>1622</v>
      </c>
      <c r="D4029" t="s">
        <v>9</v>
      </c>
      <c r="E4029" t="s">
        <v>1622</v>
      </c>
      <c r="F4029" s="8">
        <v>1.07831489222342</v>
      </c>
      <c r="G4029" s="10">
        <v>3.7651894246663403E-21</v>
      </c>
      <c r="H4029" s="10">
        <v>3.89028198174225E-20</v>
      </c>
      <c r="I4029" t="s">
        <v>6309</v>
      </c>
      <c r="K4029" t="s">
        <v>1622</v>
      </c>
      <c r="L4029" s="8">
        <v>1.8694665203701599</v>
      </c>
      <c r="M4029" s="10">
        <v>2.1778893325771099E-128</v>
      </c>
      <c r="N4029" s="10">
        <v>1.1911466604891799E-126</v>
      </c>
      <c r="O4029" t="s">
        <v>6309</v>
      </c>
      <c r="Q4029">
        <v>4776</v>
      </c>
      <c r="R4029">
        <v>7</v>
      </c>
      <c r="S4029">
        <v>4</v>
      </c>
      <c r="T4029" t="s">
        <v>6313</v>
      </c>
    </row>
    <row r="4030" spans="1:20" x14ac:dyDescent="0.2">
      <c r="A4030" t="s">
        <v>1342</v>
      </c>
      <c r="B4030">
        <v>285381</v>
      </c>
      <c r="C4030" t="s">
        <v>1342</v>
      </c>
      <c r="D4030" t="s">
        <v>9</v>
      </c>
      <c r="E4030" t="s">
        <v>1342</v>
      </c>
      <c r="F4030" s="8">
        <v>1.0693921616617501</v>
      </c>
      <c r="G4030" s="10">
        <v>3.0426955169020301E-27</v>
      </c>
      <c r="H4030" s="10">
        <v>4.1441483556376498E-26</v>
      </c>
      <c r="I4030" t="s">
        <v>6309</v>
      </c>
      <c r="K4030" t="s">
        <v>1342</v>
      </c>
      <c r="L4030" s="8">
        <v>1.1803580769741899</v>
      </c>
      <c r="M4030" s="10">
        <v>3.5460139514632299E-71</v>
      </c>
      <c r="N4030" s="10">
        <v>7.67766855759081E-70</v>
      </c>
      <c r="O4030" t="s">
        <v>6309</v>
      </c>
      <c r="Q4030">
        <v>5299</v>
      </c>
      <c r="R4030">
        <v>7</v>
      </c>
      <c r="S4030">
        <v>4</v>
      </c>
      <c r="T4030" t="s">
        <v>6313</v>
      </c>
    </row>
    <row r="4031" spans="1:20" hidden="1" x14ac:dyDescent="0.2">
      <c r="A4031" t="s">
        <v>5916</v>
      </c>
      <c r="B4031">
        <v>57617</v>
      </c>
      <c r="C4031" t="s">
        <v>5916</v>
      </c>
      <c r="D4031" t="s">
        <v>9</v>
      </c>
      <c r="E4031" t="s">
        <v>5916</v>
      </c>
      <c r="F4031" s="8">
        <v>1.05901706174259</v>
      </c>
      <c r="G4031" s="10">
        <v>1.00449835623673E-23</v>
      </c>
      <c r="H4031" s="10">
        <v>1.1688896507578201E-22</v>
      </c>
      <c r="I4031" t="s">
        <v>6309</v>
      </c>
      <c r="K4031" t="s">
        <v>5916</v>
      </c>
      <c r="L4031">
        <v>0.85921374477878498</v>
      </c>
      <c r="M4031" s="10">
        <v>8.6057974830659897E-32</v>
      </c>
      <c r="N4031" s="10">
        <v>7.6823020149908696E-31</v>
      </c>
      <c r="Q4031">
        <v>4732</v>
      </c>
      <c r="R4031">
        <v>7</v>
      </c>
      <c r="S4031">
        <v>4</v>
      </c>
    </row>
    <row r="4032" spans="1:20" x14ac:dyDescent="0.2">
      <c r="A4032" t="s">
        <v>528</v>
      </c>
      <c r="B4032">
        <v>669</v>
      </c>
      <c r="C4032" t="s">
        <v>528</v>
      </c>
      <c r="D4032" t="s">
        <v>9</v>
      </c>
      <c r="E4032" t="s">
        <v>528</v>
      </c>
      <c r="F4032" s="8">
        <v>1.05680470240947</v>
      </c>
      <c r="G4032" s="10">
        <v>7.2715338711245797E-15</v>
      </c>
      <c r="H4032" s="10">
        <v>5.3791805901602697E-14</v>
      </c>
      <c r="I4032" t="s">
        <v>6309</v>
      </c>
      <c r="K4032" t="s">
        <v>528</v>
      </c>
      <c r="L4032" s="8">
        <v>1.1203944123338301</v>
      </c>
      <c r="M4032" s="10">
        <v>1.9975352740718201E-31</v>
      </c>
      <c r="N4032" s="10">
        <v>1.7646762125374202E-30</v>
      </c>
      <c r="O4032" t="s">
        <v>6309</v>
      </c>
      <c r="Q4032">
        <v>4818</v>
      </c>
      <c r="R4032">
        <v>7</v>
      </c>
      <c r="S4032">
        <v>4</v>
      </c>
      <c r="T4032" t="s">
        <v>6313</v>
      </c>
    </row>
    <row r="4033" spans="1:20" hidden="1" x14ac:dyDescent="0.2">
      <c r="A4033" t="s">
        <v>6256</v>
      </c>
      <c r="B4033">
        <v>10534</v>
      </c>
      <c r="C4033" t="s">
        <v>6256</v>
      </c>
      <c r="D4033" t="s">
        <v>9</v>
      </c>
      <c r="E4033" t="s">
        <v>6256</v>
      </c>
      <c r="F4033" s="8">
        <v>1.0415578856071499</v>
      </c>
      <c r="G4033" s="10">
        <v>1.0548981052591199E-17</v>
      </c>
      <c r="H4033" s="10">
        <v>9.1106891779068802E-17</v>
      </c>
      <c r="I4033" t="s">
        <v>6309</v>
      </c>
      <c r="K4033" t="s">
        <v>6256</v>
      </c>
      <c r="L4033">
        <v>0.45843352621247202</v>
      </c>
      <c r="M4033" s="10">
        <v>4.89652650687583E-8</v>
      </c>
      <c r="N4033" s="10">
        <v>1.8020475998377201E-7</v>
      </c>
      <c r="Q4033">
        <v>5253</v>
      </c>
      <c r="R4033">
        <v>7</v>
      </c>
      <c r="S4033">
        <v>4</v>
      </c>
    </row>
    <row r="4034" spans="1:20" hidden="1" x14ac:dyDescent="0.2">
      <c r="A4034" t="s">
        <v>2271</v>
      </c>
      <c r="B4034">
        <v>25900</v>
      </c>
      <c r="C4034" t="s">
        <v>2271</v>
      </c>
      <c r="D4034" t="s">
        <v>9</v>
      </c>
      <c r="E4034" t="s">
        <v>2271</v>
      </c>
      <c r="F4034" s="8">
        <v>1.04047982415406</v>
      </c>
      <c r="G4034" s="10">
        <v>3.9394378857450002E-23</v>
      </c>
      <c r="H4034" s="10">
        <v>4.4698199695578898E-22</v>
      </c>
      <c r="I4034" t="s">
        <v>6309</v>
      </c>
      <c r="K4034" t="s">
        <v>2271</v>
      </c>
      <c r="L4034">
        <v>0.59627011199229996</v>
      </c>
      <c r="M4034" s="10">
        <v>6.26306835912506E-12</v>
      </c>
      <c r="N4034" s="10">
        <v>2.8307810978122899E-11</v>
      </c>
      <c r="Q4034">
        <v>4724</v>
      </c>
      <c r="R4034">
        <v>7</v>
      </c>
      <c r="S4034">
        <v>4</v>
      </c>
    </row>
    <row r="4035" spans="1:20" x14ac:dyDescent="0.2">
      <c r="A4035" t="s">
        <v>6110</v>
      </c>
      <c r="B4035">
        <v>10782</v>
      </c>
      <c r="C4035" t="s">
        <v>6110</v>
      </c>
      <c r="D4035" t="s">
        <v>9</v>
      </c>
      <c r="E4035" t="s">
        <v>6110</v>
      </c>
      <c r="F4035" s="8">
        <v>1.0298838459698401</v>
      </c>
      <c r="G4035" s="10">
        <v>3.4925631321339302E-18</v>
      </c>
      <c r="H4035" s="10">
        <v>3.10478185528213E-17</v>
      </c>
      <c r="I4035" t="s">
        <v>6309</v>
      </c>
      <c r="K4035" t="s">
        <v>6110</v>
      </c>
      <c r="L4035" s="8">
        <v>1.1360500537282101</v>
      </c>
      <c r="M4035" s="10">
        <v>8.9310813994411796E-50</v>
      </c>
      <c r="N4035" s="10">
        <v>1.24328704077152E-48</v>
      </c>
      <c r="O4035" t="s">
        <v>6309</v>
      </c>
      <c r="Q4035">
        <v>4816</v>
      </c>
      <c r="R4035">
        <v>7</v>
      </c>
      <c r="S4035">
        <v>4</v>
      </c>
      <c r="T4035" t="s">
        <v>6313</v>
      </c>
    </row>
    <row r="4036" spans="1:20" x14ac:dyDescent="0.2">
      <c r="A4036" t="s">
        <v>3787</v>
      </c>
      <c r="B4036">
        <v>84612</v>
      </c>
      <c r="C4036" t="s">
        <v>3787</v>
      </c>
      <c r="D4036" t="s">
        <v>9</v>
      </c>
      <c r="E4036" t="s">
        <v>3787</v>
      </c>
      <c r="F4036" s="8">
        <v>1.02954503529519</v>
      </c>
      <c r="G4036" s="10">
        <v>1.22512129946332E-16</v>
      </c>
      <c r="H4036" s="10">
        <v>9.9904586568262095E-16</v>
      </c>
      <c r="I4036" t="s">
        <v>6309</v>
      </c>
      <c r="K4036" t="s">
        <v>3787</v>
      </c>
      <c r="L4036" s="8">
        <v>1.4787349021718099</v>
      </c>
      <c r="M4036" s="10">
        <v>1.5370777363295201E-73</v>
      </c>
      <c r="N4036" s="10">
        <v>3.4711512492895402E-72</v>
      </c>
      <c r="O4036" t="s">
        <v>6309</v>
      </c>
      <c r="Q4036">
        <v>5279</v>
      </c>
      <c r="R4036">
        <v>7</v>
      </c>
      <c r="S4036">
        <v>4</v>
      </c>
      <c r="T4036" t="s">
        <v>6313</v>
      </c>
    </row>
    <row r="4037" spans="1:20" x14ac:dyDescent="0.2">
      <c r="A4037" t="s">
        <v>3961</v>
      </c>
      <c r="B4037">
        <v>23646</v>
      </c>
      <c r="C4037" t="s">
        <v>3961</v>
      </c>
      <c r="D4037" t="s">
        <v>9</v>
      </c>
      <c r="E4037" t="s">
        <v>3961</v>
      </c>
      <c r="F4037" s="8">
        <v>1.0277448814883801</v>
      </c>
      <c r="G4037" s="10">
        <v>6.7300823247477803E-30</v>
      </c>
      <c r="H4037" s="10">
        <v>1.02836095413955E-28</v>
      </c>
      <c r="I4037" t="s">
        <v>6309</v>
      </c>
      <c r="K4037" t="s">
        <v>3961</v>
      </c>
      <c r="L4037" s="8">
        <v>1.02089407240834</v>
      </c>
      <c r="M4037" s="10">
        <v>1.19357952814226E-54</v>
      </c>
      <c r="N4037" s="10">
        <v>1.84501157385013E-53</v>
      </c>
      <c r="O4037" t="s">
        <v>6309</v>
      </c>
      <c r="Q4037">
        <v>4838</v>
      </c>
      <c r="R4037">
        <v>7</v>
      </c>
      <c r="S4037">
        <v>4</v>
      </c>
      <c r="T4037" t="s">
        <v>6313</v>
      </c>
    </row>
    <row r="4038" spans="1:20" hidden="1" x14ac:dyDescent="0.2">
      <c r="A4038" t="s">
        <v>2383</v>
      </c>
      <c r="B4038">
        <v>81875</v>
      </c>
      <c r="C4038" t="s">
        <v>2383</v>
      </c>
      <c r="D4038" t="s">
        <v>9</v>
      </c>
      <c r="E4038" t="s">
        <v>2383</v>
      </c>
      <c r="F4038" s="8">
        <v>1.02683024145464</v>
      </c>
      <c r="G4038" s="10">
        <v>9.2075338683704095E-27</v>
      </c>
      <c r="H4038" s="10">
        <v>1.2262365808551701E-25</v>
      </c>
      <c r="I4038" t="s">
        <v>6309</v>
      </c>
      <c r="K4038" t="s">
        <v>2383</v>
      </c>
      <c r="L4038">
        <v>0.76992199537914396</v>
      </c>
      <c r="M4038" s="10">
        <v>5.4689957394586198E-31</v>
      </c>
      <c r="N4038" s="10">
        <v>4.7818421532102399E-30</v>
      </c>
      <c r="Q4038">
        <v>5250</v>
      </c>
      <c r="R4038">
        <v>7</v>
      </c>
      <c r="S4038">
        <v>4</v>
      </c>
    </row>
    <row r="4039" spans="1:20" x14ac:dyDescent="0.2">
      <c r="A4039" t="s">
        <v>6244</v>
      </c>
      <c r="B4039">
        <v>91664</v>
      </c>
      <c r="C4039" t="s">
        <v>6244</v>
      </c>
      <c r="D4039" t="s">
        <v>9</v>
      </c>
      <c r="E4039" t="s">
        <v>6244</v>
      </c>
      <c r="F4039" s="8">
        <v>1.0266514797219899</v>
      </c>
      <c r="G4039" s="10">
        <v>5.2168534031998501E-14</v>
      </c>
      <c r="H4039" s="10">
        <v>3.6586719031342102E-13</v>
      </c>
      <c r="I4039" t="s">
        <v>6309</v>
      </c>
      <c r="K4039" t="s">
        <v>6244</v>
      </c>
      <c r="L4039" s="8">
        <v>1.23647778511691</v>
      </c>
      <c r="M4039" s="10">
        <v>2.2357255038768399E-36</v>
      </c>
      <c r="N4039" s="10">
        <v>2.24091824844518E-35</v>
      </c>
      <c r="O4039" t="s">
        <v>6309</v>
      </c>
      <c r="Q4039">
        <v>4826</v>
      </c>
      <c r="R4039">
        <v>7</v>
      </c>
      <c r="S4039">
        <v>4</v>
      </c>
      <c r="T4039" t="s">
        <v>6313</v>
      </c>
    </row>
    <row r="4040" spans="1:20" x14ac:dyDescent="0.2">
      <c r="A4040" t="s">
        <v>483</v>
      </c>
      <c r="B4040">
        <v>607</v>
      </c>
      <c r="C4040" t="s">
        <v>483</v>
      </c>
      <c r="D4040" t="s">
        <v>9</v>
      </c>
      <c r="E4040" t="s">
        <v>483</v>
      </c>
      <c r="F4040" s="8">
        <v>1.02584919539246</v>
      </c>
      <c r="G4040" s="10">
        <v>1.69775673915195E-27</v>
      </c>
      <c r="H4040" s="10">
        <v>2.3360304556711701E-26</v>
      </c>
      <c r="I4040" t="s">
        <v>6309</v>
      </c>
      <c r="K4040" t="s">
        <v>483</v>
      </c>
      <c r="L4040" s="8">
        <v>1.1590017734965199</v>
      </c>
      <c r="M4040" s="10">
        <v>6.2698519801895498E-61</v>
      </c>
      <c r="N4040" s="10">
        <v>1.11028188269765E-59</v>
      </c>
      <c r="O4040" t="s">
        <v>6309</v>
      </c>
      <c r="Q4040">
        <v>4839</v>
      </c>
      <c r="R4040">
        <v>7</v>
      </c>
      <c r="S4040">
        <v>4</v>
      </c>
      <c r="T4040" t="s">
        <v>6313</v>
      </c>
    </row>
    <row r="4041" spans="1:20" x14ac:dyDescent="0.2">
      <c r="A4041" t="s">
        <v>3918</v>
      </c>
      <c r="B4041">
        <v>54872</v>
      </c>
      <c r="C4041" t="s">
        <v>3918</v>
      </c>
      <c r="D4041" t="s">
        <v>9</v>
      </c>
      <c r="E4041" t="s">
        <v>3918</v>
      </c>
      <c r="F4041" s="8">
        <v>1.0253188951987999</v>
      </c>
      <c r="G4041" s="10">
        <v>5.9553362236534705E-29</v>
      </c>
      <c r="H4041" s="10">
        <v>8.7218156210069193E-28</v>
      </c>
      <c r="I4041" t="s">
        <v>6309</v>
      </c>
      <c r="K4041" t="s">
        <v>3918</v>
      </c>
      <c r="L4041" s="8">
        <v>1.0465122807084699</v>
      </c>
      <c r="M4041" s="10">
        <v>3.6079834738988898E-53</v>
      </c>
      <c r="N4041" s="10">
        <v>5.4073407886887197E-52</v>
      </c>
      <c r="O4041" t="s">
        <v>6309</v>
      </c>
      <c r="Q4041">
        <v>4835</v>
      </c>
      <c r="R4041">
        <v>7</v>
      </c>
      <c r="S4041">
        <v>4</v>
      </c>
      <c r="T4041" t="s">
        <v>6313</v>
      </c>
    </row>
    <row r="4042" spans="1:20" hidden="1" x14ac:dyDescent="0.2">
      <c r="A4042" t="s">
        <v>5821</v>
      </c>
      <c r="B4042">
        <v>118424</v>
      </c>
      <c r="C4042" t="s">
        <v>5821</v>
      </c>
      <c r="D4042" t="s">
        <v>9</v>
      </c>
      <c r="E4042" t="s">
        <v>5821</v>
      </c>
      <c r="F4042" s="8">
        <v>1.0147926854231699</v>
      </c>
      <c r="G4042" s="10">
        <v>1.66634611449058E-26</v>
      </c>
      <c r="H4042" s="10">
        <v>2.1933096057599502E-25</v>
      </c>
      <c r="I4042" t="s">
        <v>6309</v>
      </c>
      <c r="K4042" t="s">
        <v>5821</v>
      </c>
      <c r="L4042">
        <v>0.98135467676170496</v>
      </c>
      <c r="M4042" s="10">
        <v>1.74059759947999E-40</v>
      </c>
      <c r="N4042" s="10">
        <v>1.9159345274779199E-39</v>
      </c>
      <c r="Q4042">
        <v>4743</v>
      </c>
      <c r="R4042">
        <v>7</v>
      </c>
      <c r="S4042">
        <v>4</v>
      </c>
    </row>
    <row r="4043" spans="1:20" x14ac:dyDescent="0.2">
      <c r="A4043" t="s">
        <v>1468</v>
      </c>
      <c r="B4043">
        <v>1999</v>
      </c>
      <c r="C4043" t="s">
        <v>1468</v>
      </c>
      <c r="D4043" t="s">
        <v>9</v>
      </c>
      <c r="E4043" t="s">
        <v>1468</v>
      </c>
      <c r="F4043" s="8">
        <v>1.00972314001804</v>
      </c>
      <c r="G4043" s="10">
        <v>5.0778338541665101E-14</v>
      </c>
      <c r="H4043" s="10">
        <v>3.5656076555756699E-13</v>
      </c>
      <c r="I4043" t="s">
        <v>6309</v>
      </c>
      <c r="K4043" t="s">
        <v>1468</v>
      </c>
      <c r="L4043" s="8">
        <v>2.2968018968833701</v>
      </c>
      <c r="M4043" s="10">
        <v>8.5910862033457291E-196</v>
      </c>
      <c r="N4043" s="10">
        <v>1.1870394239649099E-193</v>
      </c>
      <c r="O4043" t="s">
        <v>6309</v>
      </c>
      <c r="Q4043">
        <v>5040</v>
      </c>
      <c r="R4043">
        <v>7</v>
      </c>
      <c r="S4043">
        <v>4</v>
      </c>
      <c r="T4043" t="s">
        <v>6313</v>
      </c>
    </row>
    <row r="4044" spans="1:20" x14ac:dyDescent="0.2">
      <c r="A4044" t="s">
        <v>1864</v>
      </c>
      <c r="B4044">
        <v>79571</v>
      </c>
      <c r="C4044" t="s">
        <v>1864</v>
      </c>
      <c r="D4044" t="s">
        <v>9</v>
      </c>
      <c r="E4044" t="s">
        <v>1864</v>
      </c>
      <c r="F4044" s="8">
        <v>1.00972170195755</v>
      </c>
      <c r="G4044" s="10">
        <v>1.1924419617268299E-19</v>
      </c>
      <c r="H4044" s="10">
        <v>1.1409501497431801E-18</v>
      </c>
      <c r="I4044" t="s">
        <v>6309</v>
      </c>
      <c r="K4044" t="s">
        <v>1864</v>
      </c>
      <c r="L4044" s="8">
        <v>1.80756030017397</v>
      </c>
      <c r="M4044" s="10">
        <v>4.5725327937648699E-132</v>
      </c>
      <c r="N4044" s="10">
        <v>2.6725139258251302E-130</v>
      </c>
      <c r="O4044" t="s">
        <v>6309</v>
      </c>
      <c r="Q4044">
        <v>4853</v>
      </c>
      <c r="R4044">
        <v>7</v>
      </c>
      <c r="S4044">
        <v>4</v>
      </c>
      <c r="T4044" t="s">
        <v>6313</v>
      </c>
    </row>
    <row r="4045" spans="1:20" hidden="1" x14ac:dyDescent="0.2">
      <c r="A4045" t="s">
        <v>4014</v>
      </c>
      <c r="B4045">
        <v>55163</v>
      </c>
      <c r="C4045" t="s">
        <v>4014</v>
      </c>
      <c r="D4045" t="s">
        <v>9</v>
      </c>
      <c r="E4045" t="s">
        <v>4014</v>
      </c>
      <c r="F4045">
        <v>0.694755901481662</v>
      </c>
      <c r="G4045" s="10">
        <v>1.8548223519279301E-14</v>
      </c>
      <c r="H4045" s="10">
        <v>1.3408245535835799E-13</v>
      </c>
      <c r="K4045" t="s">
        <v>4014</v>
      </c>
      <c r="L4045" s="9">
        <v>-1.4960766823140801</v>
      </c>
      <c r="M4045" s="10">
        <v>6.3575712143582402E-68</v>
      </c>
      <c r="N4045" s="10">
        <v>1.2971668780176699E-66</v>
      </c>
      <c r="O4045" t="s">
        <v>6310</v>
      </c>
      <c r="Q4045">
        <v>736</v>
      </c>
      <c r="R4045">
        <v>2</v>
      </c>
    </row>
    <row r="4046" spans="1:20" hidden="1" x14ac:dyDescent="0.2">
      <c r="A4046" t="s">
        <v>1952</v>
      </c>
      <c r="B4046">
        <v>127845</v>
      </c>
      <c r="C4046" t="s">
        <v>1952</v>
      </c>
      <c r="D4046" t="s">
        <v>9</v>
      </c>
      <c r="E4046" t="s">
        <v>1952</v>
      </c>
      <c r="F4046">
        <v>0.522082048535221</v>
      </c>
      <c r="G4046" s="10">
        <v>1.43268945544857E-6</v>
      </c>
      <c r="H4046" s="10">
        <v>5.7232504560030999E-6</v>
      </c>
      <c r="K4046" t="s">
        <v>1952</v>
      </c>
      <c r="L4046" s="9">
        <v>-1.28644695810337</v>
      </c>
      <c r="M4046" s="10">
        <v>8.7392694664266197E-26</v>
      </c>
      <c r="N4046" s="10">
        <v>6.5959081456836996E-25</v>
      </c>
      <c r="O4046" t="s">
        <v>6310</v>
      </c>
      <c r="Q4046">
        <v>737</v>
      </c>
      <c r="R4046">
        <v>2</v>
      </c>
    </row>
    <row r="4047" spans="1:20" hidden="1" x14ac:dyDescent="0.2">
      <c r="A4047" t="s">
        <v>4801</v>
      </c>
      <c r="B4047">
        <v>5345</v>
      </c>
      <c r="C4047" t="s">
        <v>4801</v>
      </c>
      <c r="D4047" t="s">
        <v>9</v>
      </c>
      <c r="E4047" t="s">
        <v>4801</v>
      </c>
      <c r="F4047">
        <v>0.55656922981606705</v>
      </c>
      <c r="G4047" s="10">
        <v>3.1255353909028002E-10</v>
      </c>
      <c r="H4047" s="10">
        <v>1.69119464360628E-9</v>
      </c>
      <c r="K4047" t="s">
        <v>4801</v>
      </c>
      <c r="L4047" s="9">
        <v>-1.58330694437893</v>
      </c>
      <c r="M4047" s="10">
        <v>8.6565601017397395E-130</v>
      </c>
      <c r="N4047" s="10">
        <v>4.8438297137674401E-128</v>
      </c>
      <c r="O4047" t="s">
        <v>6310</v>
      </c>
      <c r="Q4047">
        <v>738</v>
      </c>
      <c r="R4047">
        <v>2</v>
      </c>
    </row>
    <row r="4048" spans="1:20" hidden="1" x14ac:dyDescent="0.2">
      <c r="A4048" t="s">
        <v>1223</v>
      </c>
      <c r="B4048">
        <v>51181</v>
      </c>
      <c r="C4048" t="s">
        <v>1223</v>
      </c>
      <c r="D4048" t="s">
        <v>9</v>
      </c>
      <c r="E4048" t="s">
        <v>1223</v>
      </c>
      <c r="F4048">
        <v>0.53031947962230097</v>
      </c>
      <c r="G4048" s="10">
        <v>4.7337881371591003E-9</v>
      </c>
      <c r="H4048" s="10">
        <v>2.35080918987406E-8</v>
      </c>
      <c r="K4048" t="s">
        <v>1223</v>
      </c>
      <c r="L4048" s="9">
        <v>-1.0926566522469201</v>
      </c>
      <c r="M4048" s="10">
        <v>2.34878919368541E-51</v>
      </c>
      <c r="N4048" s="10">
        <v>3.3679520240633301E-50</v>
      </c>
      <c r="O4048" t="s">
        <v>6310</v>
      </c>
      <c r="Q4048">
        <v>739</v>
      </c>
      <c r="R4048">
        <v>2</v>
      </c>
    </row>
    <row r="4049" spans="1:18" hidden="1" x14ac:dyDescent="0.2">
      <c r="A4049" t="s">
        <v>4646</v>
      </c>
      <c r="B4049">
        <v>57521</v>
      </c>
      <c r="C4049" t="s">
        <v>4646</v>
      </c>
      <c r="D4049" t="s">
        <v>9</v>
      </c>
      <c r="E4049" t="s">
        <v>4646</v>
      </c>
      <c r="F4049">
        <v>0.34265186575385598</v>
      </c>
      <c r="G4049" s="8">
        <v>1.17906795556106E-4</v>
      </c>
      <c r="H4049" s="8">
        <v>3.7922428531939501E-4</v>
      </c>
      <c r="K4049" t="s">
        <v>4646</v>
      </c>
      <c r="L4049" s="9">
        <v>-1.0011053403165699</v>
      </c>
      <c r="M4049" s="10">
        <v>6.75663847458752E-36</v>
      </c>
      <c r="N4049" s="10">
        <v>6.6830261182081802E-35</v>
      </c>
      <c r="O4049" t="s">
        <v>6310</v>
      </c>
      <c r="Q4049">
        <v>740</v>
      </c>
      <c r="R4049">
        <v>2</v>
      </c>
    </row>
    <row r="4050" spans="1:18" hidden="1" x14ac:dyDescent="0.2">
      <c r="A4050" t="s">
        <v>4346</v>
      </c>
      <c r="B4050">
        <v>57333</v>
      </c>
      <c r="C4050" t="s">
        <v>4346</v>
      </c>
      <c r="D4050" t="s">
        <v>9</v>
      </c>
      <c r="E4050" t="s">
        <v>4346</v>
      </c>
      <c r="F4050">
        <v>0.57169126106410795</v>
      </c>
      <c r="G4050" s="10">
        <v>1.97567252534018E-5</v>
      </c>
      <c r="H4050" s="10">
        <v>6.9790601029768998E-5</v>
      </c>
      <c r="K4050" t="s">
        <v>4346</v>
      </c>
      <c r="L4050" s="9">
        <v>-1.96705716847252</v>
      </c>
      <c r="M4050" s="10">
        <v>1.7291085603793899E-25</v>
      </c>
      <c r="N4050" s="10">
        <v>1.28958586594773E-24</v>
      </c>
      <c r="O4050" t="s">
        <v>6310</v>
      </c>
      <c r="Q4050">
        <v>741</v>
      </c>
      <c r="R4050">
        <v>2</v>
      </c>
    </row>
    <row r="4051" spans="1:18" hidden="1" x14ac:dyDescent="0.2">
      <c r="A4051" t="s">
        <v>1332</v>
      </c>
      <c r="B4051">
        <v>80005</v>
      </c>
      <c r="C4051" t="s">
        <v>1332</v>
      </c>
      <c r="D4051" t="s">
        <v>9</v>
      </c>
      <c r="E4051" t="s">
        <v>1332</v>
      </c>
      <c r="F4051">
        <v>0.49906021272248702</v>
      </c>
      <c r="G4051" s="10">
        <v>1.2551051388014701E-7</v>
      </c>
      <c r="H4051" s="10">
        <v>5.5058710186894302E-7</v>
      </c>
      <c r="K4051" t="s">
        <v>1332</v>
      </c>
      <c r="L4051" s="9">
        <v>-1.2096172305328401</v>
      </c>
      <c r="M4051" s="10">
        <v>1.1054448469038799E-45</v>
      </c>
      <c r="N4051" s="10">
        <v>1.38910367020395E-44</v>
      </c>
      <c r="O4051" t="s">
        <v>6310</v>
      </c>
      <c r="Q4051">
        <v>742</v>
      </c>
      <c r="R4051">
        <v>2</v>
      </c>
    </row>
    <row r="4052" spans="1:18" hidden="1" x14ac:dyDescent="0.2">
      <c r="A4052" t="s">
        <v>4896</v>
      </c>
      <c r="B4052">
        <v>1468</v>
      </c>
      <c r="C4052" t="s">
        <v>4896</v>
      </c>
      <c r="D4052" t="s">
        <v>9</v>
      </c>
      <c r="E4052" t="s">
        <v>4896</v>
      </c>
      <c r="F4052">
        <v>0.131837915419242</v>
      </c>
      <c r="G4052">
        <v>0.186433777207139</v>
      </c>
      <c r="H4052">
        <v>0.28704842941189901</v>
      </c>
      <c r="K4052" t="s">
        <v>4896</v>
      </c>
      <c r="L4052" s="9">
        <v>-1.6388343411317901</v>
      </c>
      <c r="M4052" s="10">
        <v>2.9643049610157698E-90</v>
      </c>
      <c r="N4052" s="10">
        <v>9.1553430575372505E-89</v>
      </c>
      <c r="O4052" t="s">
        <v>6310</v>
      </c>
      <c r="Q4052">
        <v>743</v>
      </c>
      <c r="R4052">
        <v>2</v>
      </c>
    </row>
    <row r="4053" spans="1:18" hidden="1" x14ac:dyDescent="0.2">
      <c r="A4053" t="s">
        <v>51</v>
      </c>
      <c r="B4053">
        <v>35</v>
      </c>
      <c r="C4053" t="s">
        <v>51</v>
      </c>
      <c r="D4053" t="s">
        <v>9</v>
      </c>
      <c r="E4053" t="s">
        <v>51</v>
      </c>
      <c r="F4053">
        <v>0.30322854375650599</v>
      </c>
      <c r="G4053" s="8">
        <v>5.8969611800017098E-3</v>
      </c>
      <c r="H4053" s="8">
        <v>1.4778816881768801E-2</v>
      </c>
      <c r="K4053" t="s">
        <v>51</v>
      </c>
      <c r="L4053" s="9">
        <v>-1.3925407020354501</v>
      </c>
      <c r="M4053" s="10">
        <v>2.8872652144839099E-36</v>
      </c>
      <c r="N4053" s="10">
        <v>2.8811376639812099E-35</v>
      </c>
      <c r="O4053" t="s">
        <v>6310</v>
      </c>
      <c r="Q4053">
        <v>744</v>
      </c>
      <c r="R4053">
        <v>2</v>
      </c>
    </row>
    <row r="4054" spans="1:18" hidden="1" x14ac:dyDescent="0.2">
      <c r="A4054" t="s">
        <v>2428</v>
      </c>
      <c r="B4054">
        <v>163782</v>
      </c>
      <c r="C4054" t="s">
        <v>2428</v>
      </c>
      <c r="D4054" t="s">
        <v>9</v>
      </c>
      <c r="E4054" t="s">
        <v>2428</v>
      </c>
      <c r="F4054">
        <v>0.44532928277585898</v>
      </c>
      <c r="G4054" s="10">
        <v>6.3203784699927203E-6</v>
      </c>
      <c r="H4054" s="10">
        <v>2.3563166204478499E-5</v>
      </c>
      <c r="K4054" t="s">
        <v>2428</v>
      </c>
      <c r="L4054" s="9">
        <v>-2.31498599288176</v>
      </c>
      <c r="M4054" s="10">
        <v>2.7571398759334302E-140</v>
      </c>
      <c r="N4054" s="10">
        <v>1.82859321076907E-138</v>
      </c>
      <c r="O4054" t="s">
        <v>6310</v>
      </c>
      <c r="Q4054">
        <v>745</v>
      </c>
      <c r="R4054">
        <v>2</v>
      </c>
    </row>
    <row r="4055" spans="1:18" hidden="1" x14ac:dyDescent="0.2">
      <c r="A4055" t="s">
        <v>5449</v>
      </c>
      <c r="B4055">
        <v>7018</v>
      </c>
      <c r="C4055" t="s">
        <v>5449</v>
      </c>
      <c r="D4055" t="s">
        <v>9</v>
      </c>
      <c r="E4055" t="s">
        <v>5449</v>
      </c>
      <c r="F4055">
        <v>0.373614247361789</v>
      </c>
      <c r="G4055" s="10">
        <v>1.34300347867226E-5</v>
      </c>
      <c r="H4055" s="10">
        <v>4.8208321612252898E-5</v>
      </c>
      <c r="K4055" t="s">
        <v>5449</v>
      </c>
      <c r="L4055" s="9">
        <v>-1.80596328969695</v>
      </c>
      <c r="M4055" s="10">
        <v>3.4952906955337801E-166</v>
      </c>
      <c r="N4055" s="10">
        <v>3.2771471065893098E-164</v>
      </c>
      <c r="O4055" t="s">
        <v>6310</v>
      </c>
      <c r="Q4055">
        <v>746</v>
      </c>
      <c r="R4055">
        <v>2</v>
      </c>
    </row>
    <row r="4056" spans="1:18" hidden="1" x14ac:dyDescent="0.2">
      <c r="A4056" t="s">
        <v>3876</v>
      </c>
      <c r="B4056">
        <v>27315</v>
      </c>
      <c r="C4056" t="s">
        <v>3876</v>
      </c>
      <c r="D4056" t="s">
        <v>9</v>
      </c>
      <c r="E4056" t="s">
        <v>3876</v>
      </c>
      <c r="F4056">
        <v>0.33007718390271301</v>
      </c>
      <c r="G4056" s="8">
        <v>1.01762574812132E-3</v>
      </c>
      <c r="H4056" s="8">
        <v>2.9014625975192498E-3</v>
      </c>
      <c r="K4056" t="s">
        <v>3876</v>
      </c>
      <c r="L4056" s="9">
        <v>-1.75952314396573</v>
      </c>
      <c r="M4056" s="10">
        <v>1.8048626109162801E-60</v>
      </c>
      <c r="N4056" s="10">
        <v>3.16408385262635E-59</v>
      </c>
      <c r="O4056" t="s">
        <v>6310</v>
      </c>
      <c r="Q4056">
        <v>747</v>
      </c>
      <c r="R4056">
        <v>2</v>
      </c>
    </row>
    <row r="4057" spans="1:18" hidden="1" x14ac:dyDescent="0.2">
      <c r="A4057" t="s">
        <v>3418</v>
      </c>
      <c r="B4057">
        <v>92170</v>
      </c>
      <c r="C4057" t="s">
        <v>3418</v>
      </c>
      <c r="D4057" t="s">
        <v>9</v>
      </c>
      <c r="E4057" t="s">
        <v>3418</v>
      </c>
      <c r="F4057">
        <v>0.22813358590808699</v>
      </c>
      <c r="G4057" s="8">
        <v>1.43440469216768E-2</v>
      </c>
      <c r="H4057" s="8">
        <v>3.2993764292566098E-2</v>
      </c>
      <c r="K4057" t="s">
        <v>3418</v>
      </c>
      <c r="L4057" s="9">
        <v>-1.2994868676326401</v>
      </c>
      <c r="M4057" s="10">
        <v>6.2909271307917397E-50</v>
      </c>
      <c r="N4057" s="10">
        <v>8.7886065366444403E-49</v>
      </c>
      <c r="O4057" t="s">
        <v>6310</v>
      </c>
      <c r="Q4057">
        <v>748</v>
      </c>
      <c r="R4057">
        <v>2</v>
      </c>
    </row>
    <row r="4058" spans="1:18" hidden="1" x14ac:dyDescent="0.2">
      <c r="A4058" t="s">
        <v>3822</v>
      </c>
      <c r="B4058">
        <v>5046</v>
      </c>
      <c r="C4058" t="s">
        <v>3822</v>
      </c>
      <c r="D4058" t="s">
        <v>9</v>
      </c>
      <c r="E4058" t="s">
        <v>3822</v>
      </c>
      <c r="F4058">
        <v>0.26807641741621802</v>
      </c>
      <c r="G4058" s="8">
        <v>2.1040889380961698E-3</v>
      </c>
      <c r="H4058" s="8">
        <v>5.6886836649936304E-3</v>
      </c>
      <c r="K4058" t="s">
        <v>3822</v>
      </c>
      <c r="L4058" s="9">
        <v>-1.11646247044075</v>
      </c>
      <c r="M4058" s="10">
        <v>1.92905051315502E-61</v>
      </c>
      <c r="N4058" s="10">
        <v>3.44115958753809E-60</v>
      </c>
      <c r="O4058" t="s">
        <v>6310</v>
      </c>
      <c r="Q4058">
        <v>749</v>
      </c>
      <c r="R4058">
        <v>2</v>
      </c>
    </row>
    <row r="4059" spans="1:18" hidden="1" x14ac:dyDescent="0.2">
      <c r="A4059" t="s">
        <v>150</v>
      </c>
      <c r="B4059">
        <v>10554</v>
      </c>
      <c r="C4059" t="s">
        <v>150</v>
      </c>
      <c r="D4059" t="s">
        <v>9</v>
      </c>
      <c r="E4059" t="s">
        <v>150</v>
      </c>
      <c r="F4059">
        <v>0.31682179037668501</v>
      </c>
      <c r="G4059" s="8">
        <v>3.5755140831881399E-4</v>
      </c>
      <c r="H4059" s="8">
        <v>1.08015985589041E-3</v>
      </c>
      <c r="K4059" t="s">
        <v>150</v>
      </c>
      <c r="L4059" s="9">
        <v>-1.0685854191016999</v>
      </c>
      <c r="M4059" s="10">
        <v>9.1200911226995398E-55</v>
      </c>
      <c r="N4059" s="10">
        <v>1.4167171136016E-53</v>
      </c>
      <c r="O4059" t="s">
        <v>6310</v>
      </c>
      <c r="Q4059">
        <v>750</v>
      </c>
      <c r="R4059">
        <v>2</v>
      </c>
    </row>
    <row r="4060" spans="1:18" hidden="1" x14ac:dyDescent="0.2">
      <c r="A4060" t="s">
        <v>5406</v>
      </c>
      <c r="B4060">
        <v>6920</v>
      </c>
      <c r="C4060" t="s">
        <v>5406</v>
      </c>
      <c r="D4060" t="s">
        <v>9</v>
      </c>
      <c r="E4060" t="s">
        <v>5406</v>
      </c>
      <c r="F4060">
        <v>0.51227625857927395</v>
      </c>
      <c r="G4060" s="10">
        <v>5.2538947577534201E-9</v>
      </c>
      <c r="H4060" s="10">
        <v>2.5958418187414699E-8</v>
      </c>
      <c r="K4060" t="s">
        <v>5406</v>
      </c>
      <c r="L4060" s="9">
        <v>-1.59090305812065</v>
      </c>
      <c r="M4060" s="10">
        <v>2.8391810739544199E-99</v>
      </c>
      <c r="N4060" s="10">
        <v>1.01179549064238E-97</v>
      </c>
      <c r="O4060" t="s">
        <v>6310</v>
      </c>
      <c r="Q4060">
        <v>751</v>
      </c>
      <c r="R4060">
        <v>2</v>
      </c>
    </row>
    <row r="4061" spans="1:18" hidden="1" x14ac:dyDescent="0.2">
      <c r="A4061" t="s">
        <v>2405</v>
      </c>
      <c r="B4061">
        <v>3712</v>
      </c>
      <c r="C4061" t="s">
        <v>2405</v>
      </c>
      <c r="D4061" t="s">
        <v>9</v>
      </c>
      <c r="E4061" t="s">
        <v>2405</v>
      </c>
      <c r="F4061">
        <v>0.421264880742726</v>
      </c>
      <c r="G4061" s="10">
        <v>1.79843015659204E-6</v>
      </c>
      <c r="H4061" s="10">
        <v>7.1157693122445996E-6</v>
      </c>
      <c r="K4061" t="s">
        <v>2405</v>
      </c>
      <c r="L4061" s="9">
        <v>-1.44242483472882</v>
      </c>
      <c r="M4061" s="10">
        <v>3.1942934583463802E-80</v>
      </c>
      <c r="N4061" s="10">
        <v>8.2281133947903506E-79</v>
      </c>
      <c r="O4061" t="s">
        <v>6310</v>
      </c>
      <c r="Q4061">
        <v>752</v>
      </c>
      <c r="R4061">
        <v>2</v>
      </c>
    </row>
    <row r="4062" spans="1:18" hidden="1" x14ac:dyDescent="0.2">
      <c r="A4062" t="s">
        <v>3209</v>
      </c>
      <c r="B4062">
        <v>25840</v>
      </c>
      <c r="C4062" t="s">
        <v>3209</v>
      </c>
      <c r="D4062" t="s">
        <v>9</v>
      </c>
      <c r="E4062" t="s">
        <v>3209</v>
      </c>
      <c r="F4062">
        <v>0.41854214441210003</v>
      </c>
      <c r="G4062" s="10">
        <v>2.5273570159276698E-6</v>
      </c>
      <c r="H4062" s="10">
        <v>9.8560983476111796E-6</v>
      </c>
      <c r="K4062" t="s">
        <v>3209</v>
      </c>
      <c r="L4062" s="9">
        <v>-1.3138873988596</v>
      </c>
      <c r="M4062" s="10">
        <v>2.7187264061046701E-83</v>
      </c>
      <c r="N4062" s="10">
        <v>7.4541373343355299E-82</v>
      </c>
      <c r="O4062" t="s">
        <v>6310</v>
      </c>
      <c r="Q4062">
        <v>754</v>
      </c>
      <c r="R4062">
        <v>2</v>
      </c>
    </row>
    <row r="4063" spans="1:18" hidden="1" x14ac:dyDescent="0.2">
      <c r="A4063" t="s">
        <v>1495</v>
      </c>
      <c r="B4063">
        <v>23052</v>
      </c>
      <c r="C4063" t="s">
        <v>1495</v>
      </c>
      <c r="D4063" t="s">
        <v>9</v>
      </c>
      <c r="E4063" t="s">
        <v>1495</v>
      </c>
      <c r="F4063">
        <v>0.46820079456750602</v>
      </c>
      <c r="G4063" s="10">
        <v>7.5308568282988299E-5</v>
      </c>
      <c r="H4063" s="8">
        <v>2.4821556269668702E-4</v>
      </c>
      <c r="K4063" t="s">
        <v>1495</v>
      </c>
      <c r="L4063" s="9">
        <v>-1.33084697745363</v>
      </c>
      <c r="M4063" s="10">
        <v>1.01985993335663E-24</v>
      </c>
      <c r="N4063" s="10">
        <v>7.4165852909819806E-24</v>
      </c>
      <c r="O4063" t="s">
        <v>6310</v>
      </c>
      <c r="Q4063">
        <v>755</v>
      </c>
      <c r="R4063">
        <v>2</v>
      </c>
    </row>
    <row r="4064" spans="1:18" hidden="1" x14ac:dyDescent="0.2">
      <c r="A4064" t="s">
        <v>3578</v>
      </c>
      <c r="B4064">
        <v>25791</v>
      </c>
      <c r="C4064" t="s">
        <v>3578</v>
      </c>
      <c r="D4064" t="s">
        <v>9</v>
      </c>
      <c r="E4064" t="s">
        <v>3578</v>
      </c>
      <c r="F4064">
        <v>0.29473806221246202</v>
      </c>
      <c r="G4064" s="8">
        <v>1.3855173014582301E-2</v>
      </c>
      <c r="H4064" s="8">
        <v>3.1965717750885199E-2</v>
      </c>
      <c r="K4064" t="s">
        <v>3578</v>
      </c>
      <c r="L4064" s="9">
        <v>-1.94267601376597</v>
      </c>
      <c r="M4064" s="10">
        <v>4.2195007877697201E-77</v>
      </c>
      <c r="N4064" s="10">
        <v>1.02567078176782E-75</v>
      </c>
      <c r="O4064" t="s">
        <v>6310</v>
      </c>
      <c r="Q4064">
        <v>757</v>
      </c>
      <c r="R4064">
        <v>2</v>
      </c>
    </row>
    <row r="4065" spans="1:18" hidden="1" x14ac:dyDescent="0.2">
      <c r="A4065" t="s">
        <v>4736</v>
      </c>
      <c r="B4065">
        <v>90507</v>
      </c>
      <c r="C4065" t="s">
        <v>4736</v>
      </c>
      <c r="D4065" t="s">
        <v>9</v>
      </c>
      <c r="E4065" t="s">
        <v>4736</v>
      </c>
      <c r="F4065">
        <v>0.17924653870778201</v>
      </c>
      <c r="G4065">
        <v>8.8229059314148803E-2</v>
      </c>
      <c r="H4065">
        <v>0.15784087499677801</v>
      </c>
      <c r="K4065" t="s">
        <v>4736</v>
      </c>
      <c r="L4065" s="9">
        <v>-1.5279805890657401</v>
      </c>
      <c r="M4065" s="10">
        <v>8.8706723426807005E-50</v>
      </c>
      <c r="N4065" s="10">
        <v>1.23542347838846E-48</v>
      </c>
      <c r="O4065" t="s">
        <v>6310</v>
      </c>
      <c r="Q4065">
        <v>758</v>
      </c>
      <c r="R4065">
        <v>2</v>
      </c>
    </row>
    <row r="4066" spans="1:18" hidden="1" x14ac:dyDescent="0.2">
      <c r="A4066" t="s">
        <v>1421</v>
      </c>
      <c r="B4066">
        <v>1936</v>
      </c>
      <c r="C4066" t="s">
        <v>1421</v>
      </c>
      <c r="D4066" t="s">
        <v>9</v>
      </c>
      <c r="E4066" t="s">
        <v>1421</v>
      </c>
      <c r="F4066">
        <v>0.10064233963409699</v>
      </c>
      <c r="G4066">
        <v>0.24386414255564601</v>
      </c>
      <c r="H4066">
        <v>0.345523200174156</v>
      </c>
      <c r="K4066" t="s">
        <v>1421</v>
      </c>
      <c r="L4066" s="9">
        <v>-1.2245149250470899</v>
      </c>
      <c r="M4066" s="10">
        <v>1.25643086958216E-60</v>
      </c>
      <c r="N4066" s="10">
        <v>2.2124841634682399E-59</v>
      </c>
      <c r="O4066" t="s">
        <v>6310</v>
      </c>
      <c r="Q4066">
        <v>759</v>
      </c>
      <c r="R4066">
        <v>2</v>
      </c>
    </row>
    <row r="4067" spans="1:18" hidden="1" x14ac:dyDescent="0.2">
      <c r="A4067" t="s">
        <v>4617</v>
      </c>
      <c r="B4067">
        <v>6234</v>
      </c>
      <c r="C4067" t="s">
        <v>4617</v>
      </c>
      <c r="D4067" t="s">
        <v>9</v>
      </c>
      <c r="E4067" t="s">
        <v>4617</v>
      </c>
      <c r="F4067">
        <v>0.30604107042212397</v>
      </c>
      <c r="G4067" s="8">
        <v>7.7892973336784002E-4</v>
      </c>
      <c r="H4067" s="8">
        <v>2.2571677613629198E-3</v>
      </c>
      <c r="K4067" t="s">
        <v>4617</v>
      </c>
      <c r="L4067" s="9">
        <v>-1.1090588795371199</v>
      </c>
      <c r="M4067" s="10">
        <v>4.1255549514375399E-45</v>
      </c>
      <c r="N4067" s="10">
        <v>5.1228757443885299E-44</v>
      </c>
      <c r="O4067" t="s">
        <v>6310</v>
      </c>
      <c r="Q4067">
        <v>760</v>
      </c>
      <c r="R4067">
        <v>2</v>
      </c>
    </row>
    <row r="4068" spans="1:18" hidden="1" x14ac:dyDescent="0.2">
      <c r="A4068" t="s">
        <v>5546</v>
      </c>
      <c r="B4068">
        <v>441027</v>
      </c>
      <c r="C4068" t="s">
        <v>5546</v>
      </c>
      <c r="D4068" t="s">
        <v>9</v>
      </c>
      <c r="E4068" t="s">
        <v>5546</v>
      </c>
      <c r="F4068">
        <v>0.59909554511736096</v>
      </c>
      <c r="G4068" s="10">
        <v>6.5321549810474601E-6</v>
      </c>
      <c r="H4068" s="10">
        <v>2.4282089555931199E-5</v>
      </c>
      <c r="K4068" t="s">
        <v>5546</v>
      </c>
      <c r="L4068" s="9">
        <v>-1.11656646083151</v>
      </c>
      <c r="M4068" s="10">
        <v>7.8839852033556402E-12</v>
      </c>
      <c r="N4068" s="10">
        <v>3.5440808484776401E-11</v>
      </c>
      <c r="O4068" t="s">
        <v>6310</v>
      </c>
      <c r="Q4068">
        <v>761</v>
      </c>
      <c r="R4068">
        <v>2</v>
      </c>
    </row>
    <row r="4069" spans="1:18" hidden="1" x14ac:dyDescent="0.2">
      <c r="A4069" t="s">
        <v>4669</v>
      </c>
      <c r="B4069">
        <v>861</v>
      </c>
      <c r="C4069" t="s">
        <v>4669</v>
      </c>
      <c r="D4069" t="s">
        <v>9</v>
      </c>
      <c r="E4069" t="s">
        <v>4669</v>
      </c>
      <c r="F4069">
        <v>0.38498200069754002</v>
      </c>
      <c r="G4069" s="8">
        <v>1.49837807153551E-4</v>
      </c>
      <c r="H4069" s="8">
        <v>4.76007999367071E-4</v>
      </c>
      <c r="K4069" t="s">
        <v>4669</v>
      </c>
      <c r="L4069" s="9">
        <v>-1.0182865540103001</v>
      </c>
      <c r="M4069" s="10">
        <v>4.3570256727892902E-30</v>
      </c>
      <c r="N4069" s="10">
        <v>3.71473287604549E-29</v>
      </c>
      <c r="O4069" t="s">
        <v>6310</v>
      </c>
      <c r="Q4069">
        <v>763</v>
      </c>
      <c r="R4069">
        <v>2</v>
      </c>
    </row>
    <row r="4070" spans="1:18" hidden="1" x14ac:dyDescent="0.2">
      <c r="A4070" t="s">
        <v>5016</v>
      </c>
      <c r="B4070">
        <v>100507203</v>
      </c>
      <c r="C4070" t="s">
        <v>5016</v>
      </c>
      <c r="D4070" t="s">
        <v>9</v>
      </c>
      <c r="E4070" t="s">
        <v>5016</v>
      </c>
      <c r="F4070">
        <v>0.65382701615439998</v>
      </c>
      <c r="G4070" s="10">
        <v>3.5401553503546102E-10</v>
      </c>
      <c r="H4070" s="10">
        <v>1.9067626879406602E-9</v>
      </c>
      <c r="K4070" t="s">
        <v>5016</v>
      </c>
      <c r="L4070" s="9">
        <v>-1.45613710235474</v>
      </c>
      <c r="M4070" s="10">
        <v>6.1550850285613203E-62</v>
      </c>
      <c r="N4070" s="10">
        <v>1.10738802772568E-60</v>
      </c>
      <c r="O4070" t="s">
        <v>6310</v>
      </c>
      <c r="Q4070">
        <v>764</v>
      </c>
      <c r="R4070">
        <v>2</v>
      </c>
    </row>
    <row r="4071" spans="1:18" hidden="1" x14ac:dyDescent="0.2">
      <c r="A4071" t="s">
        <v>1417</v>
      </c>
      <c r="B4071">
        <v>221143</v>
      </c>
      <c r="C4071" t="s">
        <v>1417</v>
      </c>
      <c r="D4071" t="s">
        <v>9</v>
      </c>
      <c r="E4071" t="s">
        <v>1417</v>
      </c>
      <c r="F4071">
        <v>0.50565532456809603</v>
      </c>
      <c r="G4071" s="8">
        <v>3.0419990068823001E-4</v>
      </c>
      <c r="H4071" s="8">
        <v>9.2722785808438597E-4</v>
      </c>
      <c r="K4071" t="s">
        <v>1417</v>
      </c>
      <c r="L4071" s="9">
        <v>-1.0486256963606799</v>
      </c>
      <c r="M4071" s="10">
        <v>1.1312339765067201E-9</v>
      </c>
      <c r="N4071" s="10">
        <v>4.5548650258040904E-9</v>
      </c>
      <c r="O4071" t="s">
        <v>6310</v>
      </c>
      <c r="Q4071">
        <v>765</v>
      </c>
      <c r="R4071">
        <v>2</v>
      </c>
    </row>
    <row r="4072" spans="1:18" hidden="1" x14ac:dyDescent="0.2">
      <c r="A4072" t="s">
        <v>32</v>
      </c>
      <c r="B4072">
        <v>653190</v>
      </c>
      <c r="C4072" t="s">
        <v>32</v>
      </c>
      <c r="D4072" t="s">
        <v>13</v>
      </c>
      <c r="E4072" t="s">
        <v>32</v>
      </c>
      <c r="F4072" s="8">
        <v>1.00718998509651</v>
      </c>
      <c r="G4072" s="10">
        <v>3.87039500496999E-22</v>
      </c>
      <c r="H4072" s="10">
        <v>4.18284413429841E-21</v>
      </c>
      <c r="I4072" t="s">
        <v>6309</v>
      </c>
      <c r="K4072" t="s">
        <v>32</v>
      </c>
      <c r="L4072" s="9">
        <v>-1.6402670899645999</v>
      </c>
      <c r="M4072" s="10">
        <v>1.28204132602745E-45</v>
      </c>
      <c r="N4072" s="10">
        <v>1.6090895575236101E-44</v>
      </c>
      <c r="O4072" t="s">
        <v>6310</v>
      </c>
      <c r="Q4072">
        <v>771</v>
      </c>
      <c r="R4072">
        <v>2</v>
      </c>
    </row>
    <row r="4073" spans="1:18" hidden="1" x14ac:dyDescent="0.2">
      <c r="A4073" t="s">
        <v>341</v>
      </c>
      <c r="B4073">
        <v>50650</v>
      </c>
      <c r="C4073" t="s">
        <v>341</v>
      </c>
      <c r="D4073" t="s">
        <v>9</v>
      </c>
      <c r="E4073" t="s">
        <v>341</v>
      </c>
      <c r="F4073">
        <v>0.73198390163423499</v>
      </c>
      <c r="G4073" s="10">
        <v>2.8103641901148998E-12</v>
      </c>
      <c r="H4073" s="10">
        <v>1.7580825617780199E-11</v>
      </c>
      <c r="K4073" t="s">
        <v>341</v>
      </c>
      <c r="L4073" s="9">
        <v>-1.1732784482515599</v>
      </c>
      <c r="M4073" s="10">
        <v>3.35887691165758E-24</v>
      </c>
      <c r="N4073" s="10">
        <v>2.4059731547964701E-23</v>
      </c>
      <c r="O4073" t="s">
        <v>6310</v>
      </c>
      <c r="Q4073">
        <v>773</v>
      </c>
      <c r="R4073">
        <v>2</v>
      </c>
    </row>
    <row r="4074" spans="1:18" hidden="1" x14ac:dyDescent="0.2">
      <c r="A4074" t="s">
        <v>375</v>
      </c>
      <c r="B4074">
        <v>433</v>
      </c>
      <c r="C4074" t="s">
        <v>375</v>
      </c>
      <c r="D4074" t="s">
        <v>9</v>
      </c>
      <c r="E4074" t="s">
        <v>375</v>
      </c>
      <c r="F4074">
        <v>0.55061136019964396</v>
      </c>
      <c r="G4074" s="10">
        <v>3.8517647270363399E-10</v>
      </c>
      <c r="H4074" s="10">
        <v>2.0678859470025501E-9</v>
      </c>
      <c r="K4074" t="s">
        <v>375</v>
      </c>
      <c r="L4074" s="9">
        <v>-1.2719805911458399</v>
      </c>
      <c r="M4074" s="10">
        <v>2.8899718687128099E-83</v>
      </c>
      <c r="N4074" s="10">
        <v>7.9167638069617004E-82</v>
      </c>
      <c r="O4074" t="s">
        <v>6310</v>
      </c>
      <c r="Q4074">
        <v>774</v>
      </c>
      <c r="R4074">
        <v>2</v>
      </c>
    </row>
    <row r="4075" spans="1:18" hidden="1" x14ac:dyDescent="0.2">
      <c r="A4075" t="s">
        <v>27</v>
      </c>
      <c r="B4075">
        <v>10058</v>
      </c>
      <c r="C4075" t="s">
        <v>27</v>
      </c>
      <c r="D4075" t="s">
        <v>9</v>
      </c>
      <c r="E4075" t="s">
        <v>27</v>
      </c>
      <c r="F4075">
        <v>0.77842852768842596</v>
      </c>
      <c r="G4075" s="10">
        <v>3.0936714664300099E-18</v>
      </c>
      <c r="H4075" s="10">
        <v>2.7580022456887299E-17</v>
      </c>
      <c r="K4075" t="s">
        <v>27</v>
      </c>
      <c r="L4075" s="9">
        <v>-1.3687970416822299</v>
      </c>
      <c r="M4075" s="10">
        <v>5.6168538835637801E-80</v>
      </c>
      <c r="N4075" s="10">
        <v>1.4374309333380199E-78</v>
      </c>
      <c r="O4075" t="s">
        <v>6310</v>
      </c>
      <c r="Q4075">
        <v>775</v>
      </c>
      <c r="R4075">
        <v>2</v>
      </c>
    </row>
    <row r="4076" spans="1:18" hidden="1" x14ac:dyDescent="0.2">
      <c r="A4076" t="s">
        <v>105</v>
      </c>
      <c r="B4076">
        <v>57143</v>
      </c>
      <c r="C4076" t="s">
        <v>105</v>
      </c>
      <c r="D4076" t="s">
        <v>9</v>
      </c>
      <c r="E4076" t="s">
        <v>105</v>
      </c>
      <c r="F4076">
        <v>0.66820892547700295</v>
      </c>
      <c r="G4076" s="10">
        <v>8.0577220615511095E-7</v>
      </c>
      <c r="H4076" s="10">
        <v>3.2963620912280201E-6</v>
      </c>
      <c r="K4076" t="s">
        <v>105</v>
      </c>
      <c r="L4076" s="9">
        <v>-1.0914658788911</v>
      </c>
      <c r="M4076" s="10">
        <v>2.4925364014245299E-10</v>
      </c>
      <c r="N4076" s="10">
        <v>1.0401692178311899E-9</v>
      </c>
      <c r="O4076" t="s">
        <v>6310</v>
      </c>
      <c r="Q4076">
        <v>776</v>
      </c>
      <c r="R4076">
        <v>2</v>
      </c>
    </row>
    <row r="4077" spans="1:18" hidden="1" x14ac:dyDescent="0.2">
      <c r="A4077" t="s">
        <v>2327</v>
      </c>
      <c r="B4077">
        <v>3566</v>
      </c>
      <c r="C4077" t="s">
        <v>2327</v>
      </c>
      <c r="D4077" t="s">
        <v>9</v>
      </c>
      <c r="E4077" t="s">
        <v>2327</v>
      </c>
      <c r="F4077">
        <v>0.830164493672643</v>
      </c>
      <c r="G4077" s="10">
        <v>7.2092287303832398E-12</v>
      </c>
      <c r="H4077" s="10">
        <v>4.3986743412917998E-11</v>
      </c>
      <c r="K4077" t="s">
        <v>2327</v>
      </c>
      <c r="L4077" s="9">
        <v>-1.18837177733607</v>
      </c>
      <c r="M4077" s="10">
        <v>3.22495032707398E-51</v>
      </c>
      <c r="N4077" s="10">
        <v>4.6096011866520699E-50</v>
      </c>
      <c r="O4077" t="s">
        <v>6310</v>
      </c>
      <c r="Q4077">
        <v>777</v>
      </c>
      <c r="R4077">
        <v>2</v>
      </c>
    </row>
    <row r="4078" spans="1:18" hidden="1" x14ac:dyDescent="0.2">
      <c r="A4078" t="s">
        <v>3788</v>
      </c>
      <c r="B4078">
        <v>84552</v>
      </c>
      <c r="C4078" t="s">
        <v>3788</v>
      </c>
      <c r="D4078" t="s">
        <v>9</v>
      </c>
      <c r="E4078" t="s">
        <v>3788</v>
      </c>
      <c r="F4078">
        <v>0.52355852989039497</v>
      </c>
      <c r="G4078" s="10">
        <v>2.3987233429765601E-6</v>
      </c>
      <c r="H4078" s="10">
        <v>9.3764951961391005E-6</v>
      </c>
      <c r="K4078" t="s">
        <v>3788</v>
      </c>
      <c r="L4078" s="9">
        <v>-1.03970612986257</v>
      </c>
      <c r="M4078" s="10">
        <v>9.5838767542700095E-16</v>
      </c>
      <c r="N4078" s="10">
        <v>5.1268614262144297E-15</v>
      </c>
      <c r="O4078" t="s">
        <v>6310</v>
      </c>
      <c r="Q4078">
        <v>778</v>
      </c>
      <c r="R4078">
        <v>2</v>
      </c>
    </row>
    <row r="4079" spans="1:18" hidden="1" x14ac:dyDescent="0.2">
      <c r="A4079" t="s">
        <v>609</v>
      </c>
      <c r="B4079">
        <v>722</v>
      </c>
      <c r="C4079" t="s">
        <v>609</v>
      </c>
      <c r="D4079" t="s">
        <v>9</v>
      </c>
      <c r="E4079" t="s">
        <v>609</v>
      </c>
      <c r="F4079">
        <v>0.82777284099530901</v>
      </c>
      <c r="G4079" s="10">
        <v>8.2772122628676296E-19</v>
      </c>
      <c r="H4079" s="10">
        <v>7.5779073774328805E-18</v>
      </c>
      <c r="K4079" t="s">
        <v>609</v>
      </c>
      <c r="L4079" s="9">
        <v>-1.36167134291669</v>
      </c>
      <c r="M4079" s="10">
        <v>6.8774886647585396E-43</v>
      </c>
      <c r="N4079" s="10">
        <v>8.0783566519719704E-42</v>
      </c>
      <c r="O4079" t="s">
        <v>6310</v>
      </c>
      <c r="Q4079">
        <v>782</v>
      </c>
      <c r="R4079">
        <v>2</v>
      </c>
    </row>
    <row r="4080" spans="1:18" hidden="1" x14ac:dyDescent="0.2">
      <c r="A4080" t="s">
        <v>5762</v>
      </c>
      <c r="B4080">
        <v>64427</v>
      </c>
      <c r="C4080" t="s">
        <v>5762</v>
      </c>
      <c r="D4080" t="s">
        <v>9</v>
      </c>
      <c r="E4080" t="s">
        <v>5762</v>
      </c>
      <c r="F4080">
        <v>0.67299008581676101</v>
      </c>
      <c r="G4080" s="10">
        <v>3.5438779348396001E-13</v>
      </c>
      <c r="H4080" s="10">
        <v>2.3603816979461799E-12</v>
      </c>
      <c r="K4080" t="s">
        <v>5762</v>
      </c>
      <c r="L4080" s="9">
        <v>-1.0337572225860301</v>
      </c>
      <c r="M4080" s="10">
        <v>1.36890395125226E-27</v>
      </c>
      <c r="N4080" s="10">
        <v>1.09148522339407E-26</v>
      </c>
      <c r="O4080" t="s">
        <v>6310</v>
      </c>
      <c r="Q4080">
        <v>783</v>
      </c>
      <c r="R4080">
        <v>2</v>
      </c>
    </row>
    <row r="4081" spans="1:18" hidden="1" x14ac:dyDescent="0.2">
      <c r="A4081" t="s">
        <v>304</v>
      </c>
      <c r="B4081">
        <v>342</v>
      </c>
      <c r="C4081" t="s">
        <v>304</v>
      </c>
      <c r="D4081" t="s">
        <v>13</v>
      </c>
      <c r="E4081" t="s">
        <v>304</v>
      </c>
      <c r="F4081">
        <v>0.85635276443642105</v>
      </c>
      <c r="G4081" s="10">
        <v>3.5990960035147501E-9</v>
      </c>
      <c r="H4081" s="10">
        <v>1.8060790067806501E-8</v>
      </c>
      <c r="K4081" t="s">
        <v>304</v>
      </c>
      <c r="L4081" s="9">
        <v>-1.4558340616043299</v>
      </c>
      <c r="M4081" s="10">
        <v>2.8836869531742301E-7</v>
      </c>
      <c r="N4081" s="10">
        <v>1.0072601184815101E-6</v>
      </c>
      <c r="O4081" t="s">
        <v>6310</v>
      </c>
      <c r="Q4081">
        <v>786</v>
      </c>
      <c r="R4081">
        <v>2</v>
      </c>
    </row>
    <row r="4082" spans="1:18" hidden="1" x14ac:dyDescent="0.2">
      <c r="A4082" t="s">
        <v>3093</v>
      </c>
      <c r="B4082">
        <v>92659</v>
      </c>
      <c r="C4082" t="s">
        <v>3093</v>
      </c>
      <c r="D4082" t="s">
        <v>10</v>
      </c>
      <c r="E4082" t="s">
        <v>3093</v>
      </c>
      <c r="F4082">
        <v>0.524695920061657</v>
      </c>
      <c r="G4082" s="8">
        <v>2.75128507444288E-4</v>
      </c>
      <c r="H4082" s="8">
        <v>8.4418033389329304E-4</v>
      </c>
      <c r="K4082" t="s">
        <v>3093</v>
      </c>
      <c r="L4082" s="9">
        <v>-1.0771473850239099</v>
      </c>
      <c r="M4082" s="10">
        <v>2.3145315639795299E-6</v>
      </c>
      <c r="N4082" s="10">
        <v>7.5449801179684597E-6</v>
      </c>
      <c r="O4082" t="s">
        <v>6310</v>
      </c>
      <c r="Q4082">
        <v>787</v>
      </c>
      <c r="R4082">
        <v>2</v>
      </c>
    </row>
    <row r="4083" spans="1:18" hidden="1" x14ac:dyDescent="0.2">
      <c r="A4083" t="s">
        <v>4740</v>
      </c>
      <c r="B4083">
        <v>6383</v>
      </c>
      <c r="C4083" t="s">
        <v>4740</v>
      </c>
      <c r="D4083" t="s">
        <v>9</v>
      </c>
      <c r="E4083" t="s">
        <v>4740</v>
      </c>
      <c r="F4083">
        <v>0.28614435610626598</v>
      </c>
      <c r="G4083" s="8">
        <v>1.1976607786588799E-3</v>
      </c>
      <c r="H4083" s="8">
        <v>3.3758786433127799E-3</v>
      </c>
      <c r="K4083" t="s">
        <v>4740</v>
      </c>
      <c r="L4083" s="9">
        <v>-1.1906018331655499</v>
      </c>
      <c r="M4083" s="10">
        <v>6.3368857566927204E-69</v>
      </c>
      <c r="N4083" s="10">
        <v>1.31422588540547E-67</v>
      </c>
      <c r="O4083" t="s">
        <v>6310</v>
      </c>
      <c r="Q4083">
        <v>788</v>
      </c>
      <c r="R4083">
        <v>2</v>
      </c>
    </row>
    <row r="4084" spans="1:18" hidden="1" x14ac:dyDescent="0.2">
      <c r="A4084" t="s">
        <v>2275</v>
      </c>
      <c r="B4084">
        <v>3430</v>
      </c>
      <c r="C4084" t="s">
        <v>2275</v>
      </c>
      <c r="D4084" t="s">
        <v>9</v>
      </c>
      <c r="E4084" t="s">
        <v>2275</v>
      </c>
      <c r="F4084">
        <v>0.253595894795202</v>
      </c>
      <c r="G4084" s="8">
        <v>1.9045899948322401E-2</v>
      </c>
      <c r="H4084" s="8">
        <v>4.2814158788766501E-2</v>
      </c>
      <c r="K4084" t="s">
        <v>2275</v>
      </c>
      <c r="L4084" s="9">
        <v>-1.7643393442553701</v>
      </c>
      <c r="M4084" s="10">
        <v>1.25934058267971E-21</v>
      </c>
      <c r="N4084" s="10">
        <v>8.3311647156990796E-21</v>
      </c>
      <c r="O4084" t="s">
        <v>6310</v>
      </c>
      <c r="Q4084">
        <v>789</v>
      </c>
      <c r="R4084">
        <v>2</v>
      </c>
    </row>
    <row r="4085" spans="1:18" hidden="1" x14ac:dyDescent="0.2">
      <c r="A4085" t="s">
        <v>3333</v>
      </c>
      <c r="B4085">
        <v>55034</v>
      </c>
      <c r="C4085" t="s">
        <v>3333</v>
      </c>
      <c r="D4085" t="s">
        <v>9</v>
      </c>
      <c r="E4085" t="s">
        <v>3333</v>
      </c>
      <c r="F4085">
        <v>0.25792230249508402</v>
      </c>
      <c r="G4085" s="8">
        <v>8.3709424776639892E-3</v>
      </c>
      <c r="H4085" s="8">
        <v>2.0395540681304999E-2</v>
      </c>
      <c r="K4085" t="s">
        <v>3333</v>
      </c>
      <c r="L4085" s="9">
        <v>-1.30995660210048</v>
      </c>
      <c r="M4085" s="10">
        <v>1.06267446817865E-42</v>
      </c>
      <c r="N4085" s="10">
        <v>1.2380707755559199E-41</v>
      </c>
      <c r="O4085" t="s">
        <v>6310</v>
      </c>
      <c r="Q4085">
        <v>790</v>
      </c>
      <c r="R4085">
        <v>2</v>
      </c>
    </row>
    <row r="4086" spans="1:18" hidden="1" x14ac:dyDescent="0.2">
      <c r="A4086" t="s">
        <v>2500</v>
      </c>
      <c r="B4086">
        <v>89953</v>
      </c>
      <c r="C4086" t="s">
        <v>2500</v>
      </c>
      <c r="D4086" t="s">
        <v>9</v>
      </c>
      <c r="E4086" t="s">
        <v>2500</v>
      </c>
      <c r="F4086">
        <v>0.285954416391627</v>
      </c>
      <c r="G4086" s="8">
        <v>2.0168798429191499E-3</v>
      </c>
      <c r="H4086" s="8">
        <v>5.4702047816558201E-3</v>
      </c>
      <c r="K4086" t="s">
        <v>2500</v>
      </c>
      <c r="L4086" s="9">
        <v>-1.07306398207095</v>
      </c>
      <c r="M4086" s="10">
        <v>3.4428716142241898E-36</v>
      </c>
      <c r="N4086" s="10">
        <v>3.4279641107112701E-35</v>
      </c>
      <c r="O4086" t="s">
        <v>6310</v>
      </c>
      <c r="Q4086">
        <v>791</v>
      </c>
      <c r="R4086">
        <v>2</v>
      </c>
    </row>
    <row r="4087" spans="1:18" hidden="1" x14ac:dyDescent="0.2">
      <c r="A4087" t="s">
        <v>1174</v>
      </c>
      <c r="B4087">
        <v>1593</v>
      </c>
      <c r="C4087" t="s">
        <v>1174</v>
      </c>
      <c r="D4087" t="s">
        <v>9</v>
      </c>
      <c r="E4087" t="s">
        <v>1174</v>
      </c>
      <c r="F4087">
        <v>0.54445402229566897</v>
      </c>
      <c r="G4087" s="10">
        <v>7.5053903468437995E-10</v>
      </c>
      <c r="H4087" s="10">
        <v>3.9548766208373497E-9</v>
      </c>
      <c r="K4087" t="s">
        <v>1174</v>
      </c>
      <c r="L4087" s="9">
        <v>-1.5394479575897999</v>
      </c>
      <c r="M4087" s="10">
        <v>9.8802454924025802E-80</v>
      </c>
      <c r="N4087" s="10">
        <v>2.5182635416436802E-78</v>
      </c>
      <c r="O4087" t="s">
        <v>6310</v>
      </c>
      <c r="Q4087">
        <v>792</v>
      </c>
      <c r="R4087">
        <v>2</v>
      </c>
    </row>
    <row r="4088" spans="1:18" hidden="1" x14ac:dyDescent="0.2">
      <c r="A4088" t="s">
        <v>889</v>
      </c>
      <c r="B4088">
        <v>629</v>
      </c>
      <c r="C4088" t="s">
        <v>889</v>
      </c>
      <c r="D4088" t="s">
        <v>9</v>
      </c>
      <c r="E4088" t="s">
        <v>889</v>
      </c>
      <c r="F4088">
        <v>0.76686805231919297</v>
      </c>
      <c r="G4088" s="10">
        <v>1.2279244430786301E-15</v>
      </c>
      <c r="H4088" s="10">
        <v>9.5337365169058201E-15</v>
      </c>
      <c r="K4088" t="s">
        <v>889</v>
      </c>
      <c r="L4088" s="9">
        <v>-2.1853267714145099</v>
      </c>
      <c r="M4088" s="10">
        <v>8.0071131342762999E-169</v>
      </c>
      <c r="N4088" s="10">
        <v>7.8095382374336297E-167</v>
      </c>
      <c r="O4088" t="s">
        <v>6310</v>
      </c>
      <c r="Q4088">
        <v>793</v>
      </c>
      <c r="R4088">
        <v>2</v>
      </c>
    </row>
    <row r="4089" spans="1:18" hidden="1" x14ac:dyDescent="0.2">
      <c r="A4089" t="s">
        <v>1694</v>
      </c>
      <c r="B4089">
        <v>2217</v>
      </c>
      <c r="C4089" t="s">
        <v>1694</v>
      </c>
      <c r="D4089" t="s">
        <v>9</v>
      </c>
      <c r="E4089" t="s">
        <v>1694</v>
      </c>
      <c r="F4089">
        <v>0.35833793908853301</v>
      </c>
      <c r="G4089" s="10">
        <v>5.0795844931024198E-5</v>
      </c>
      <c r="H4089" s="8">
        <v>1.71264451107985E-4</v>
      </c>
      <c r="K4089" t="s">
        <v>1694</v>
      </c>
      <c r="L4089" s="9">
        <v>-1.2325564082167999</v>
      </c>
      <c r="M4089" s="10">
        <v>5.4988631347373903E-59</v>
      </c>
      <c r="N4089" s="10">
        <v>9.3790300667911204E-58</v>
      </c>
      <c r="O4089" t="s">
        <v>6310</v>
      </c>
      <c r="Q4089">
        <v>794</v>
      </c>
      <c r="R4089">
        <v>2</v>
      </c>
    </row>
    <row r="4090" spans="1:18" hidden="1" x14ac:dyDescent="0.2">
      <c r="A4090" t="s">
        <v>4798</v>
      </c>
      <c r="B4090">
        <v>3053</v>
      </c>
      <c r="C4090" t="s">
        <v>4798</v>
      </c>
      <c r="D4090" t="s">
        <v>9</v>
      </c>
      <c r="E4090" t="s">
        <v>4798</v>
      </c>
      <c r="F4090">
        <v>0.50423567677893999</v>
      </c>
      <c r="G4090" s="10">
        <v>3.65727910344345E-9</v>
      </c>
      <c r="H4090" s="10">
        <v>1.8336450705799799E-8</v>
      </c>
      <c r="K4090" t="s">
        <v>4798</v>
      </c>
      <c r="L4090" s="9">
        <v>-1.42907961891874</v>
      </c>
      <c r="M4090" s="10">
        <v>2.3062441216598201E-104</v>
      </c>
      <c r="N4090" s="10">
        <v>8.8818592377321803E-103</v>
      </c>
      <c r="O4090" t="s">
        <v>6310</v>
      </c>
      <c r="Q4090">
        <v>795</v>
      </c>
      <c r="R4090">
        <v>2</v>
      </c>
    </row>
    <row r="4091" spans="1:18" hidden="1" x14ac:dyDescent="0.2">
      <c r="A4091" t="s">
        <v>308</v>
      </c>
      <c r="B4091">
        <v>350</v>
      </c>
      <c r="C4091" t="s">
        <v>308</v>
      </c>
      <c r="D4091" t="s">
        <v>9</v>
      </c>
      <c r="E4091" t="s">
        <v>308</v>
      </c>
      <c r="F4091">
        <v>0.63640957529815401</v>
      </c>
      <c r="G4091" s="10">
        <v>2.3061542862872E-12</v>
      </c>
      <c r="H4091" s="10">
        <v>1.45329968617746E-11</v>
      </c>
      <c r="K4091" t="s">
        <v>308</v>
      </c>
      <c r="L4091" s="9">
        <v>-2.3656500722100202</v>
      </c>
      <c r="M4091" s="10">
        <v>4.4908339978900196E-255</v>
      </c>
      <c r="N4091" s="10">
        <v>1.30995132810675E-252</v>
      </c>
      <c r="O4091" t="s">
        <v>6310</v>
      </c>
      <c r="Q4091">
        <v>796</v>
      </c>
      <c r="R4091">
        <v>2</v>
      </c>
    </row>
    <row r="4092" spans="1:18" hidden="1" x14ac:dyDescent="0.2">
      <c r="A4092" t="s">
        <v>1074</v>
      </c>
      <c r="B4092">
        <v>55313</v>
      </c>
      <c r="C4092" t="s">
        <v>1074</v>
      </c>
      <c r="D4092" t="s">
        <v>9</v>
      </c>
      <c r="E4092" t="s">
        <v>1074</v>
      </c>
      <c r="F4092">
        <v>0.55892284549023796</v>
      </c>
      <c r="G4092" s="10">
        <v>2.37001231657799E-10</v>
      </c>
      <c r="H4092" s="10">
        <v>1.2928048233168701E-9</v>
      </c>
      <c r="K4092" t="s">
        <v>1074</v>
      </c>
      <c r="L4092" s="9">
        <v>-1.92529247179271</v>
      </c>
      <c r="M4092" s="10">
        <v>3.6168709433395001E-106</v>
      </c>
      <c r="N4092" s="10">
        <v>1.4207267497259899E-104</v>
      </c>
      <c r="O4092" t="s">
        <v>6310</v>
      </c>
      <c r="Q4092">
        <v>797</v>
      </c>
      <c r="R4092">
        <v>2</v>
      </c>
    </row>
    <row r="4093" spans="1:18" hidden="1" x14ac:dyDescent="0.2">
      <c r="A4093" t="s">
        <v>992</v>
      </c>
      <c r="B4093">
        <v>10256</v>
      </c>
      <c r="C4093" t="s">
        <v>992</v>
      </c>
      <c r="D4093" t="s">
        <v>9</v>
      </c>
      <c r="E4093" t="s">
        <v>992</v>
      </c>
      <c r="F4093">
        <v>0.55949396776919202</v>
      </c>
      <c r="G4093" s="10">
        <v>4.5440627015993897E-6</v>
      </c>
      <c r="H4093" s="10">
        <v>1.7227738793550299E-5</v>
      </c>
      <c r="K4093" t="s">
        <v>992</v>
      </c>
      <c r="L4093" s="9">
        <v>-1.4091862848091901</v>
      </c>
      <c r="M4093" s="10">
        <v>1.1306957246671101E-12</v>
      </c>
      <c r="N4093" s="10">
        <v>5.30379800687729E-12</v>
      </c>
      <c r="O4093" t="s">
        <v>6310</v>
      </c>
      <c r="Q4093">
        <v>798</v>
      </c>
      <c r="R4093">
        <v>2</v>
      </c>
    </row>
    <row r="4094" spans="1:18" hidden="1" x14ac:dyDescent="0.2">
      <c r="A4094" t="s">
        <v>5008</v>
      </c>
      <c r="B4094">
        <v>388588</v>
      </c>
      <c r="C4094" t="s">
        <v>5008</v>
      </c>
      <c r="D4094" t="s">
        <v>9</v>
      </c>
      <c r="E4094" t="s">
        <v>5008</v>
      </c>
      <c r="F4094">
        <v>0.30719816570561898</v>
      </c>
      <c r="G4094" s="8">
        <v>2.75012839883025E-2</v>
      </c>
      <c r="H4094">
        <v>5.8845265085315401E-2</v>
      </c>
      <c r="K4094" t="s">
        <v>5008</v>
      </c>
      <c r="L4094" s="9">
        <v>-2.1404897410400401</v>
      </c>
      <c r="M4094" s="10">
        <v>8.6242729793750501E-16</v>
      </c>
      <c r="N4094" s="10">
        <v>4.62294489823468E-15</v>
      </c>
      <c r="O4094" t="s">
        <v>6310</v>
      </c>
      <c r="Q4094">
        <v>799</v>
      </c>
      <c r="R4094">
        <v>2</v>
      </c>
    </row>
    <row r="4095" spans="1:18" hidden="1" x14ac:dyDescent="0.2">
      <c r="A4095" t="s">
        <v>3848</v>
      </c>
      <c r="B4095">
        <v>5164</v>
      </c>
      <c r="C4095" t="s">
        <v>3848</v>
      </c>
      <c r="D4095" t="s">
        <v>9</v>
      </c>
      <c r="E4095" t="s">
        <v>3848</v>
      </c>
      <c r="F4095">
        <v>0.40907830669080297</v>
      </c>
      <c r="G4095" s="8">
        <v>1.36066159554943E-4</v>
      </c>
      <c r="H4095" s="8">
        <v>4.3460742413840798E-4</v>
      </c>
      <c r="K4095" t="s">
        <v>3848</v>
      </c>
      <c r="L4095" s="9">
        <v>-1.2178098543832601</v>
      </c>
      <c r="M4095" s="10">
        <v>7.1413397231874196E-15</v>
      </c>
      <c r="N4095" s="10">
        <v>3.6868834037950401E-14</v>
      </c>
      <c r="O4095" t="s">
        <v>6310</v>
      </c>
      <c r="Q4095">
        <v>800</v>
      </c>
      <c r="R4095">
        <v>2</v>
      </c>
    </row>
    <row r="4096" spans="1:18" hidden="1" x14ac:dyDescent="0.2">
      <c r="A4096" t="s">
        <v>1274</v>
      </c>
      <c r="B4096">
        <v>1733</v>
      </c>
      <c r="C4096" t="s">
        <v>1274</v>
      </c>
      <c r="D4096" t="s">
        <v>9</v>
      </c>
      <c r="E4096" t="s">
        <v>1274</v>
      </c>
      <c r="F4096">
        <v>0.45829973874146002</v>
      </c>
      <c r="G4096" s="10">
        <v>3.4210623964500402E-6</v>
      </c>
      <c r="H4096" s="10">
        <v>1.31432725438118E-5</v>
      </c>
      <c r="K4096" t="s">
        <v>1274</v>
      </c>
      <c r="L4096" s="9">
        <v>-2.9825541018133701</v>
      </c>
      <c r="M4096" s="10">
        <v>4.3493572333107298E-34</v>
      </c>
      <c r="N4096" s="10">
        <v>4.1109451221418599E-33</v>
      </c>
      <c r="O4096" t="s">
        <v>6310</v>
      </c>
      <c r="Q4096">
        <v>801</v>
      </c>
      <c r="R4096">
        <v>2</v>
      </c>
    </row>
    <row r="4097" spans="1:20" hidden="1" x14ac:dyDescent="0.2">
      <c r="A4097" t="s">
        <v>1191</v>
      </c>
      <c r="B4097">
        <v>728294</v>
      </c>
      <c r="C4097" t="s">
        <v>1191</v>
      </c>
      <c r="D4097" t="s">
        <v>9</v>
      </c>
      <c r="E4097" t="s">
        <v>1191</v>
      </c>
      <c r="F4097">
        <v>0.48782561360710103</v>
      </c>
      <c r="G4097" s="10">
        <v>7.2530502206966896E-7</v>
      </c>
      <c r="H4097" s="10">
        <v>2.98527103892227E-6</v>
      </c>
      <c r="K4097" t="s">
        <v>1191</v>
      </c>
      <c r="L4097" s="9">
        <v>-1.0413954692502401</v>
      </c>
      <c r="M4097" s="10">
        <v>3.0176888091906002E-12</v>
      </c>
      <c r="N4097" s="10">
        <v>1.3860074435913599E-11</v>
      </c>
      <c r="O4097" t="s">
        <v>6310</v>
      </c>
      <c r="Q4097">
        <v>802</v>
      </c>
      <c r="R4097">
        <v>2</v>
      </c>
    </row>
    <row r="4098" spans="1:20" hidden="1" x14ac:dyDescent="0.2">
      <c r="A4098" t="s">
        <v>896</v>
      </c>
      <c r="B4098">
        <v>10669</v>
      </c>
      <c r="C4098" t="s">
        <v>896</v>
      </c>
      <c r="D4098" t="s">
        <v>9</v>
      </c>
      <c r="E4098" t="s">
        <v>896</v>
      </c>
      <c r="F4098">
        <v>0.61951827679095794</v>
      </c>
      <c r="G4098" s="10">
        <v>5.3572686759410797E-9</v>
      </c>
      <c r="H4098" s="10">
        <v>2.6422884690027999E-8</v>
      </c>
      <c r="K4098" t="s">
        <v>896</v>
      </c>
      <c r="L4098" s="9">
        <v>-1.2827444677636299</v>
      </c>
      <c r="M4098" s="10">
        <v>1.5390709946163099E-9</v>
      </c>
      <c r="N4098" s="10">
        <v>6.1459441682592904E-9</v>
      </c>
      <c r="O4098" t="s">
        <v>6310</v>
      </c>
      <c r="Q4098">
        <v>803</v>
      </c>
      <c r="R4098">
        <v>2</v>
      </c>
    </row>
    <row r="4099" spans="1:20" hidden="1" x14ac:dyDescent="0.2">
      <c r="A4099" t="s">
        <v>3153</v>
      </c>
      <c r="B4099">
        <v>4143</v>
      </c>
      <c r="C4099" t="s">
        <v>3153</v>
      </c>
      <c r="D4099" t="s">
        <v>9</v>
      </c>
      <c r="E4099" t="s">
        <v>3153</v>
      </c>
      <c r="F4099">
        <v>0.65261755193361703</v>
      </c>
      <c r="G4099" s="10">
        <v>2.02787155805776E-13</v>
      </c>
      <c r="H4099" s="10">
        <v>1.3733534943129699E-12</v>
      </c>
      <c r="K4099" t="s">
        <v>3153</v>
      </c>
      <c r="L4099" s="9">
        <v>-1.4340042291061399</v>
      </c>
      <c r="M4099" s="10">
        <v>1.0806649544835E-37</v>
      </c>
      <c r="N4099" s="10">
        <v>1.1243126836556699E-36</v>
      </c>
      <c r="O4099" t="s">
        <v>6310</v>
      </c>
      <c r="Q4099">
        <v>805</v>
      </c>
      <c r="R4099">
        <v>2</v>
      </c>
    </row>
    <row r="4100" spans="1:20" hidden="1" x14ac:dyDescent="0.2">
      <c r="A4100" t="s">
        <v>183</v>
      </c>
      <c r="B4100">
        <v>1645</v>
      </c>
      <c r="C4100" t="s">
        <v>183</v>
      </c>
      <c r="D4100" t="s">
        <v>9</v>
      </c>
      <c r="E4100" t="s">
        <v>183</v>
      </c>
      <c r="F4100">
        <v>0.96379604388041595</v>
      </c>
      <c r="G4100" s="10">
        <v>7.9536446773701902E-9</v>
      </c>
      <c r="H4100" s="10">
        <v>3.8607546965166202E-8</v>
      </c>
      <c r="K4100" t="s">
        <v>183</v>
      </c>
      <c r="L4100" s="9">
        <v>-1.25149749527694</v>
      </c>
      <c r="M4100" s="10">
        <v>3.0249179462030098E-50</v>
      </c>
      <c r="N4100" s="10">
        <v>4.2428312582027398E-49</v>
      </c>
      <c r="O4100" t="s">
        <v>6310</v>
      </c>
      <c r="Q4100">
        <v>806</v>
      </c>
      <c r="R4100">
        <v>2</v>
      </c>
    </row>
    <row r="4101" spans="1:20" hidden="1" x14ac:dyDescent="0.2">
      <c r="A4101" t="s">
        <v>5584</v>
      </c>
      <c r="B4101">
        <v>339456</v>
      </c>
      <c r="C4101" t="s">
        <v>5584</v>
      </c>
      <c r="D4101" t="s">
        <v>9</v>
      </c>
      <c r="E4101" t="s">
        <v>5584</v>
      </c>
      <c r="F4101">
        <v>0.69598798237968795</v>
      </c>
      <c r="G4101" s="10">
        <v>6.2007230572070797E-9</v>
      </c>
      <c r="H4101" s="10">
        <v>3.0407474839123798E-8</v>
      </c>
      <c r="K4101" t="s">
        <v>5584</v>
      </c>
      <c r="L4101" s="9">
        <v>-1.6794210045233</v>
      </c>
      <c r="M4101" s="10">
        <v>6.5626634797821202E-9</v>
      </c>
      <c r="N4101" s="10">
        <v>2.53486497797421E-8</v>
      </c>
      <c r="O4101" t="s">
        <v>6310</v>
      </c>
      <c r="Q4101">
        <v>807</v>
      </c>
      <c r="R4101">
        <v>2</v>
      </c>
    </row>
    <row r="4102" spans="1:20" hidden="1" x14ac:dyDescent="0.2">
      <c r="A4102" t="s">
        <v>2757</v>
      </c>
      <c r="B4102">
        <v>100130283</v>
      </c>
      <c r="C4102" t="s">
        <v>2757</v>
      </c>
      <c r="D4102" t="s">
        <v>10</v>
      </c>
      <c r="E4102" t="s">
        <v>2757</v>
      </c>
      <c r="F4102">
        <v>0.72247998026879001</v>
      </c>
      <c r="G4102" s="10">
        <v>7.04412177693251E-5</v>
      </c>
      <c r="H4102" s="8">
        <v>2.32853091482404E-4</v>
      </c>
      <c r="K4102" t="s">
        <v>2757</v>
      </c>
      <c r="L4102" s="9">
        <v>-1.07272611155774</v>
      </c>
      <c r="M4102" s="8">
        <v>2.2539627400048E-3</v>
      </c>
      <c r="N4102" s="8">
        <v>5.4844047422855603E-3</v>
      </c>
      <c r="O4102" t="s">
        <v>6310</v>
      </c>
      <c r="Q4102">
        <v>808</v>
      </c>
      <c r="R4102">
        <v>2</v>
      </c>
    </row>
    <row r="4103" spans="1:20" hidden="1" x14ac:dyDescent="0.2">
      <c r="A4103" t="s">
        <v>5042</v>
      </c>
      <c r="B4103">
        <v>105376843</v>
      </c>
      <c r="C4103" t="s">
        <v>5042</v>
      </c>
      <c r="D4103" t="s">
        <v>10</v>
      </c>
      <c r="E4103" t="s">
        <v>5042</v>
      </c>
      <c r="F4103">
        <v>-0.81701260286634503</v>
      </c>
      <c r="G4103" s="10">
        <v>1.26931204080639E-7</v>
      </c>
      <c r="H4103" s="10">
        <v>5.5664621789530095E-7</v>
      </c>
      <c r="K4103" t="s">
        <v>5042</v>
      </c>
      <c r="L4103" s="9">
        <v>-1.9723941816486501</v>
      </c>
      <c r="M4103" s="10">
        <v>6.2979943763321195E-11</v>
      </c>
      <c r="N4103" s="10">
        <v>2.70787111829659E-10</v>
      </c>
      <c r="O4103" t="s">
        <v>6310</v>
      </c>
      <c r="Q4103">
        <v>809</v>
      </c>
      <c r="R4103">
        <v>2</v>
      </c>
    </row>
    <row r="4104" spans="1:20" hidden="1" x14ac:dyDescent="0.2">
      <c r="A4104" t="s">
        <v>300</v>
      </c>
      <c r="B4104">
        <v>338</v>
      </c>
      <c r="C4104" t="s">
        <v>300</v>
      </c>
      <c r="D4104" t="s">
        <v>9</v>
      </c>
      <c r="E4104" t="s">
        <v>300</v>
      </c>
      <c r="F4104">
        <v>-0.54999789835451196</v>
      </c>
      <c r="G4104" s="10">
        <v>1.80098425158821E-10</v>
      </c>
      <c r="H4104" s="10">
        <v>9.9142003873045607E-10</v>
      </c>
      <c r="K4104" t="s">
        <v>300</v>
      </c>
      <c r="L4104" s="9">
        <v>-1.65763037676392</v>
      </c>
      <c r="M4104" s="10">
        <v>3.1386937114275399E-20</v>
      </c>
      <c r="N4104" s="10">
        <v>1.98950237406643E-19</v>
      </c>
      <c r="O4104" t="s">
        <v>6310</v>
      </c>
      <c r="Q4104">
        <v>810</v>
      </c>
      <c r="R4104">
        <v>2</v>
      </c>
    </row>
    <row r="4105" spans="1:20" hidden="1" x14ac:dyDescent="0.2">
      <c r="A4105" t="s">
        <v>6165</v>
      </c>
      <c r="B4105">
        <v>84874</v>
      </c>
      <c r="C4105" t="s">
        <v>6165</v>
      </c>
      <c r="D4105" t="s">
        <v>9</v>
      </c>
      <c r="E4105" t="s">
        <v>6165</v>
      </c>
      <c r="F4105">
        <v>-0.47043231879483199</v>
      </c>
      <c r="G4105" s="10">
        <v>3.4081369543822803E-5</v>
      </c>
      <c r="H4105" s="8">
        <v>1.1702169089745701E-4</v>
      </c>
      <c r="K4105" t="s">
        <v>6165</v>
      </c>
      <c r="L4105" s="9">
        <v>-1.1448357654260899</v>
      </c>
      <c r="M4105" s="10">
        <v>1.1529036714035399E-15</v>
      </c>
      <c r="N4105" s="10">
        <v>6.1455032758418901E-15</v>
      </c>
      <c r="O4105" t="s">
        <v>6310</v>
      </c>
      <c r="Q4105">
        <v>811</v>
      </c>
      <c r="R4105">
        <v>2</v>
      </c>
    </row>
    <row r="4106" spans="1:20" hidden="1" x14ac:dyDescent="0.2">
      <c r="A4106" t="s">
        <v>1999</v>
      </c>
      <c r="B4106">
        <v>9687</v>
      </c>
      <c r="C4106" t="s">
        <v>1999</v>
      </c>
      <c r="D4106" t="s">
        <v>9</v>
      </c>
      <c r="E4106" t="s">
        <v>1999</v>
      </c>
      <c r="F4106" s="9">
        <v>-1.02827280196532</v>
      </c>
      <c r="G4106" s="10">
        <v>1.20240685703213E-31</v>
      </c>
      <c r="H4106" s="10">
        <v>1.97532266839285E-30</v>
      </c>
      <c r="I4106" t="s">
        <v>6310</v>
      </c>
      <c r="K4106" t="s">
        <v>1999</v>
      </c>
      <c r="L4106" s="9">
        <v>-1.6247020124165299</v>
      </c>
      <c r="M4106" s="10">
        <v>4.03158606796147E-106</v>
      </c>
      <c r="N4106" s="10">
        <v>1.5777274024719299E-104</v>
      </c>
      <c r="O4106" t="s">
        <v>6310</v>
      </c>
      <c r="Q4106">
        <v>812</v>
      </c>
      <c r="R4106">
        <v>2</v>
      </c>
      <c r="T4106" t="s">
        <v>6314</v>
      </c>
    </row>
    <row r="4107" spans="1:20" hidden="1" x14ac:dyDescent="0.2">
      <c r="A4107" t="s">
        <v>1265</v>
      </c>
      <c r="B4107">
        <v>79154</v>
      </c>
      <c r="C4107" t="s">
        <v>1265</v>
      </c>
      <c r="D4107" t="s">
        <v>9</v>
      </c>
      <c r="E4107" t="s">
        <v>1265</v>
      </c>
      <c r="F4107" s="9">
        <v>-1.0694904705582</v>
      </c>
      <c r="G4107" s="10">
        <v>1.7026954283320901E-21</v>
      </c>
      <c r="H4107" s="10">
        <v>1.7847614250079201E-20</v>
      </c>
      <c r="I4107" t="s">
        <v>6310</v>
      </c>
      <c r="K4107" t="s">
        <v>1265</v>
      </c>
      <c r="L4107" s="9">
        <v>-1.78538498361908</v>
      </c>
      <c r="M4107" s="10">
        <v>1.01808863500388E-25</v>
      </c>
      <c r="N4107" s="10">
        <v>7.6564445615963504E-25</v>
      </c>
      <c r="O4107" t="s">
        <v>6310</v>
      </c>
      <c r="Q4107">
        <v>813</v>
      </c>
      <c r="R4107">
        <v>2</v>
      </c>
      <c r="T4107" t="s">
        <v>6314</v>
      </c>
    </row>
    <row r="4108" spans="1:20" hidden="1" x14ac:dyDescent="0.2">
      <c r="A4108" t="s">
        <v>1108</v>
      </c>
      <c r="B4108">
        <v>51084</v>
      </c>
      <c r="C4108" t="s">
        <v>1108</v>
      </c>
      <c r="D4108" t="s">
        <v>9</v>
      </c>
      <c r="E4108" t="s">
        <v>1108</v>
      </c>
      <c r="F4108" s="9">
        <v>-1.19397424574358</v>
      </c>
      <c r="G4108" s="10">
        <v>9.8317151926578601E-36</v>
      </c>
      <c r="H4108" s="10">
        <v>1.8981737880855601E-34</v>
      </c>
      <c r="I4108" t="s">
        <v>6310</v>
      </c>
      <c r="K4108" t="s">
        <v>1108</v>
      </c>
      <c r="L4108" s="9">
        <v>-2.6155441988203401</v>
      </c>
      <c r="M4108" s="10">
        <v>1.7935930440498101E-67</v>
      </c>
      <c r="N4108" s="10">
        <v>3.6173855100320901E-66</v>
      </c>
      <c r="O4108" t="s">
        <v>6310</v>
      </c>
      <c r="Q4108">
        <v>814</v>
      </c>
      <c r="R4108">
        <v>2</v>
      </c>
      <c r="T4108" t="s">
        <v>6314</v>
      </c>
    </row>
    <row r="4109" spans="1:20" hidden="1" x14ac:dyDescent="0.2">
      <c r="A4109" t="s">
        <v>3723</v>
      </c>
      <c r="B4109">
        <v>26873</v>
      </c>
      <c r="C4109" t="s">
        <v>3723</v>
      </c>
      <c r="D4109" t="s">
        <v>9</v>
      </c>
      <c r="E4109" t="s">
        <v>3723</v>
      </c>
      <c r="F4109">
        <v>-0.58271243219031699</v>
      </c>
      <c r="G4109" s="10">
        <v>6.0125052719762898E-9</v>
      </c>
      <c r="H4109" s="10">
        <v>2.9515269092696701E-8</v>
      </c>
      <c r="K4109" t="s">
        <v>3723</v>
      </c>
      <c r="L4109" s="9">
        <v>-1.7284046470560701</v>
      </c>
      <c r="M4109" s="10">
        <v>1.34758924559116E-49</v>
      </c>
      <c r="N4109" s="10">
        <v>1.8668911171441701E-48</v>
      </c>
      <c r="O4109" t="s">
        <v>6310</v>
      </c>
      <c r="Q4109">
        <v>815</v>
      </c>
      <c r="R4109">
        <v>2</v>
      </c>
    </row>
    <row r="4110" spans="1:20" hidden="1" x14ac:dyDescent="0.2">
      <c r="A4110" t="s">
        <v>3395</v>
      </c>
      <c r="B4110">
        <v>11209</v>
      </c>
      <c r="C4110" t="s">
        <v>3395</v>
      </c>
      <c r="D4110" t="s">
        <v>13</v>
      </c>
      <c r="E4110" t="s">
        <v>3395</v>
      </c>
      <c r="F4110" s="9">
        <v>-1.39125117913387</v>
      </c>
      <c r="G4110" s="10">
        <v>3.26995000344655E-46</v>
      </c>
      <c r="H4110" s="10">
        <v>8.9116405552866503E-45</v>
      </c>
      <c r="I4110" t="s">
        <v>6310</v>
      </c>
      <c r="K4110" t="s">
        <v>3395</v>
      </c>
      <c r="L4110" s="9">
        <v>-3.27416978698691</v>
      </c>
      <c r="M4110" s="10">
        <v>1.1507029829642101E-158</v>
      </c>
      <c r="N4110" s="10">
        <v>9.8507054544351795E-157</v>
      </c>
      <c r="O4110" t="s">
        <v>6310</v>
      </c>
      <c r="Q4110">
        <v>816</v>
      </c>
      <c r="R4110">
        <v>2</v>
      </c>
      <c r="T4110" t="s">
        <v>6314</v>
      </c>
    </row>
    <row r="4111" spans="1:20" hidden="1" x14ac:dyDescent="0.2">
      <c r="A4111" t="s">
        <v>5474</v>
      </c>
      <c r="B4111">
        <v>51337</v>
      </c>
      <c r="C4111" t="s">
        <v>5474</v>
      </c>
      <c r="D4111" t="s">
        <v>9</v>
      </c>
      <c r="E4111" t="s">
        <v>5474</v>
      </c>
      <c r="F4111">
        <v>-0.50141010420714405</v>
      </c>
      <c r="G4111" s="10">
        <v>9.3003971765267101E-8</v>
      </c>
      <c r="H4111" s="10">
        <v>4.1371440334062302E-7</v>
      </c>
      <c r="K4111" t="s">
        <v>5474</v>
      </c>
      <c r="L4111" s="9">
        <v>-1.4500962852150101</v>
      </c>
      <c r="M4111" s="10">
        <v>2.3720723483323999E-45</v>
      </c>
      <c r="N4111" s="10">
        <v>2.9630212208372499E-44</v>
      </c>
      <c r="O4111" t="s">
        <v>6310</v>
      </c>
      <c r="Q4111">
        <v>817</v>
      </c>
      <c r="R4111">
        <v>2</v>
      </c>
    </row>
    <row r="4112" spans="1:20" hidden="1" x14ac:dyDescent="0.2">
      <c r="A4112" t="s">
        <v>4588</v>
      </c>
      <c r="B4112">
        <v>6210</v>
      </c>
      <c r="C4112" t="s">
        <v>4588</v>
      </c>
      <c r="D4112" t="s">
        <v>9</v>
      </c>
      <c r="E4112" t="s">
        <v>4588</v>
      </c>
      <c r="F4112">
        <v>-0.394066001370037</v>
      </c>
      <c r="G4112" s="10">
        <v>3.7136298103202799E-6</v>
      </c>
      <c r="H4112" s="10">
        <v>1.42111458499124E-5</v>
      </c>
      <c r="K4112" t="s">
        <v>4588</v>
      </c>
      <c r="L4112" s="9">
        <v>-1.38033532545773</v>
      </c>
      <c r="M4112" s="10">
        <v>6.1945713347079703E-93</v>
      </c>
      <c r="N4112" s="10">
        <v>1.99537403637326E-91</v>
      </c>
      <c r="O4112" t="s">
        <v>6310</v>
      </c>
      <c r="Q4112">
        <v>818</v>
      </c>
      <c r="R4112">
        <v>2</v>
      </c>
    </row>
    <row r="4113" spans="1:18" hidden="1" x14ac:dyDescent="0.2">
      <c r="A4113" t="s">
        <v>5371</v>
      </c>
      <c r="B4113">
        <v>25817</v>
      </c>
      <c r="C4113" t="s">
        <v>5371</v>
      </c>
      <c r="D4113" t="s">
        <v>9</v>
      </c>
      <c r="E4113" t="s">
        <v>5371</v>
      </c>
      <c r="F4113" s="9">
        <v>-1.54014771976358</v>
      </c>
      <c r="G4113" s="10">
        <v>7.16354468711654E-43</v>
      </c>
      <c r="H4113" s="10">
        <v>1.76937044649296E-41</v>
      </c>
      <c r="I4113" t="s">
        <v>6310</v>
      </c>
      <c r="K4113" t="s">
        <v>5371</v>
      </c>
      <c r="L4113" s="9">
        <v>-5.0592037826024203</v>
      </c>
      <c r="M4113" s="10">
        <v>6.4308787541882896E-32</v>
      </c>
      <c r="N4113" s="10">
        <v>5.7587257928707702E-31</v>
      </c>
      <c r="P4113">
        <v>1</v>
      </c>
      <c r="Q4113">
        <v>819</v>
      </c>
      <c r="R4113">
        <v>2</v>
      </c>
    </row>
    <row r="4114" spans="1:18" hidden="1" x14ac:dyDescent="0.2">
      <c r="A4114" t="s">
        <v>5532</v>
      </c>
      <c r="B4114">
        <v>83862</v>
      </c>
      <c r="C4114" t="s">
        <v>5532</v>
      </c>
      <c r="D4114" t="s">
        <v>9</v>
      </c>
      <c r="E4114" t="s">
        <v>5532</v>
      </c>
      <c r="F4114">
        <v>-0.40152495621675899</v>
      </c>
      <c r="G4114" s="10">
        <v>3.35666672631588E-5</v>
      </c>
      <c r="H4114" s="8">
        <v>1.15352702667144E-4</v>
      </c>
      <c r="K4114" t="s">
        <v>5532</v>
      </c>
      <c r="L4114" s="9">
        <v>-1.62302897663983</v>
      </c>
      <c r="M4114" s="10">
        <v>1.1788874554863299E-61</v>
      </c>
      <c r="N4114" s="10">
        <v>2.1113411887541801E-60</v>
      </c>
      <c r="O4114" t="s">
        <v>6310</v>
      </c>
      <c r="Q4114">
        <v>820</v>
      </c>
      <c r="R4114">
        <v>2</v>
      </c>
    </row>
    <row r="4115" spans="1:18" hidden="1" x14ac:dyDescent="0.2">
      <c r="A4115" t="s">
        <v>4784</v>
      </c>
      <c r="B4115">
        <v>10801</v>
      </c>
      <c r="C4115" t="s">
        <v>4784</v>
      </c>
      <c r="D4115" t="s">
        <v>9</v>
      </c>
      <c r="E4115" t="s">
        <v>4784</v>
      </c>
      <c r="F4115">
        <v>-0.42996419096838401</v>
      </c>
      <c r="G4115" s="10">
        <v>8.4415131274754299E-7</v>
      </c>
      <c r="H4115" s="10">
        <v>3.4493663738475901E-6</v>
      </c>
      <c r="K4115" t="s">
        <v>4784</v>
      </c>
      <c r="L4115" s="9">
        <v>-1.1999854688724501</v>
      </c>
      <c r="M4115" s="10">
        <v>4.8605253223103095E-75</v>
      </c>
      <c r="N4115" s="10">
        <v>1.14099202107855E-73</v>
      </c>
      <c r="O4115" t="s">
        <v>6310</v>
      </c>
      <c r="Q4115">
        <v>821</v>
      </c>
      <c r="R4115">
        <v>2</v>
      </c>
    </row>
    <row r="4116" spans="1:18" hidden="1" x14ac:dyDescent="0.2">
      <c r="A4116" t="s">
        <v>3625</v>
      </c>
      <c r="B4116">
        <v>29881</v>
      </c>
      <c r="C4116" t="s">
        <v>3625</v>
      </c>
      <c r="D4116" t="s">
        <v>9</v>
      </c>
      <c r="E4116" t="s">
        <v>3625</v>
      </c>
      <c r="F4116">
        <v>-8.7483771130385801E-2</v>
      </c>
      <c r="G4116">
        <v>0.36102607051205199</v>
      </c>
      <c r="H4116">
        <v>0.44326031039146202</v>
      </c>
      <c r="K4116" t="s">
        <v>3625</v>
      </c>
      <c r="L4116" s="9">
        <v>-1.3025319700465501</v>
      </c>
      <c r="M4116" s="10">
        <v>3.6939685131943102E-48</v>
      </c>
      <c r="N4116" s="10">
        <v>4.93935017279968E-47</v>
      </c>
      <c r="O4116" t="s">
        <v>6310</v>
      </c>
      <c r="Q4116">
        <v>822</v>
      </c>
      <c r="R4116">
        <v>2</v>
      </c>
    </row>
    <row r="4117" spans="1:18" hidden="1" x14ac:dyDescent="0.2">
      <c r="A4117" t="s">
        <v>165</v>
      </c>
      <c r="B4117">
        <v>197</v>
      </c>
      <c r="C4117" t="s">
        <v>165</v>
      </c>
      <c r="D4117" t="s">
        <v>9</v>
      </c>
      <c r="E4117" t="s">
        <v>165</v>
      </c>
      <c r="F4117">
        <v>-0.233083921127205</v>
      </c>
      <c r="G4117" s="8">
        <v>9.20012628504383E-3</v>
      </c>
      <c r="H4117" s="8">
        <v>2.22029399488562E-2</v>
      </c>
      <c r="K4117" t="s">
        <v>165</v>
      </c>
      <c r="L4117" s="9">
        <v>-2.2962179456251199</v>
      </c>
      <c r="M4117" s="10">
        <v>1.13729686562674E-260</v>
      </c>
      <c r="N4117" s="10">
        <v>3.4450253036383899E-258</v>
      </c>
      <c r="O4117" t="s">
        <v>6310</v>
      </c>
      <c r="Q4117">
        <v>823</v>
      </c>
      <c r="R4117">
        <v>2</v>
      </c>
    </row>
    <row r="4118" spans="1:18" hidden="1" x14ac:dyDescent="0.2">
      <c r="A4118" t="s">
        <v>4965</v>
      </c>
      <c r="B4118">
        <v>200010</v>
      </c>
      <c r="C4118" t="s">
        <v>4965</v>
      </c>
      <c r="D4118" t="s">
        <v>9</v>
      </c>
      <c r="E4118" t="s">
        <v>4965</v>
      </c>
      <c r="F4118">
        <v>-0.38011951892124102</v>
      </c>
      <c r="G4118" s="8">
        <v>1.4676066410316101E-4</v>
      </c>
      <c r="H4118" s="8">
        <v>4.6681078623791799E-4</v>
      </c>
      <c r="K4118" t="s">
        <v>4965</v>
      </c>
      <c r="L4118" s="9">
        <v>-2.0394968575282801</v>
      </c>
      <c r="M4118" s="10">
        <v>3.20688938675472E-74</v>
      </c>
      <c r="N4118" s="10">
        <v>7.3634574599805995E-73</v>
      </c>
      <c r="O4118" t="s">
        <v>6310</v>
      </c>
      <c r="Q4118">
        <v>824</v>
      </c>
      <c r="R4118">
        <v>2</v>
      </c>
    </row>
    <row r="4119" spans="1:18" hidden="1" x14ac:dyDescent="0.2">
      <c r="A4119" t="s">
        <v>5321</v>
      </c>
      <c r="B4119">
        <v>25777</v>
      </c>
      <c r="C4119" t="s">
        <v>5321</v>
      </c>
      <c r="D4119" t="s">
        <v>9</v>
      </c>
      <c r="E4119" t="s">
        <v>5321</v>
      </c>
      <c r="F4119">
        <v>-0.21394878983544699</v>
      </c>
      <c r="G4119" s="8">
        <v>1.7391367246245602E-2</v>
      </c>
      <c r="H4119" s="8">
        <v>3.9323310293775601E-2</v>
      </c>
      <c r="K4119" t="s">
        <v>5321</v>
      </c>
      <c r="L4119" s="9">
        <v>-1.03556192526011</v>
      </c>
      <c r="M4119" s="10">
        <v>6.7582160807620601E-51</v>
      </c>
      <c r="N4119" s="10">
        <v>9.6119224014558491E-50</v>
      </c>
      <c r="O4119" t="s">
        <v>6310</v>
      </c>
      <c r="Q4119">
        <v>825</v>
      </c>
      <c r="R4119">
        <v>2</v>
      </c>
    </row>
    <row r="4120" spans="1:18" hidden="1" x14ac:dyDescent="0.2">
      <c r="A4120" t="s">
        <v>1585</v>
      </c>
      <c r="B4120">
        <v>2147</v>
      </c>
      <c r="C4120" t="s">
        <v>1585</v>
      </c>
      <c r="D4120" t="s">
        <v>9</v>
      </c>
      <c r="E4120" t="s">
        <v>1585</v>
      </c>
      <c r="F4120">
        <v>-0.24834644642446699</v>
      </c>
      <c r="G4120" s="8">
        <v>4.8266214542718802E-3</v>
      </c>
      <c r="H4120" s="8">
        <v>1.22973996351411E-2</v>
      </c>
      <c r="K4120" t="s">
        <v>1585</v>
      </c>
      <c r="L4120" s="9">
        <v>-1.1376405515666601</v>
      </c>
      <c r="M4120" s="10">
        <v>6.1517443665133197E-67</v>
      </c>
      <c r="N4120" s="10">
        <v>1.22968529681643E-65</v>
      </c>
      <c r="O4120" t="s">
        <v>6310</v>
      </c>
      <c r="Q4120">
        <v>826</v>
      </c>
      <c r="R4120">
        <v>2</v>
      </c>
    </row>
    <row r="4121" spans="1:18" hidden="1" x14ac:dyDescent="0.2">
      <c r="A4121" t="s">
        <v>4775</v>
      </c>
      <c r="B4121">
        <v>10501</v>
      </c>
      <c r="C4121" t="s">
        <v>4775</v>
      </c>
      <c r="D4121" t="s">
        <v>9</v>
      </c>
      <c r="E4121" t="s">
        <v>4775</v>
      </c>
      <c r="F4121">
        <v>-0.168492064870185</v>
      </c>
      <c r="G4121">
        <v>7.1319886498876606E-2</v>
      </c>
      <c r="H4121">
        <v>0.133509426498129</v>
      </c>
      <c r="K4121" t="s">
        <v>4775</v>
      </c>
      <c r="L4121" s="9">
        <v>-1.3031935454943999</v>
      </c>
      <c r="M4121" s="10">
        <v>6.8019365405558304E-54</v>
      </c>
      <c r="N4121" s="10">
        <v>1.03517587844024E-52</v>
      </c>
      <c r="O4121" t="s">
        <v>6310</v>
      </c>
      <c r="Q4121">
        <v>827</v>
      </c>
      <c r="R4121">
        <v>2</v>
      </c>
    </row>
    <row r="4122" spans="1:18" hidden="1" x14ac:dyDescent="0.2">
      <c r="A4122" t="s">
        <v>3086</v>
      </c>
      <c r="B4122">
        <v>28992</v>
      </c>
      <c r="C4122" t="s">
        <v>3086</v>
      </c>
      <c r="D4122" t="s">
        <v>9</v>
      </c>
      <c r="E4122" t="s">
        <v>3086</v>
      </c>
      <c r="F4122">
        <v>-0.46568421436226998</v>
      </c>
      <c r="G4122" s="10">
        <v>2.9143429215535399E-5</v>
      </c>
      <c r="H4122" s="8">
        <v>1.00951579010513E-4</v>
      </c>
      <c r="K4122" t="s">
        <v>3086</v>
      </c>
      <c r="L4122" s="9">
        <v>-1.37858210123568</v>
      </c>
      <c r="M4122" s="10">
        <v>5.6235374655166499E-21</v>
      </c>
      <c r="N4122" s="10">
        <v>3.6497383761056998E-20</v>
      </c>
      <c r="O4122" t="s">
        <v>6310</v>
      </c>
      <c r="Q4122">
        <v>828</v>
      </c>
      <c r="R4122">
        <v>2</v>
      </c>
    </row>
    <row r="4123" spans="1:18" hidden="1" x14ac:dyDescent="0.2">
      <c r="A4123" t="s">
        <v>55</v>
      </c>
      <c r="B4123">
        <v>79777</v>
      </c>
      <c r="C4123" t="s">
        <v>55</v>
      </c>
      <c r="D4123" t="s">
        <v>9</v>
      </c>
      <c r="E4123" t="s">
        <v>55</v>
      </c>
      <c r="F4123">
        <v>-0.59591891460977398</v>
      </c>
      <c r="G4123" s="10">
        <v>1.06151974054473E-6</v>
      </c>
      <c r="H4123" s="10">
        <v>4.2977303461382596E-6</v>
      </c>
      <c r="K4123" t="s">
        <v>55</v>
      </c>
      <c r="L4123" s="9">
        <v>-1.7420571393667701</v>
      </c>
      <c r="M4123" s="10">
        <v>1.8176907724344199E-20</v>
      </c>
      <c r="N4123" s="10">
        <v>1.16127991084976E-19</v>
      </c>
      <c r="O4123" t="s">
        <v>6310</v>
      </c>
      <c r="Q4123">
        <v>829</v>
      </c>
      <c r="R4123">
        <v>2</v>
      </c>
    </row>
    <row r="4124" spans="1:18" hidden="1" x14ac:dyDescent="0.2">
      <c r="A4124" t="s">
        <v>2554</v>
      </c>
      <c r="B4124">
        <v>112849</v>
      </c>
      <c r="C4124" t="s">
        <v>2554</v>
      </c>
      <c r="D4124" t="s">
        <v>9</v>
      </c>
      <c r="E4124" t="s">
        <v>2554</v>
      </c>
      <c r="F4124">
        <v>-0.26427333946027898</v>
      </c>
      <c r="G4124" s="8">
        <v>2.7666523077962701E-2</v>
      </c>
      <c r="H4124">
        <v>5.9128109944686702E-2</v>
      </c>
      <c r="K4124" t="s">
        <v>2554</v>
      </c>
      <c r="L4124" s="9">
        <v>-1.12993689313057</v>
      </c>
      <c r="M4124" s="10">
        <v>1.6109231172860399E-13</v>
      </c>
      <c r="N4124" s="10">
        <v>7.8643903554722204E-13</v>
      </c>
      <c r="O4124" t="s">
        <v>6310</v>
      </c>
      <c r="Q4124">
        <v>830</v>
      </c>
      <c r="R4124">
        <v>2</v>
      </c>
    </row>
    <row r="4125" spans="1:18" hidden="1" x14ac:dyDescent="0.2">
      <c r="A4125" t="s">
        <v>5870</v>
      </c>
      <c r="B4125">
        <v>7385</v>
      </c>
      <c r="C4125" t="s">
        <v>5870</v>
      </c>
      <c r="D4125" t="s">
        <v>9</v>
      </c>
      <c r="E4125" t="s">
        <v>5870</v>
      </c>
      <c r="F4125">
        <v>-0.32819729867263497</v>
      </c>
      <c r="G4125" s="8">
        <v>1.9134796411665901E-4</v>
      </c>
      <c r="H4125" s="8">
        <v>5.9923970510032199E-4</v>
      </c>
      <c r="K4125" t="s">
        <v>5870</v>
      </c>
      <c r="L4125" s="9">
        <v>-1.0252619498028599</v>
      </c>
      <c r="M4125" s="10">
        <v>7.8607865483252001E-51</v>
      </c>
      <c r="N4125" s="10">
        <v>1.11498585606433E-49</v>
      </c>
      <c r="O4125" t="s">
        <v>6310</v>
      </c>
      <c r="Q4125">
        <v>831</v>
      </c>
      <c r="R4125">
        <v>2</v>
      </c>
    </row>
    <row r="4126" spans="1:18" hidden="1" x14ac:dyDescent="0.2">
      <c r="A4126" t="s">
        <v>2130</v>
      </c>
      <c r="B4126">
        <v>3131</v>
      </c>
      <c r="C4126" t="s">
        <v>2130</v>
      </c>
      <c r="D4126" t="s">
        <v>9</v>
      </c>
      <c r="E4126" t="s">
        <v>2130</v>
      </c>
      <c r="F4126">
        <v>-0.83871867532361</v>
      </c>
      <c r="G4126" s="10">
        <v>4.9584068928828201E-21</v>
      </c>
      <c r="H4126" s="10">
        <v>5.08773311122392E-20</v>
      </c>
      <c r="K4126" t="s">
        <v>2130</v>
      </c>
      <c r="L4126" s="9">
        <v>-2.77529075836935</v>
      </c>
      <c r="M4126" s="10">
        <v>4.3717470691245898E-217</v>
      </c>
      <c r="N4126" s="10">
        <v>7.7809688089622502E-215</v>
      </c>
      <c r="O4126" t="s">
        <v>6310</v>
      </c>
      <c r="Q4126">
        <v>832</v>
      </c>
      <c r="R4126">
        <v>2</v>
      </c>
    </row>
    <row r="4127" spans="1:18" hidden="1" x14ac:dyDescent="0.2">
      <c r="A4127" t="s">
        <v>4789</v>
      </c>
      <c r="B4127">
        <v>256394</v>
      </c>
      <c r="C4127" t="s">
        <v>4789</v>
      </c>
      <c r="D4127" t="s">
        <v>9</v>
      </c>
      <c r="E4127" t="s">
        <v>4789</v>
      </c>
      <c r="F4127">
        <v>-0.98316149540489595</v>
      </c>
      <c r="G4127" s="10">
        <v>1.2470585238227201E-22</v>
      </c>
      <c r="H4127" s="10">
        <v>1.3816095750772801E-21</v>
      </c>
      <c r="K4127" t="s">
        <v>4789</v>
      </c>
      <c r="L4127" s="9">
        <v>-4.2834906959554404</v>
      </c>
      <c r="M4127" s="10">
        <v>6.8696218440970004E-44</v>
      </c>
      <c r="N4127" s="10">
        <v>8.2569132756424204E-43</v>
      </c>
      <c r="O4127" t="s">
        <v>6310</v>
      </c>
      <c r="Q4127">
        <v>833</v>
      </c>
      <c r="R4127">
        <v>2</v>
      </c>
    </row>
    <row r="4128" spans="1:18" hidden="1" x14ac:dyDescent="0.2">
      <c r="A4128" t="s">
        <v>2756</v>
      </c>
      <c r="B4128">
        <v>100130027</v>
      </c>
      <c r="C4128" t="s">
        <v>2756</v>
      </c>
      <c r="D4128" t="s">
        <v>10</v>
      </c>
      <c r="E4128" t="s">
        <v>2756</v>
      </c>
      <c r="F4128">
        <v>-0.90393346542695396</v>
      </c>
      <c r="G4128" s="10">
        <v>4.1833151790236403E-21</v>
      </c>
      <c r="H4128" s="10">
        <v>4.3096702430503897E-20</v>
      </c>
      <c r="K4128" t="s">
        <v>2756</v>
      </c>
      <c r="L4128" s="9">
        <v>-2.89565025971031</v>
      </c>
      <c r="M4128" s="10">
        <v>1.86251199865575E-36</v>
      </c>
      <c r="N4128" s="10">
        <v>1.8727965366630101E-35</v>
      </c>
      <c r="O4128" t="s">
        <v>6310</v>
      </c>
      <c r="Q4128">
        <v>834</v>
      </c>
      <c r="R4128">
        <v>2</v>
      </c>
    </row>
    <row r="4129" spans="1:18" hidden="1" x14ac:dyDescent="0.2">
      <c r="A4129" t="s">
        <v>2108</v>
      </c>
      <c r="B4129">
        <v>3083</v>
      </c>
      <c r="C4129" t="s">
        <v>2108</v>
      </c>
      <c r="D4129" t="s">
        <v>9</v>
      </c>
      <c r="E4129" t="s">
        <v>2108</v>
      </c>
      <c r="F4129">
        <v>-0.47138551169628901</v>
      </c>
      <c r="G4129" s="10">
        <v>9.5039813723427503E-5</v>
      </c>
      <c r="H4129" s="8">
        <v>3.0952407639957502E-4</v>
      </c>
      <c r="K4129" t="s">
        <v>2108</v>
      </c>
      <c r="L4129" s="9">
        <v>-2.7501937158427698</v>
      </c>
      <c r="M4129" s="10">
        <v>3.9312567380743002E-17</v>
      </c>
      <c r="N4129" s="10">
        <v>2.2254515906478801E-16</v>
      </c>
      <c r="O4129" t="s">
        <v>6310</v>
      </c>
      <c r="Q4129">
        <v>835</v>
      </c>
      <c r="R4129">
        <v>2</v>
      </c>
    </row>
    <row r="4130" spans="1:18" hidden="1" x14ac:dyDescent="0.2">
      <c r="A4130" t="s">
        <v>2572</v>
      </c>
      <c r="B4130">
        <v>120071</v>
      </c>
      <c r="C4130" t="s">
        <v>2572</v>
      </c>
      <c r="D4130" t="s">
        <v>9</v>
      </c>
      <c r="E4130" t="s">
        <v>2572</v>
      </c>
      <c r="F4130">
        <v>3.7589585248817302E-2</v>
      </c>
      <c r="G4130">
        <v>0.70853670720993001</v>
      </c>
      <c r="H4130">
        <v>0.78234145855595805</v>
      </c>
      <c r="K4130" t="s">
        <v>2572</v>
      </c>
      <c r="L4130" s="9">
        <v>-1.22181130191433</v>
      </c>
      <c r="M4130" s="10">
        <v>1.2960453811056799E-15</v>
      </c>
      <c r="N4130" s="10">
        <v>6.8980094004007598E-15</v>
      </c>
      <c r="O4130" t="s">
        <v>6310</v>
      </c>
      <c r="Q4130">
        <v>836</v>
      </c>
      <c r="R4130">
        <v>2</v>
      </c>
    </row>
    <row r="4131" spans="1:18" hidden="1" x14ac:dyDescent="0.2">
      <c r="A4131" t="s">
        <v>1027</v>
      </c>
      <c r="B4131">
        <v>1299</v>
      </c>
      <c r="C4131" t="s">
        <v>1027</v>
      </c>
      <c r="D4131" t="s">
        <v>9</v>
      </c>
      <c r="E4131" t="s">
        <v>1027</v>
      </c>
      <c r="F4131">
        <v>-0.64356720192351502</v>
      </c>
      <c r="G4131" s="10">
        <v>1.45742826411734E-13</v>
      </c>
      <c r="H4131" s="10">
        <v>9.9490994786926092E-13</v>
      </c>
      <c r="K4131" t="s">
        <v>1027</v>
      </c>
      <c r="L4131" s="9">
        <v>-1.7281973696678099</v>
      </c>
      <c r="M4131" s="10">
        <v>3.8970141058846802E-32</v>
      </c>
      <c r="N4131" s="10">
        <v>3.50664482655484E-31</v>
      </c>
      <c r="O4131" t="s">
        <v>6310</v>
      </c>
      <c r="Q4131">
        <v>837</v>
      </c>
      <c r="R4131">
        <v>2</v>
      </c>
    </row>
    <row r="4132" spans="1:18" hidden="1" x14ac:dyDescent="0.2">
      <c r="A4132" t="s">
        <v>1625</v>
      </c>
      <c r="B4132">
        <v>116151</v>
      </c>
      <c r="C4132" t="s">
        <v>1625</v>
      </c>
      <c r="D4132" t="s">
        <v>9</v>
      </c>
      <c r="E4132" t="s">
        <v>1625</v>
      </c>
      <c r="F4132">
        <v>-0.20896349540075099</v>
      </c>
      <c r="G4132" s="8">
        <v>1.76738598316914E-2</v>
      </c>
      <c r="H4132" s="8">
        <v>3.9898084375551798E-2</v>
      </c>
      <c r="K4132" t="s">
        <v>1625</v>
      </c>
      <c r="L4132" s="9">
        <v>-1.1817081034400501</v>
      </c>
      <c r="M4132" s="10">
        <v>1.9371133595541699E-48</v>
      </c>
      <c r="N4132" s="10">
        <v>2.61236653108027E-47</v>
      </c>
      <c r="O4132" t="s">
        <v>6310</v>
      </c>
      <c r="Q4132">
        <v>838</v>
      </c>
      <c r="R4132">
        <v>2</v>
      </c>
    </row>
    <row r="4133" spans="1:18" hidden="1" x14ac:dyDescent="0.2">
      <c r="A4133" t="s">
        <v>1504</v>
      </c>
      <c r="B4133">
        <v>5169</v>
      </c>
      <c r="C4133" t="s">
        <v>1504</v>
      </c>
      <c r="D4133" t="s">
        <v>9</v>
      </c>
      <c r="E4133" t="s">
        <v>1504</v>
      </c>
      <c r="F4133">
        <v>-0.79569759234566795</v>
      </c>
      <c r="G4133" s="10">
        <v>8.92424028106044E-19</v>
      </c>
      <c r="H4133" s="10">
        <v>8.1543908522148397E-18</v>
      </c>
      <c r="K4133" t="s">
        <v>1504</v>
      </c>
      <c r="L4133" s="9">
        <v>-2.1204798809731198</v>
      </c>
      <c r="M4133" s="10">
        <v>8.5392559378626502E-31</v>
      </c>
      <c r="N4133" s="10">
        <v>7.4108038515285697E-30</v>
      </c>
      <c r="O4133" t="s">
        <v>6310</v>
      </c>
      <c r="Q4133">
        <v>839</v>
      </c>
      <c r="R4133">
        <v>2</v>
      </c>
    </row>
    <row r="4134" spans="1:18" hidden="1" x14ac:dyDescent="0.2">
      <c r="A4134" t="s">
        <v>1706</v>
      </c>
      <c r="B4134">
        <v>55612</v>
      </c>
      <c r="C4134" t="s">
        <v>1706</v>
      </c>
      <c r="D4134" t="s">
        <v>9</v>
      </c>
      <c r="E4134" t="s">
        <v>1706</v>
      </c>
      <c r="F4134">
        <v>-0.65021701779682595</v>
      </c>
      <c r="G4134" s="10">
        <v>5.1368657622248303E-13</v>
      </c>
      <c r="H4134" s="10">
        <v>3.3854105737167199E-12</v>
      </c>
      <c r="K4134" t="s">
        <v>1706</v>
      </c>
      <c r="L4134" s="9">
        <v>-1.3135122909385499</v>
      </c>
      <c r="M4134" s="10">
        <v>4.7514016288671496E-31</v>
      </c>
      <c r="N4134" s="10">
        <v>4.1601835884992199E-30</v>
      </c>
      <c r="O4134" t="s">
        <v>6310</v>
      </c>
      <c r="Q4134">
        <v>840</v>
      </c>
      <c r="R4134">
        <v>2</v>
      </c>
    </row>
    <row r="4135" spans="1:18" hidden="1" x14ac:dyDescent="0.2">
      <c r="A4135" t="s">
        <v>1227</v>
      </c>
      <c r="B4135">
        <v>1643</v>
      </c>
      <c r="C4135" t="s">
        <v>1227</v>
      </c>
      <c r="D4135" t="s">
        <v>9</v>
      </c>
      <c r="E4135" t="s">
        <v>1227</v>
      </c>
      <c r="F4135">
        <v>-0.57095251121554103</v>
      </c>
      <c r="G4135" s="10">
        <v>5.0518115709255203E-9</v>
      </c>
      <c r="H4135" s="10">
        <v>2.5021325545407599E-8</v>
      </c>
      <c r="K4135" t="s">
        <v>1227</v>
      </c>
      <c r="L4135" s="9">
        <v>-1.25909842091476</v>
      </c>
      <c r="M4135" s="10">
        <v>1.889721528623E-16</v>
      </c>
      <c r="N4135" s="10">
        <v>1.04204266263277E-15</v>
      </c>
      <c r="O4135" t="s">
        <v>6310</v>
      </c>
      <c r="Q4135">
        <v>841</v>
      </c>
      <c r="R4135">
        <v>2</v>
      </c>
    </row>
    <row r="4136" spans="1:18" hidden="1" x14ac:dyDescent="0.2">
      <c r="A4136" t="s">
        <v>2772</v>
      </c>
      <c r="B4136">
        <v>100421637</v>
      </c>
      <c r="C4136" t="s">
        <v>2772</v>
      </c>
      <c r="D4136" t="s">
        <v>13</v>
      </c>
      <c r="E4136" t="s">
        <v>2772</v>
      </c>
      <c r="F4136">
        <v>-0.28360493462324898</v>
      </c>
      <c r="G4136" s="8">
        <v>4.96201644485312E-2</v>
      </c>
      <c r="H4136">
        <v>9.8558973213134296E-2</v>
      </c>
      <c r="K4136" t="s">
        <v>2772</v>
      </c>
      <c r="L4136" s="9">
        <v>-3.6622938746809601</v>
      </c>
      <c r="M4136" s="10">
        <v>2.4101968558941898E-62</v>
      </c>
      <c r="N4136" s="10">
        <v>4.40164820586867E-61</v>
      </c>
      <c r="O4136" t="s">
        <v>6310</v>
      </c>
      <c r="Q4136">
        <v>842</v>
      </c>
      <c r="R4136">
        <v>2</v>
      </c>
    </row>
    <row r="4137" spans="1:18" hidden="1" x14ac:dyDescent="0.2">
      <c r="A4137" t="s">
        <v>908</v>
      </c>
      <c r="B4137">
        <v>55349</v>
      </c>
      <c r="C4137" t="s">
        <v>908</v>
      </c>
      <c r="D4137" t="s">
        <v>9</v>
      </c>
      <c r="E4137" t="s">
        <v>908</v>
      </c>
      <c r="F4137">
        <v>-0.16931048681146901</v>
      </c>
      <c r="G4137">
        <v>6.5107891341556506E-2</v>
      </c>
      <c r="H4137">
        <v>0.12634137940776599</v>
      </c>
      <c r="K4137" t="s">
        <v>908</v>
      </c>
      <c r="L4137" s="9">
        <v>-2.2771559986641199</v>
      </c>
      <c r="M4137" s="10">
        <v>1.04178974951437E-176</v>
      </c>
      <c r="N4137" s="10">
        <v>1.14353667174046E-174</v>
      </c>
      <c r="O4137" t="s">
        <v>6310</v>
      </c>
      <c r="Q4137">
        <v>843</v>
      </c>
      <c r="R4137">
        <v>2</v>
      </c>
    </row>
    <row r="4138" spans="1:18" hidden="1" x14ac:dyDescent="0.2">
      <c r="A4138" t="s">
        <v>20</v>
      </c>
      <c r="B4138">
        <v>18</v>
      </c>
      <c r="C4138" t="s">
        <v>20</v>
      </c>
      <c r="D4138" t="s">
        <v>9</v>
      </c>
      <c r="E4138" t="s">
        <v>20</v>
      </c>
      <c r="F4138">
        <v>9.2278462108274201E-2</v>
      </c>
      <c r="G4138">
        <v>0.301589049406915</v>
      </c>
      <c r="H4138">
        <v>0.37855652886351299</v>
      </c>
      <c r="K4138" t="s">
        <v>20</v>
      </c>
      <c r="L4138" s="9">
        <v>-1.76555625866893</v>
      </c>
      <c r="M4138" s="10">
        <v>5.4488653692888997E-133</v>
      </c>
      <c r="N4138" s="10">
        <v>3.2326856069436599E-131</v>
      </c>
      <c r="O4138" t="s">
        <v>6310</v>
      </c>
      <c r="Q4138">
        <v>844</v>
      </c>
      <c r="R4138">
        <v>2</v>
      </c>
    </row>
    <row r="4139" spans="1:18" hidden="1" x14ac:dyDescent="0.2">
      <c r="A4139" t="s">
        <v>4743</v>
      </c>
      <c r="B4139">
        <v>6389</v>
      </c>
      <c r="C4139" t="s">
        <v>4743</v>
      </c>
      <c r="D4139" t="s">
        <v>9</v>
      </c>
      <c r="E4139" t="s">
        <v>4743</v>
      </c>
      <c r="F4139">
        <v>-4.4329241922343797E-2</v>
      </c>
      <c r="G4139">
        <v>0.62252259367353702</v>
      </c>
      <c r="H4139">
        <v>0.70232360610149003</v>
      </c>
      <c r="K4139" t="s">
        <v>4743</v>
      </c>
      <c r="L4139" s="9">
        <v>-1.18679426021234</v>
      </c>
      <c r="M4139" s="10">
        <v>9.1924897894735002E-66</v>
      </c>
      <c r="N4139" s="10">
        <v>1.8020597749706501E-64</v>
      </c>
      <c r="O4139" t="s">
        <v>6310</v>
      </c>
      <c r="Q4139">
        <v>845</v>
      </c>
      <c r="R4139">
        <v>2</v>
      </c>
    </row>
    <row r="4140" spans="1:18" hidden="1" x14ac:dyDescent="0.2">
      <c r="A4140" t="s">
        <v>680</v>
      </c>
      <c r="B4140">
        <v>79587</v>
      </c>
      <c r="C4140" t="s">
        <v>680</v>
      </c>
      <c r="D4140" t="s">
        <v>9</v>
      </c>
      <c r="E4140" t="s">
        <v>680</v>
      </c>
      <c r="F4140">
        <v>-0.20888058217831701</v>
      </c>
      <c r="G4140" s="8">
        <v>3.5559895207672602E-2</v>
      </c>
      <c r="H4140">
        <v>7.3915841129168894E-2</v>
      </c>
      <c r="K4140" t="s">
        <v>680</v>
      </c>
      <c r="L4140" s="9">
        <v>-1.45048696796705</v>
      </c>
      <c r="M4140" s="10">
        <v>7.7176659956300394E-54</v>
      </c>
      <c r="N4140" s="10">
        <v>1.17340555917149E-52</v>
      </c>
      <c r="O4140" t="s">
        <v>6310</v>
      </c>
      <c r="Q4140">
        <v>846</v>
      </c>
      <c r="R4140">
        <v>2</v>
      </c>
    </row>
    <row r="4141" spans="1:18" hidden="1" x14ac:dyDescent="0.2">
      <c r="A4141" t="s">
        <v>5265</v>
      </c>
      <c r="B4141">
        <v>6482</v>
      </c>
      <c r="C4141" t="s">
        <v>5265</v>
      </c>
      <c r="D4141" t="s">
        <v>9</v>
      </c>
      <c r="E4141" t="s">
        <v>5265</v>
      </c>
      <c r="F4141">
        <v>-0.48791893538565301</v>
      </c>
      <c r="G4141" s="10">
        <v>6.71540965862898E-8</v>
      </c>
      <c r="H4141" s="10">
        <v>3.0302601222356002E-7</v>
      </c>
      <c r="K4141" t="s">
        <v>5265</v>
      </c>
      <c r="L4141" s="9">
        <v>-2.5773941544354302</v>
      </c>
      <c r="M4141" s="10">
        <v>7.1235973802613599E-196</v>
      </c>
      <c r="N4141" s="10">
        <v>9.8861096154349603E-194</v>
      </c>
      <c r="O4141" t="s">
        <v>6310</v>
      </c>
      <c r="Q4141">
        <v>847</v>
      </c>
      <c r="R4141">
        <v>2</v>
      </c>
    </row>
    <row r="4142" spans="1:18" hidden="1" x14ac:dyDescent="0.2">
      <c r="A4142" t="s">
        <v>3940</v>
      </c>
      <c r="B4142">
        <v>5313</v>
      </c>
      <c r="C4142" t="s">
        <v>3940</v>
      </c>
      <c r="D4142" t="s">
        <v>9</v>
      </c>
      <c r="E4142" t="s">
        <v>3940</v>
      </c>
      <c r="F4142">
        <v>-0.79952485667436202</v>
      </c>
      <c r="G4142" s="10">
        <v>2.0493373198488502E-12</v>
      </c>
      <c r="H4142" s="10">
        <v>1.2975456292026099E-11</v>
      </c>
      <c r="K4142" t="s">
        <v>3940</v>
      </c>
      <c r="L4142" s="9">
        <v>-5.6893593619538896</v>
      </c>
      <c r="M4142" s="10">
        <v>1.6443134415879701E-133</v>
      </c>
      <c r="N4142" s="10">
        <v>9.8107587784745998E-132</v>
      </c>
      <c r="O4142" t="s">
        <v>6310</v>
      </c>
      <c r="Q4142">
        <v>848</v>
      </c>
      <c r="R4142">
        <v>2</v>
      </c>
    </row>
    <row r="4143" spans="1:18" hidden="1" x14ac:dyDescent="0.2">
      <c r="A4143" t="s">
        <v>1331</v>
      </c>
      <c r="B4143">
        <v>1793</v>
      </c>
      <c r="C4143" t="s">
        <v>1331</v>
      </c>
      <c r="D4143" t="s">
        <v>9</v>
      </c>
      <c r="E4143" t="s">
        <v>1331</v>
      </c>
      <c r="F4143">
        <v>-0.122259582775518</v>
      </c>
      <c r="G4143">
        <v>0.177155613216646</v>
      </c>
      <c r="H4143">
        <v>0.27980448972517702</v>
      </c>
      <c r="K4143" t="s">
        <v>1331</v>
      </c>
      <c r="L4143" s="9">
        <v>-1.05886298291115</v>
      </c>
      <c r="M4143" s="10">
        <v>1.10194305967722E-39</v>
      </c>
      <c r="N4143" s="10">
        <v>1.1929385638835599E-38</v>
      </c>
      <c r="O4143" t="s">
        <v>6310</v>
      </c>
      <c r="Q4143">
        <v>849</v>
      </c>
      <c r="R4143">
        <v>2</v>
      </c>
    </row>
    <row r="4144" spans="1:18" hidden="1" x14ac:dyDescent="0.2">
      <c r="A4144" t="s">
        <v>5399</v>
      </c>
      <c r="B4144">
        <v>6904</v>
      </c>
      <c r="C4144" t="s">
        <v>5399</v>
      </c>
      <c r="D4144" t="s">
        <v>9</v>
      </c>
      <c r="E4144" t="s">
        <v>5399</v>
      </c>
      <c r="F4144">
        <v>-7.7803320757088998E-2</v>
      </c>
      <c r="G4144">
        <v>0.41693760985302297</v>
      </c>
      <c r="H4144">
        <v>0.50299641423053798</v>
      </c>
      <c r="K4144" t="s">
        <v>5399</v>
      </c>
      <c r="L4144" s="9">
        <v>-1.09343061669258</v>
      </c>
      <c r="M4144" s="10">
        <v>1.43852401441247E-42</v>
      </c>
      <c r="N4144" s="10">
        <v>1.66916471550777E-41</v>
      </c>
      <c r="O4144" t="s">
        <v>6310</v>
      </c>
      <c r="Q4144">
        <v>850</v>
      </c>
      <c r="R4144">
        <v>2</v>
      </c>
    </row>
    <row r="4145" spans="1:18" hidden="1" x14ac:dyDescent="0.2">
      <c r="A4145" t="s">
        <v>3637</v>
      </c>
      <c r="B4145">
        <v>1728</v>
      </c>
      <c r="C4145" t="s">
        <v>3637</v>
      </c>
      <c r="D4145" t="s">
        <v>9</v>
      </c>
      <c r="E4145" t="s">
        <v>3637</v>
      </c>
      <c r="F4145">
        <v>-8.6507516560779499E-2</v>
      </c>
      <c r="G4145">
        <v>0.34900122963261299</v>
      </c>
      <c r="H4145">
        <v>0.429824812655422</v>
      </c>
      <c r="K4145" t="s">
        <v>3637</v>
      </c>
      <c r="L4145" s="9">
        <v>-1.8488763091089699</v>
      </c>
      <c r="M4145" s="10">
        <v>3.0012996735407099E-167</v>
      </c>
      <c r="N4145" s="10">
        <v>2.8564937648203298E-165</v>
      </c>
      <c r="O4145" t="s">
        <v>6310</v>
      </c>
      <c r="Q4145">
        <v>851</v>
      </c>
      <c r="R4145">
        <v>2</v>
      </c>
    </row>
    <row r="4146" spans="1:18" hidden="1" x14ac:dyDescent="0.2">
      <c r="A4146" t="s">
        <v>4619</v>
      </c>
      <c r="B4146">
        <v>6235</v>
      </c>
      <c r="C4146" t="s">
        <v>4619</v>
      </c>
      <c r="D4146" t="s">
        <v>9</v>
      </c>
      <c r="E4146" t="s">
        <v>4619</v>
      </c>
      <c r="F4146">
        <v>-0.25559154882091201</v>
      </c>
      <c r="G4146" s="8">
        <v>3.31247665633372E-3</v>
      </c>
      <c r="H4146" s="8">
        <v>8.6787134539480903E-3</v>
      </c>
      <c r="K4146" t="s">
        <v>4619</v>
      </c>
      <c r="L4146" s="9">
        <v>-1.59553697758211</v>
      </c>
      <c r="M4146" s="10">
        <v>4.5543920897226802E-107</v>
      </c>
      <c r="N4146" s="10">
        <v>1.80929399750988E-105</v>
      </c>
      <c r="O4146" t="s">
        <v>6310</v>
      </c>
      <c r="Q4146">
        <v>852</v>
      </c>
      <c r="R4146">
        <v>2</v>
      </c>
    </row>
    <row r="4147" spans="1:18" hidden="1" x14ac:dyDescent="0.2">
      <c r="A4147" t="s">
        <v>1560</v>
      </c>
      <c r="B4147">
        <v>2109</v>
      </c>
      <c r="C4147" t="s">
        <v>1560</v>
      </c>
      <c r="D4147" t="s">
        <v>9</v>
      </c>
      <c r="E4147" t="s">
        <v>1560</v>
      </c>
      <c r="F4147">
        <v>-0.207921886722612</v>
      </c>
      <c r="G4147" s="8">
        <v>1.81501848348854E-2</v>
      </c>
      <c r="H4147" s="8">
        <v>4.0885023449737497E-2</v>
      </c>
      <c r="K4147" t="s">
        <v>1560</v>
      </c>
      <c r="L4147" s="9">
        <v>-3.0846816900504899</v>
      </c>
      <c r="M4147" s="8">
        <v>0</v>
      </c>
      <c r="N4147" s="8">
        <v>0</v>
      </c>
      <c r="O4147" t="s">
        <v>6310</v>
      </c>
      <c r="Q4147">
        <v>853</v>
      </c>
      <c r="R4147">
        <v>2</v>
      </c>
    </row>
    <row r="4148" spans="1:18" hidden="1" x14ac:dyDescent="0.2">
      <c r="A4148" t="s">
        <v>4448</v>
      </c>
      <c r="B4148">
        <v>63891</v>
      </c>
      <c r="C4148" t="s">
        <v>4448</v>
      </c>
      <c r="D4148" t="s">
        <v>9</v>
      </c>
      <c r="E4148" t="s">
        <v>4448</v>
      </c>
      <c r="F4148">
        <v>-7.01651594063286E-2</v>
      </c>
      <c r="G4148">
        <v>0.45071359957722601</v>
      </c>
      <c r="H4148">
        <v>0.53507064407722305</v>
      </c>
      <c r="K4148" t="s">
        <v>4448</v>
      </c>
      <c r="L4148" s="9">
        <v>-1.00318320008669</v>
      </c>
      <c r="M4148" s="10">
        <v>8.8681574186613208E-37</v>
      </c>
      <c r="N4148" s="10">
        <v>9.0062399471337104E-36</v>
      </c>
      <c r="O4148" t="s">
        <v>6310</v>
      </c>
      <c r="Q4148">
        <v>854</v>
      </c>
      <c r="R4148">
        <v>2</v>
      </c>
    </row>
    <row r="4149" spans="1:18" hidden="1" x14ac:dyDescent="0.2">
      <c r="A4149" t="s">
        <v>3105</v>
      </c>
      <c r="B4149">
        <v>158056</v>
      </c>
      <c r="C4149" t="s">
        <v>3105</v>
      </c>
      <c r="D4149" t="s">
        <v>9</v>
      </c>
      <c r="E4149" t="s">
        <v>3105</v>
      </c>
      <c r="F4149">
        <v>-9.7177974118745E-2</v>
      </c>
      <c r="G4149">
        <v>0.38493273937246297</v>
      </c>
      <c r="H4149">
        <v>0.46990978112030102</v>
      </c>
      <c r="K4149" t="s">
        <v>3105</v>
      </c>
      <c r="L4149" s="9">
        <v>-1.8488605088704599</v>
      </c>
      <c r="M4149" s="10">
        <v>6.4145183265056103E-47</v>
      </c>
      <c r="N4149" s="10">
        <v>8.2750438509380105E-46</v>
      </c>
      <c r="O4149" t="s">
        <v>6310</v>
      </c>
      <c r="Q4149">
        <v>855</v>
      </c>
      <c r="R4149">
        <v>2</v>
      </c>
    </row>
    <row r="4150" spans="1:18" hidden="1" x14ac:dyDescent="0.2">
      <c r="A4150" t="s">
        <v>3471</v>
      </c>
      <c r="B4150">
        <v>80097</v>
      </c>
      <c r="C4150" t="s">
        <v>3471</v>
      </c>
      <c r="D4150" t="s">
        <v>9</v>
      </c>
      <c r="E4150" t="s">
        <v>3471</v>
      </c>
      <c r="F4150">
        <v>-2.7877451094331599E-2</v>
      </c>
      <c r="G4150">
        <v>0.77281796661323099</v>
      </c>
      <c r="H4150">
        <v>0.82731323330143103</v>
      </c>
      <c r="K4150" t="s">
        <v>3471</v>
      </c>
      <c r="L4150" s="9">
        <v>-1.3581536991949199</v>
      </c>
      <c r="M4150" s="10">
        <v>1.8439255301151899E-17</v>
      </c>
      <c r="N4150" s="10">
        <v>1.05578309660522E-16</v>
      </c>
      <c r="O4150" t="s">
        <v>6310</v>
      </c>
      <c r="Q4150">
        <v>856</v>
      </c>
      <c r="R4150">
        <v>2</v>
      </c>
    </row>
    <row r="4151" spans="1:18" hidden="1" x14ac:dyDescent="0.2">
      <c r="A4151" t="s">
        <v>4620</v>
      </c>
      <c r="B4151">
        <v>643284</v>
      </c>
      <c r="C4151" t="s">
        <v>4620</v>
      </c>
      <c r="D4151" t="s">
        <v>13</v>
      </c>
      <c r="E4151" t="s">
        <v>4620</v>
      </c>
      <c r="F4151">
        <v>-0.20731076398942899</v>
      </c>
      <c r="G4151">
        <v>0.18529931939524</v>
      </c>
      <c r="H4151">
        <v>0.28704842941189901</v>
      </c>
      <c r="K4151" t="s">
        <v>4620</v>
      </c>
      <c r="L4151" s="9">
        <v>-1.8162817631291699</v>
      </c>
      <c r="M4151" s="10">
        <v>1.01867485973647E-14</v>
      </c>
      <c r="N4151" s="10">
        <v>5.2308580450330799E-14</v>
      </c>
      <c r="O4151" t="s">
        <v>6310</v>
      </c>
      <c r="Q4151">
        <v>857</v>
      </c>
      <c r="R4151">
        <v>2</v>
      </c>
    </row>
    <row r="4152" spans="1:18" hidden="1" x14ac:dyDescent="0.2">
      <c r="A4152" t="s">
        <v>1451</v>
      </c>
      <c r="B4152">
        <v>8663</v>
      </c>
      <c r="C4152" t="s">
        <v>1451</v>
      </c>
      <c r="D4152" t="s">
        <v>9</v>
      </c>
      <c r="E4152" t="s">
        <v>1451</v>
      </c>
      <c r="F4152">
        <v>-0.46839846692698101</v>
      </c>
      <c r="G4152" s="8">
        <v>2.3065820526519101E-4</v>
      </c>
      <c r="H4152" s="8">
        <v>7.1504297130621497E-4</v>
      </c>
      <c r="K4152" t="s">
        <v>1451</v>
      </c>
      <c r="L4152" s="9">
        <v>-1.5507094354840201</v>
      </c>
      <c r="M4152" s="10">
        <v>9.4193768633564803E-17</v>
      </c>
      <c r="N4152" s="10">
        <v>5.2585261266404203E-16</v>
      </c>
      <c r="O4152" t="s">
        <v>6310</v>
      </c>
      <c r="Q4152">
        <v>858</v>
      </c>
      <c r="R4152">
        <v>2</v>
      </c>
    </row>
    <row r="4153" spans="1:18" hidden="1" x14ac:dyDescent="0.2">
      <c r="A4153" t="s">
        <v>4596</v>
      </c>
      <c r="B4153">
        <v>6223</v>
      </c>
      <c r="C4153" t="s">
        <v>4596</v>
      </c>
      <c r="D4153" t="s">
        <v>9</v>
      </c>
      <c r="E4153" t="s">
        <v>4596</v>
      </c>
      <c r="F4153">
        <v>0.38612469339833499</v>
      </c>
      <c r="G4153" s="10">
        <v>1.1614713864808299E-5</v>
      </c>
      <c r="H4153" s="10">
        <v>4.2072201616109902E-5</v>
      </c>
      <c r="K4153" t="s">
        <v>4596</v>
      </c>
      <c r="L4153" s="9">
        <v>-1.2263720253390999</v>
      </c>
      <c r="M4153" s="10">
        <v>7.09106035427685E-76</v>
      </c>
      <c r="N4153" s="10">
        <v>1.6897857363145501E-74</v>
      </c>
      <c r="O4153" t="s">
        <v>6310</v>
      </c>
      <c r="Q4153">
        <v>859</v>
      </c>
      <c r="R4153">
        <v>2</v>
      </c>
    </row>
    <row r="4154" spans="1:18" hidden="1" x14ac:dyDescent="0.2">
      <c r="A4154" t="s">
        <v>3123</v>
      </c>
      <c r="B4154">
        <v>5606</v>
      </c>
      <c r="C4154" t="s">
        <v>3123</v>
      </c>
      <c r="D4154" t="s">
        <v>9</v>
      </c>
      <c r="E4154" t="s">
        <v>3123</v>
      </c>
      <c r="F4154">
        <v>0.23438774463075199</v>
      </c>
      <c r="G4154" s="8">
        <v>1.09066857187153E-2</v>
      </c>
      <c r="H4154" s="8">
        <v>2.59703599584503E-2</v>
      </c>
      <c r="K4154" t="s">
        <v>3123</v>
      </c>
      <c r="L4154" s="9">
        <v>-1.0322101288406</v>
      </c>
      <c r="M4154" s="10">
        <v>1.16484640851653E-40</v>
      </c>
      <c r="N4154" s="10">
        <v>1.2853294713659E-39</v>
      </c>
      <c r="O4154" t="s">
        <v>6310</v>
      </c>
      <c r="Q4154">
        <v>860</v>
      </c>
      <c r="R4154">
        <v>2</v>
      </c>
    </row>
    <row r="4155" spans="1:18" hidden="1" x14ac:dyDescent="0.2">
      <c r="A4155" t="s">
        <v>4957</v>
      </c>
      <c r="B4155">
        <v>55244</v>
      </c>
      <c r="C4155" t="s">
        <v>4957</v>
      </c>
      <c r="D4155" t="s">
        <v>9</v>
      </c>
      <c r="E4155" t="s">
        <v>4957</v>
      </c>
      <c r="F4155">
        <v>0.58292303355898001</v>
      </c>
      <c r="G4155" s="10">
        <v>3.0959637530296902E-11</v>
      </c>
      <c r="H4155" s="10">
        <v>1.8009455471583499E-10</v>
      </c>
      <c r="K4155" t="s">
        <v>4957</v>
      </c>
      <c r="L4155" s="9">
        <v>-2.1219891387527499</v>
      </c>
      <c r="M4155" s="10">
        <v>1.01799787211491E-128</v>
      </c>
      <c r="N4155" s="10">
        <v>5.6066410778384702E-127</v>
      </c>
      <c r="O4155" t="s">
        <v>6310</v>
      </c>
      <c r="Q4155">
        <v>861</v>
      </c>
      <c r="R4155">
        <v>2</v>
      </c>
    </row>
    <row r="4156" spans="1:18" hidden="1" x14ac:dyDescent="0.2">
      <c r="A4156" t="s">
        <v>6026</v>
      </c>
      <c r="B4156">
        <v>54877</v>
      </c>
      <c r="C4156" t="s">
        <v>6026</v>
      </c>
      <c r="D4156" t="s">
        <v>9</v>
      </c>
      <c r="E4156" t="s">
        <v>6026</v>
      </c>
      <c r="F4156">
        <v>0.31850871405000902</v>
      </c>
      <c r="G4156" s="8">
        <v>6.1203904307708995E-4</v>
      </c>
      <c r="H4156" s="8">
        <v>1.8007494824319899E-3</v>
      </c>
      <c r="K4156" t="s">
        <v>6026</v>
      </c>
      <c r="L4156" s="9">
        <v>-1.26828758908678</v>
      </c>
      <c r="M4156" s="10">
        <v>2.71579684449811E-45</v>
      </c>
      <c r="N4156" s="10">
        <v>3.3856647404916498E-44</v>
      </c>
      <c r="O4156" t="s">
        <v>6310</v>
      </c>
      <c r="Q4156">
        <v>862</v>
      </c>
      <c r="R4156">
        <v>2</v>
      </c>
    </row>
    <row r="4157" spans="1:18" hidden="1" x14ac:dyDescent="0.2">
      <c r="A4157" t="s">
        <v>4972</v>
      </c>
      <c r="B4157">
        <v>6532</v>
      </c>
      <c r="C4157" t="s">
        <v>4972</v>
      </c>
      <c r="D4157" t="s">
        <v>9</v>
      </c>
      <c r="E4157" t="s">
        <v>4972</v>
      </c>
      <c r="F4157">
        <v>0.23275297947669599</v>
      </c>
      <c r="G4157" s="8">
        <v>4.9785380030386399E-2</v>
      </c>
      <c r="H4157">
        <v>9.8831459956162299E-2</v>
      </c>
      <c r="K4157" t="s">
        <v>4972</v>
      </c>
      <c r="L4157" s="9">
        <v>-1.22903454464599</v>
      </c>
      <c r="M4157" s="10">
        <v>4.9199330717441302E-33</v>
      </c>
      <c r="N4157" s="10">
        <v>4.53460068926727E-32</v>
      </c>
      <c r="O4157" t="s">
        <v>6310</v>
      </c>
      <c r="Q4157">
        <v>863</v>
      </c>
      <c r="R4157">
        <v>2</v>
      </c>
    </row>
    <row r="4158" spans="1:18" hidden="1" x14ac:dyDescent="0.2">
      <c r="A4158" t="s">
        <v>5903</v>
      </c>
      <c r="B4158">
        <v>7429</v>
      </c>
      <c r="C4158" t="s">
        <v>5903</v>
      </c>
      <c r="D4158" t="s">
        <v>9</v>
      </c>
      <c r="E4158" t="s">
        <v>5903</v>
      </c>
      <c r="F4158">
        <v>0.14125123976054199</v>
      </c>
      <c r="G4158">
        <v>9.7606798934644204E-2</v>
      </c>
      <c r="H4158">
        <v>0.17279827888969501</v>
      </c>
      <c r="K4158" t="s">
        <v>5903</v>
      </c>
      <c r="L4158" s="9">
        <v>-1.16982490749305</v>
      </c>
      <c r="M4158" s="10">
        <v>1.3586449537878699E-70</v>
      </c>
      <c r="N4158" s="10">
        <v>2.9037579361722797E-69</v>
      </c>
      <c r="O4158" t="s">
        <v>6310</v>
      </c>
      <c r="Q4158">
        <v>864</v>
      </c>
      <c r="R4158">
        <v>2</v>
      </c>
    </row>
    <row r="4159" spans="1:18" hidden="1" x14ac:dyDescent="0.2">
      <c r="A4159" t="s">
        <v>374</v>
      </c>
      <c r="B4159">
        <v>432</v>
      </c>
      <c r="C4159" t="s">
        <v>374</v>
      </c>
      <c r="D4159" t="s">
        <v>9</v>
      </c>
      <c r="E4159" t="s">
        <v>374</v>
      </c>
      <c r="F4159">
        <v>0.21023028430238999</v>
      </c>
      <c r="G4159" s="8">
        <v>1.9226750577178198E-2</v>
      </c>
      <c r="H4159" s="8">
        <v>4.3179056809750503E-2</v>
      </c>
      <c r="K4159" t="s">
        <v>374</v>
      </c>
      <c r="L4159" s="9">
        <v>-2.9612572774111299</v>
      </c>
      <c r="M4159" s="10" t="s">
        <v>6294</v>
      </c>
      <c r="N4159" s="10" t="s">
        <v>6295</v>
      </c>
      <c r="O4159" t="s">
        <v>6310</v>
      </c>
      <c r="Q4159">
        <v>865</v>
      </c>
      <c r="R4159">
        <v>2</v>
      </c>
    </row>
    <row r="4160" spans="1:18" hidden="1" x14ac:dyDescent="0.2">
      <c r="A4160" t="s">
        <v>1791</v>
      </c>
      <c r="B4160">
        <v>10841</v>
      </c>
      <c r="C4160" t="s">
        <v>1791</v>
      </c>
      <c r="D4160" t="s">
        <v>9</v>
      </c>
      <c r="E4160" t="s">
        <v>1791</v>
      </c>
      <c r="F4160">
        <v>8.3739298179058702E-3</v>
      </c>
      <c r="G4160">
        <v>0.92977367589929605</v>
      </c>
      <c r="H4160">
        <v>0.94253822375890195</v>
      </c>
      <c r="K4160" t="s">
        <v>1791</v>
      </c>
      <c r="L4160" s="9">
        <v>-4.1619783381054303</v>
      </c>
      <c r="M4160" s="10">
        <v>1.9460544544755701E-164</v>
      </c>
      <c r="N4160" s="10">
        <v>1.7821672523065101E-162</v>
      </c>
      <c r="O4160" t="s">
        <v>6310</v>
      </c>
      <c r="Q4160">
        <v>866</v>
      </c>
      <c r="R4160">
        <v>2</v>
      </c>
    </row>
    <row r="4161" spans="1:18" hidden="1" x14ac:dyDescent="0.2">
      <c r="A4161" t="s">
        <v>5234</v>
      </c>
      <c r="B4161">
        <v>58472</v>
      </c>
      <c r="C4161" t="s">
        <v>5234</v>
      </c>
      <c r="D4161" t="s">
        <v>9</v>
      </c>
      <c r="E4161" t="s">
        <v>5234</v>
      </c>
      <c r="F4161">
        <v>0.220846881821682</v>
      </c>
      <c r="G4161">
        <v>5.1473049013187201E-2</v>
      </c>
      <c r="H4161">
        <v>0.10187344186885799</v>
      </c>
      <c r="K4161" t="s">
        <v>5234</v>
      </c>
      <c r="L4161" s="9">
        <v>-1.8179599962259001</v>
      </c>
      <c r="M4161" s="10">
        <v>3.3917773784681802E-26</v>
      </c>
      <c r="N4161" s="10">
        <v>2.5859429514492501E-25</v>
      </c>
      <c r="O4161" t="s">
        <v>6310</v>
      </c>
      <c r="Q4161">
        <v>867</v>
      </c>
      <c r="R4161">
        <v>2</v>
      </c>
    </row>
    <row r="4162" spans="1:18" hidden="1" x14ac:dyDescent="0.2">
      <c r="A4162" t="s">
        <v>1404</v>
      </c>
      <c r="B4162">
        <v>10455</v>
      </c>
      <c r="C4162" t="s">
        <v>1404</v>
      </c>
      <c r="D4162" t="s">
        <v>9</v>
      </c>
      <c r="E4162" t="s">
        <v>1404</v>
      </c>
      <c r="F4162">
        <v>-5.3075341078805502E-2</v>
      </c>
      <c r="G4162">
        <v>0.55052763064496302</v>
      </c>
      <c r="H4162">
        <v>0.63112102733600695</v>
      </c>
      <c r="K4162" t="s">
        <v>1404</v>
      </c>
      <c r="L4162" s="9">
        <v>-1.3310219600964199</v>
      </c>
      <c r="M4162" s="10">
        <v>3.2674159559146797E-70</v>
      </c>
      <c r="N4162" s="10">
        <v>6.9129217501128404E-69</v>
      </c>
      <c r="O4162" t="s">
        <v>6310</v>
      </c>
      <c r="Q4162">
        <v>868</v>
      </c>
      <c r="R4162">
        <v>2</v>
      </c>
    </row>
    <row r="4163" spans="1:18" hidden="1" x14ac:dyDescent="0.2">
      <c r="A4163" t="s">
        <v>4122</v>
      </c>
      <c r="B4163">
        <v>58510</v>
      </c>
      <c r="C4163" t="s">
        <v>4122</v>
      </c>
      <c r="D4163" t="s">
        <v>9</v>
      </c>
      <c r="E4163" t="s">
        <v>4122</v>
      </c>
      <c r="F4163">
        <v>0.29340341244622598</v>
      </c>
      <c r="G4163" s="8">
        <v>5.7790502935628303E-3</v>
      </c>
      <c r="H4163" s="8">
        <v>1.4494902332431701E-2</v>
      </c>
      <c r="K4163" t="s">
        <v>4122</v>
      </c>
      <c r="L4163" s="9">
        <v>-5.88691415474133</v>
      </c>
      <c r="M4163" s="10">
        <v>2.7712514388154299E-41</v>
      </c>
      <c r="N4163" s="10">
        <v>3.1046491492532901E-40</v>
      </c>
      <c r="O4163" t="s">
        <v>6310</v>
      </c>
      <c r="Q4163">
        <v>869</v>
      </c>
      <c r="R4163">
        <v>2</v>
      </c>
    </row>
    <row r="4164" spans="1:18" hidden="1" x14ac:dyDescent="0.2">
      <c r="A4164" t="s">
        <v>3600</v>
      </c>
      <c r="B4164">
        <v>79671</v>
      </c>
      <c r="C4164" t="s">
        <v>3600</v>
      </c>
      <c r="D4164" t="s">
        <v>9</v>
      </c>
      <c r="E4164" t="s">
        <v>3600</v>
      </c>
      <c r="F4164">
        <v>0.14412936939615301</v>
      </c>
      <c r="G4164">
        <v>0.15656189859052699</v>
      </c>
      <c r="H4164">
        <v>0.25029140067688799</v>
      </c>
      <c r="K4164" t="s">
        <v>3600</v>
      </c>
      <c r="L4164" s="9">
        <v>-1.54941951685975</v>
      </c>
      <c r="M4164" s="10">
        <v>7.4274579188867405E-32</v>
      </c>
      <c r="N4164" s="10">
        <v>6.6435890635629997E-31</v>
      </c>
      <c r="O4164" t="s">
        <v>6310</v>
      </c>
      <c r="Q4164">
        <v>870</v>
      </c>
      <c r="R4164">
        <v>2</v>
      </c>
    </row>
    <row r="4165" spans="1:18" hidden="1" x14ac:dyDescent="0.2">
      <c r="A4165" t="s">
        <v>2472</v>
      </c>
      <c r="B4165">
        <v>3795</v>
      </c>
      <c r="C4165" t="s">
        <v>2472</v>
      </c>
      <c r="D4165" t="s">
        <v>9</v>
      </c>
      <c r="E4165" t="s">
        <v>2472</v>
      </c>
      <c r="F4165">
        <v>4.2213048239204798E-2</v>
      </c>
      <c r="G4165">
        <v>0.68676867667040198</v>
      </c>
      <c r="H4165">
        <v>0.76290501192667104</v>
      </c>
      <c r="K4165" t="s">
        <v>2472</v>
      </c>
      <c r="L4165" s="9">
        <v>-1.6183542134780899</v>
      </c>
      <c r="M4165" s="10">
        <v>2.6866852986922199E-51</v>
      </c>
      <c r="N4165" s="10">
        <v>3.8489607532833502E-50</v>
      </c>
      <c r="O4165" t="s">
        <v>6310</v>
      </c>
      <c r="Q4165">
        <v>871</v>
      </c>
      <c r="R4165">
        <v>2</v>
      </c>
    </row>
    <row r="4166" spans="1:18" hidden="1" x14ac:dyDescent="0.2">
      <c r="A4166" t="s">
        <v>1624</v>
      </c>
      <c r="B4166">
        <v>56975</v>
      </c>
      <c r="C4166" t="s">
        <v>1624</v>
      </c>
      <c r="D4166" t="s">
        <v>9</v>
      </c>
      <c r="E4166" t="s">
        <v>1624</v>
      </c>
      <c r="F4166">
        <v>-8.9067918858156098E-2</v>
      </c>
      <c r="G4166">
        <v>0.392372612233513</v>
      </c>
      <c r="H4166">
        <v>0.47831169338652002</v>
      </c>
      <c r="K4166" t="s">
        <v>1624</v>
      </c>
      <c r="L4166" s="9">
        <v>-1.7219341794802301</v>
      </c>
      <c r="M4166" s="10">
        <v>1.5091045839766799E-52</v>
      </c>
      <c r="N4166" s="10">
        <v>2.2278032665893699E-51</v>
      </c>
      <c r="O4166" t="s">
        <v>6310</v>
      </c>
      <c r="Q4166">
        <v>872</v>
      </c>
      <c r="R4166">
        <v>2</v>
      </c>
    </row>
    <row r="4167" spans="1:18" hidden="1" x14ac:dyDescent="0.2">
      <c r="A4167" t="s">
        <v>3466</v>
      </c>
      <c r="B4167">
        <v>57462</v>
      </c>
      <c r="C4167" t="s">
        <v>3466</v>
      </c>
      <c r="D4167" t="s">
        <v>9</v>
      </c>
      <c r="E4167" t="s">
        <v>3466</v>
      </c>
      <c r="F4167">
        <v>9.6671790947994399E-2</v>
      </c>
      <c r="G4167">
        <v>0.27845545694499901</v>
      </c>
      <c r="H4167">
        <v>0.374035365298719</v>
      </c>
      <c r="K4167" t="s">
        <v>3466</v>
      </c>
      <c r="L4167" s="9">
        <v>-1.13953165981786</v>
      </c>
      <c r="M4167" s="10">
        <v>2.09817524978583E-60</v>
      </c>
      <c r="N4167" s="10">
        <v>3.6660463058238001E-59</v>
      </c>
      <c r="O4167" t="s">
        <v>6310</v>
      </c>
      <c r="Q4167">
        <v>873</v>
      </c>
      <c r="R4167">
        <v>2</v>
      </c>
    </row>
    <row r="4168" spans="1:18" hidden="1" x14ac:dyDescent="0.2">
      <c r="A4168" t="s">
        <v>3313</v>
      </c>
      <c r="B4168">
        <v>51085</v>
      </c>
      <c r="C4168" t="s">
        <v>3313</v>
      </c>
      <c r="D4168" t="s">
        <v>9</v>
      </c>
      <c r="E4168" t="s">
        <v>3313</v>
      </c>
      <c r="F4168">
        <v>-8.0035181482696199E-2</v>
      </c>
      <c r="G4168">
        <v>0.37588552811140702</v>
      </c>
      <c r="H4168">
        <v>0.45992292072348401</v>
      </c>
      <c r="K4168" t="s">
        <v>3313</v>
      </c>
      <c r="L4168" s="9">
        <v>-2.8337866737669399</v>
      </c>
      <c r="M4168" s="10">
        <v>6.6555518392478401E-148</v>
      </c>
      <c r="N4168" s="10">
        <v>4.9334082256899903E-146</v>
      </c>
      <c r="O4168" t="s">
        <v>6310</v>
      </c>
      <c r="Q4168">
        <v>874</v>
      </c>
      <c r="R4168">
        <v>2</v>
      </c>
    </row>
    <row r="4169" spans="1:18" hidden="1" x14ac:dyDescent="0.2">
      <c r="A4169" t="s">
        <v>2734</v>
      </c>
      <c r="B4169">
        <v>3988</v>
      </c>
      <c r="C4169" t="s">
        <v>2734</v>
      </c>
      <c r="D4169" t="s">
        <v>9</v>
      </c>
      <c r="E4169" t="s">
        <v>2734</v>
      </c>
      <c r="F4169">
        <v>-6.2765630102805198E-2</v>
      </c>
      <c r="G4169">
        <v>0.58626062735787898</v>
      </c>
      <c r="H4169">
        <v>0.66709643454288903</v>
      </c>
      <c r="K4169" t="s">
        <v>2734</v>
      </c>
      <c r="L4169" s="9">
        <v>-1.0827540819578401</v>
      </c>
      <c r="M4169" s="10">
        <v>2.1723858409349502E-52</v>
      </c>
      <c r="N4169" s="10">
        <v>3.1890340702224501E-51</v>
      </c>
      <c r="O4169" t="s">
        <v>6310</v>
      </c>
      <c r="Q4169">
        <v>875</v>
      </c>
      <c r="R4169">
        <v>2</v>
      </c>
    </row>
    <row r="4170" spans="1:18" hidden="1" x14ac:dyDescent="0.2">
      <c r="A4170" t="s">
        <v>1903</v>
      </c>
      <c r="B4170">
        <v>54810</v>
      </c>
      <c r="C4170" t="s">
        <v>1903</v>
      </c>
      <c r="D4170" t="s">
        <v>9</v>
      </c>
      <c r="E4170" t="s">
        <v>1903</v>
      </c>
      <c r="F4170">
        <v>0.29749156853278702</v>
      </c>
      <c r="G4170" s="8">
        <v>1.6860462424349999E-2</v>
      </c>
      <c r="H4170" s="8">
        <v>3.8205580302348899E-2</v>
      </c>
      <c r="K4170" t="s">
        <v>1903</v>
      </c>
      <c r="L4170" s="9">
        <v>-1.2672641526720501</v>
      </c>
      <c r="M4170" s="10">
        <v>3.4343887709614301E-29</v>
      </c>
      <c r="N4170" s="10">
        <v>2.86302062586923E-28</v>
      </c>
      <c r="O4170" t="s">
        <v>6310</v>
      </c>
      <c r="Q4170">
        <v>876</v>
      </c>
      <c r="R4170">
        <v>2</v>
      </c>
    </row>
    <row r="4171" spans="1:18" hidden="1" x14ac:dyDescent="0.2">
      <c r="A4171" t="s">
        <v>296</v>
      </c>
      <c r="B4171">
        <v>104326055</v>
      </c>
      <c r="C4171" t="s">
        <v>296</v>
      </c>
      <c r="D4171" t="s">
        <v>10</v>
      </c>
      <c r="E4171" t="s">
        <v>296</v>
      </c>
      <c r="F4171" s="8">
        <v>2.92064952100838</v>
      </c>
      <c r="G4171" s="10">
        <v>7.64498550510823E-33</v>
      </c>
      <c r="H4171" s="10">
        <v>1.31891196417485E-31</v>
      </c>
      <c r="I4171" t="s">
        <v>6309</v>
      </c>
      <c r="K4171" t="s">
        <v>296</v>
      </c>
      <c r="L4171" s="9">
        <v>-3.2189946579753999</v>
      </c>
      <c r="M4171" s="10">
        <v>8.3413698714171606E-8</v>
      </c>
      <c r="N4171" s="10">
        <v>3.0232187650627599E-7</v>
      </c>
      <c r="O4171" t="s">
        <v>6310</v>
      </c>
      <c r="Q4171">
        <v>888</v>
      </c>
      <c r="R4171">
        <v>2</v>
      </c>
    </row>
    <row r="4172" spans="1:18" hidden="1" x14ac:dyDescent="0.2">
      <c r="A4172" t="s">
        <v>2723</v>
      </c>
      <c r="B4172">
        <v>112267862</v>
      </c>
      <c r="C4172" t="s">
        <v>2723</v>
      </c>
      <c r="D4172" t="s">
        <v>10</v>
      </c>
      <c r="E4172" t="s">
        <v>2723</v>
      </c>
      <c r="F4172" s="8">
        <v>1.0597290992374799</v>
      </c>
      <c r="G4172" s="10">
        <v>4.32575222557689E-9</v>
      </c>
      <c r="H4172" s="10">
        <v>2.1538657198031299E-8</v>
      </c>
      <c r="I4172" t="s">
        <v>6309</v>
      </c>
      <c r="K4172" t="s">
        <v>2723</v>
      </c>
      <c r="L4172">
        <v>-0.72902346254126305</v>
      </c>
      <c r="M4172" s="8">
        <v>3.83969251295318E-2</v>
      </c>
      <c r="N4172">
        <v>7.3824738013771096E-2</v>
      </c>
      <c r="P4172">
        <v>1</v>
      </c>
      <c r="Q4172">
        <v>890</v>
      </c>
      <c r="R4172">
        <v>2</v>
      </c>
    </row>
    <row r="4173" spans="1:18" hidden="1" x14ac:dyDescent="0.2">
      <c r="A4173" t="s">
        <v>841</v>
      </c>
      <c r="B4173">
        <v>1057</v>
      </c>
      <c r="C4173" t="s">
        <v>841</v>
      </c>
      <c r="D4173" t="s">
        <v>13</v>
      </c>
      <c r="E4173" t="s">
        <v>841</v>
      </c>
      <c r="F4173" s="8">
        <v>1.8418291200249</v>
      </c>
      <c r="G4173" s="10">
        <v>1.8198230483559601E-8</v>
      </c>
      <c r="H4173" s="10">
        <v>8.6069330524776107E-8</v>
      </c>
      <c r="I4173" t="s">
        <v>6309</v>
      </c>
      <c r="K4173" t="s">
        <v>841</v>
      </c>
      <c r="L4173" s="9">
        <v>-3.1206018961682398</v>
      </c>
      <c r="M4173" s="8">
        <v>4.62505749474834E-2</v>
      </c>
      <c r="N4173">
        <v>8.6841808473630405E-2</v>
      </c>
      <c r="P4173">
        <v>1</v>
      </c>
      <c r="Q4173">
        <v>891</v>
      </c>
      <c r="R4173">
        <v>2</v>
      </c>
    </row>
    <row r="4174" spans="1:18" hidden="1" x14ac:dyDescent="0.2">
      <c r="A4174" t="s">
        <v>3225</v>
      </c>
      <c r="B4174">
        <v>84815</v>
      </c>
      <c r="C4174" t="s">
        <v>3225</v>
      </c>
      <c r="D4174" t="s">
        <v>10</v>
      </c>
      <c r="E4174" t="s">
        <v>3225</v>
      </c>
      <c r="F4174" s="8">
        <v>2.05760202495996</v>
      </c>
      <c r="G4174" s="10">
        <v>4.0746302007149799E-89</v>
      </c>
      <c r="H4174" s="10">
        <v>3.2014789434977E-87</v>
      </c>
      <c r="I4174" t="s">
        <v>6309</v>
      </c>
      <c r="K4174" t="s">
        <v>3225</v>
      </c>
      <c r="L4174">
        <v>-0.45429293914178698</v>
      </c>
      <c r="M4174" s="8">
        <v>2.1192781149953201E-4</v>
      </c>
      <c r="N4174" s="8">
        <v>5.8426199752076302E-4</v>
      </c>
      <c r="Q4174">
        <v>892</v>
      </c>
      <c r="R4174">
        <v>2</v>
      </c>
    </row>
    <row r="4175" spans="1:18" hidden="1" x14ac:dyDescent="0.2">
      <c r="A4175" t="s">
        <v>2823</v>
      </c>
      <c r="B4175">
        <v>102723493</v>
      </c>
      <c r="C4175" t="s">
        <v>2823</v>
      </c>
      <c r="D4175" t="s">
        <v>10</v>
      </c>
      <c r="E4175" t="s">
        <v>2823</v>
      </c>
      <c r="F4175" s="8">
        <v>1.06192571179453</v>
      </c>
      <c r="G4175" s="10">
        <v>2.6387940463293999E-14</v>
      </c>
      <c r="H4175" s="10">
        <v>1.88962842510316E-13</v>
      </c>
      <c r="I4175" t="s">
        <v>6309</v>
      </c>
      <c r="K4175" t="s">
        <v>2823</v>
      </c>
      <c r="L4175">
        <v>-0.38740105992559798</v>
      </c>
      <c r="M4175">
        <v>7.8240014323948906E-2</v>
      </c>
      <c r="N4175">
        <v>0.135644442862108</v>
      </c>
      <c r="Q4175">
        <v>902</v>
      </c>
      <c r="R4175">
        <v>2</v>
      </c>
    </row>
    <row r="4176" spans="1:18" hidden="1" x14ac:dyDescent="0.2">
      <c r="A4176" t="s">
        <v>1786</v>
      </c>
      <c r="B4176">
        <v>143162</v>
      </c>
      <c r="C4176" t="s">
        <v>1786</v>
      </c>
      <c r="D4176" t="s">
        <v>9</v>
      </c>
      <c r="E4176" t="s">
        <v>1786</v>
      </c>
      <c r="F4176" s="8">
        <v>3.8555438636230801</v>
      </c>
      <c r="G4176" s="10">
        <v>2.11483400921168E-112</v>
      </c>
      <c r="H4176" s="10">
        <v>2.3578309445784201E-110</v>
      </c>
      <c r="I4176" t="s">
        <v>6309</v>
      </c>
      <c r="K4176" t="s">
        <v>1786</v>
      </c>
      <c r="L4176" s="9">
        <v>-2.0511359501406301</v>
      </c>
      <c r="M4176" s="8">
        <v>2.7463316123452E-2</v>
      </c>
      <c r="N4176">
        <v>5.4719932188799399E-2</v>
      </c>
      <c r="P4176">
        <v>1</v>
      </c>
      <c r="Q4176">
        <v>903</v>
      </c>
      <c r="R4176">
        <v>2</v>
      </c>
    </row>
    <row r="4177" spans="1:18" hidden="1" x14ac:dyDescent="0.2">
      <c r="A4177" t="s">
        <v>2809</v>
      </c>
      <c r="B4177">
        <v>101928762</v>
      </c>
      <c r="C4177" t="s">
        <v>2809</v>
      </c>
      <c r="D4177" t="s">
        <v>10</v>
      </c>
      <c r="E4177" t="s">
        <v>2809</v>
      </c>
      <c r="F4177" s="8">
        <v>1.50662152061801</v>
      </c>
      <c r="G4177" s="10">
        <v>1.9488954442275301E-11</v>
      </c>
      <c r="H4177" s="10">
        <v>1.15005217145033E-10</v>
      </c>
      <c r="I4177" t="s">
        <v>6309</v>
      </c>
      <c r="K4177" t="s">
        <v>2809</v>
      </c>
      <c r="L4177">
        <v>-0.48624860885132298</v>
      </c>
      <c r="M4177">
        <v>0.150162631889321</v>
      </c>
      <c r="N4177">
        <v>0.23600944883303099</v>
      </c>
      <c r="P4177">
        <v>1</v>
      </c>
      <c r="Q4177">
        <v>908</v>
      </c>
      <c r="R4177">
        <v>2</v>
      </c>
    </row>
    <row r="4178" spans="1:18" hidden="1" x14ac:dyDescent="0.2">
      <c r="A4178" t="s">
        <v>774</v>
      </c>
      <c r="B4178">
        <v>968</v>
      </c>
      <c r="C4178" t="s">
        <v>774</v>
      </c>
      <c r="D4178" t="s">
        <v>9</v>
      </c>
      <c r="E4178" t="s">
        <v>774</v>
      </c>
      <c r="F4178">
        <v>0.634338458664083</v>
      </c>
      <c r="G4178" s="10">
        <v>1.1823869154628101E-10</v>
      </c>
      <c r="H4178" s="10">
        <v>6.5886186733424297E-10</v>
      </c>
      <c r="K4178" t="s">
        <v>774</v>
      </c>
      <c r="L4178" s="9">
        <v>-2.0982483796462899</v>
      </c>
      <c r="M4178" s="10">
        <v>2.4028461082597501E-104</v>
      </c>
      <c r="N4178" s="10">
        <v>9.2313245059154595E-103</v>
      </c>
      <c r="O4178" t="s">
        <v>6310</v>
      </c>
      <c r="Q4178">
        <v>909</v>
      </c>
      <c r="R4178">
        <v>2</v>
      </c>
    </row>
    <row r="4179" spans="1:18" hidden="1" x14ac:dyDescent="0.2">
      <c r="A4179" t="s">
        <v>196</v>
      </c>
      <c r="B4179">
        <v>217</v>
      </c>
      <c r="C4179" t="s">
        <v>196</v>
      </c>
      <c r="D4179" t="s">
        <v>9</v>
      </c>
      <c r="E4179" t="s">
        <v>196</v>
      </c>
      <c r="F4179">
        <v>0.565305039562644</v>
      </c>
      <c r="G4179" s="10">
        <v>9.2731974176817005E-11</v>
      </c>
      <c r="H4179" s="10">
        <v>5.2032838583757201E-10</v>
      </c>
      <c r="K4179" t="s">
        <v>196</v>
      </c>
      <c r="L4179" s="9">
        <v>-1.5908176485732599</v>
      </c>
      <c r="M4179" s="10">
        <v>4.0415140001355103E-120</v>
      </c>
      <c r="N4179" s="10">
        <v>1.977015769352E-118</v>
      </c>
      <c r="O4179" t="s">
        <v>6310</v>
      </c>
      <c r="Q4179">
        <v>910</v>
      </c>
      <c r="R4179">
        <v>2</v>
      </c>
    </row>
    <row r="4180" spans="1:18" hidden="1" x14ac:dyDescent="0.2">
      <c r="A4180" t="s">
        <v>2398</v>
      </c>
      <c r="B4180">
        <v>3698</v>
      </c>
      <c r="C4180" t="s">
        <v>2398</v>
      </c>
      <c r="D4180" t="s">
        <v>9</v>
      </c>
      <c r="E4180" t="s">
        <v>2398</v>
      </c>
      <c r="F4180">
        <v>0.53614799905098098</v>
      </c>
      <c r="G4180" s="10">
        <v>2.6437608606084099E-10</v>
      </c>
      <c r="H4180" s="10">
        <v>1.43851393895026E-9</v>
      </c>
      <c r="K4180" t="s">
        <v>2398</v>
      </c>
      <c r="L4180" s="9">
        <v>-1.6587880883116499</v>
      </c>
      <c r="M4180" s="10">
        <v>2.2035057374801699E-141</v>
      </c>
      <c r="N4180" s="10">
        <v>1.47695832442208E-139</v>
      </c>
      <c r="O4180" t="s">
        <v>6310</v>
      </c>
      <c r="Q4180">
        <v>911</v>
      </c>
      <c r="R4180">
        <v>2</v>
      </c>
    </row>
    <row r="4181" spans="1:18" hidden="1" x14ac:dyDescent="0.2">
      <c r="A4181" t="s">
        <v>1330</v>
      </c>
      <c r="B4181">
        <v>10591</v>
      </c>
      <c r="C4181" t="s">
        <v>1330</v>
      </c>
      <c r="D4181" t="s">
        <v>9</v>
      </c>
      <c r="E4181" t="s">
        <v>1330</v>
      </c>
      <c r="F4181">
        <v>0.51294233758414998</v>
      </c>
      <c r="G4181" s="10">
        <v>3.4501269638928398E-7</v>
      </c>
      <c r="H4181" s="10">
        <v>1.4621053375980399E-6</v>
      </c>
      <c r="K4181" t="s">
        <v>1330</v>
      </c>
      <c r="L4181" s="9">
        <v>-1.96511635320587</v>
      </c>
      <c r="M4181" s="10">
        <v>7.1199866298065806E-92</v>
      </c>
      <c r="N4181" s="10">
        <v>2.24975866397991E-90</v>
      </c>
      <c r="O4181" t="s">
        <v>6310</v>
      </c>
      <c r="Q4181">
        <v>912</v>
      </c>
      <c r="R4181">
        <v>2</v>
      </c>
    </row>
    <row r="4182" spans="1:18" hidden="1" x14ac:dyDescent="0.2">
      <c r="A4182" t="s">
        <v>5159</v>
      </c>
      <c r="B4182">
        <v>6640</v>
      </c>
      <c r="C4182" t="s">
        <v>5159</v>
      </c>
      <c r="D4182" t="s">
        <v>9</v>
      </c>
      <c r="E4182" t="s">
        <v>5159</v>
      </c>
      <c r="F4182">
        <v>0.39529996299526898</v>
      </c>
      <c r="G4182" s="8">
        <v>3.0303126073469099E-4</v>
      </c>
      <c r="H4182" s="8">
        <v>9.2416507422893605E-4</v>
      </c>
      <c r="K4182" t="s">
        <v>5159</v>
      </c>
      <c r="L4182" s="9">
        <v>-1.45767180863951</v>
      </c>
      <c r="M4182" s="10">
        <v>5.1497906515226898E-46</v>
      </c>
      <c r="N4182" s="10">
        <v>6.5154158592337096E-45</v>
      </c>
      <c r="O4182" t="s">
        <v>6310</v>
      </c>
      <c r="Q4182">
        <v>913</v>
      </c>
      <c r="R4182">
        <v>2</v>
      </c>
    </row>
    <row r="4183" spans="1:18" hidden="1" x14ac:dyDescent="0.2">
      <c r="A4183" t="s">
        <v>3517</v>
      </c>
      <c r="B4183">
        <v>51517</v>
      </c>
      <c r="C4183" t="s">
        <v>3517</v>
      </c>
      <c r="D4183" t="s">
        <v>9</v>
      </c>
      <c r="E4183" t="s">
        <v>3517</v>
      </c>
      <c r="F4183">
        <v>0.37907921355267399</v>
      </c>
      <c r="G4183" s="8">
        <v>1.6928643913662801E-4</v>
      </c>
      <c r="H4183" s="8">
        <v>5.3370544190531701E-4</v>
      </c>
      <c r="K4183" t="s">
        <v>3517</v>
      </c>
      <c r="L4183" s="9">
        <v>-1.5540936450266301</v>
      </c>
      <c r="M4183" s="10">
        <v>3.0084871942237701E-76</v>
      </c>
      <c r="N4183" s="10">
        <v>7.2183070890808502E-75</v>
      </c>
      <c r="O4183" t="s">
        <v>6310</v>
      </c>
      <c r="Q4183">
        <v>914</v>
      </c>
      <c r="R4183">
        <v>2</v>
      </c>
    </row>
    <row r="4184" spans="1:18" hidden="1" x14ac:dyDescent="0.2">
      <c r="A4184" t="s">
        <v>4797</v>
      </c>
      <c r="B4184">
        <v>462</v>
      </c>
      <c r="C4184" t="s">
        <v>4797</v>
      </c>
      <c r="D4184" t="s">
        <v>9</v>
      </c>
      <c r="E4184" t="s">
        <v>4797</v>
      </c>
      <c r="F4184">
        <v>0.543670896045792</v>
      </c>
      <c r="G4184" s="10">
        <v>5.0535368758924002E-10</v>
      </c>
      <c r="H4184" s="10">
        <v>2.6920701540754798E-9</v>
      </c>
      <c r="K4184" t="s">
        <v>4797</v>
      </c>
      <c r="L4184" s="9">
        <v>-3.5241024188213501</v>
      </c>
      <c r="M4184" s="8">
        <v>0</v>
      </c>
      <c r="N4184" s="8">
        <v>0</v>
      </c>
      <c r="O4184" t="s">
        <v>6310</v>
      </c>
      <c r="Q4184">
        <v>915</v>
      </c>
      <c r="R4184">
        <v>2</v>
      </c>
    </row>
    <row r="4185" spans="1:18" hidden="1" x14ac:dyDescent="0.2">
      <c r="A4185" t="s">
        <v>305</v>
      </c>
      <c r="B4185">
        <v>345</v>
      </c>
      <c r="C4185" t="s">
        <v>305</v>
      </c>
      <c r="D4185" t="s">
        <v>9</v>
      </c>
      <c r="E4185" t="s">
        <v>305</v>
      </c>
      <c r="F4185">
        <v>0.631478451869665</v>
      </c>
      <c r="G4185" s="10">
        <v>2.3490224590080801E-11</v>
      </c>
      <c r="H4185" s="10">
        <v>1.3786699230387199E-10</v>
      </c>
      <c r="K4185" t="s">
        <v>305</v>
      </c>
      <c r="L4185" s="9">
        <v>-3.1854514388356399</v>
      </c>
      <c r="M4185" s="10">
        <v>8.1693842904696507E-298</v>
      </c>
      <c r="N4185" s="10">
        <v>3.2170014162833201E-295</v>
      </c>
      <c r="O4185" t="s">
        <v>6310</v>
      </c>
      <c r="Q4185">
        <v>916</v>
      </c>
      <c r="R4185">
        <v>2</v>
      </c>
    </row>
    <row r="4186" spans="1:18" hidden="1" x14ac:dyDescent="0.2">
      <c r="A4186" t="s">
        <v>2158</v>
      </c>
      <c r="B4186">
        <v>101927219</v>
      </c>
      <c r="C4186" t="s">
        <v>2158</v>
      </c>
      <c r="D4186" t="s">
        <v>10</v>
      </c>
      <c r="E4186" t="s">
        <v>2158</v>
      </c>
      <c r="F4186">
        <v>0.82818966839123898</v>
      </c>
      <c r="G4186" s="10">
        <v>1.66930134285542E-15</v>
      </c>
      <c r="H4186" s="10">
        <v>1.2826473162060101E-14</v>
      </c>
      <c r="K4186" t="s">
        <v>2158</v>
      </c>
      <c r="L4186" s="9">
        <v>-4.4047268334270999</v>
      </c>
      <c r="M4186" s="10">
        <v>2.0103271663252601E-240</v>
      </c>
      <c r="N4186" s="10">
        <v>4.8716412862111299E-238</v>
      </c>
      <c r="O4186" t="s">
        <v>6310</v>
      </c>
      <c r="Q4186">
        <v>917</v>
      </c>
      <c r="R4186">
        <v>2</v>
      </c>
    </row>
    <row r="4187" spans="1:18" hidden="1" x14ac:dyDescent="0.2">
      <c r="A4187" t="s">
        <v>290</v>
      </c>
      <c r="B4187">
        <v>327</v>
      </c>
      <c r="C4187" t="s">
        <v>290</v>
      </c>
      <c r="D4187" t="s">
        <v>9</v>
      </c>
      <c r="E4187" t="s">
        <v>290</v>
      </c>
      <c r="F4187">
        <v>0.17707268988904501</v>
      </c>
      <c r="G4187" s="8">
        <v>4.6073983131619797E-2</v>
      </c>
      <c r="H4187">
        <v>9.2282101980657602E-2</v>
      </c>
      <c r="K4187" t="s">
        <v>290</v>
      </c>
      <c r="L4187" s="9">
        <v>-1.07915857763544</v>
      </c>
      <c r="M4187" s="10">
        <v>2.1241866929224499E-54</v>
      </c>
      <c r="N4187" s="10">
        <v>3.2706868713165101E-53</v>
      </c>
      <c r="O4187" t="s">
        <v>6310</v>
      </c>
      <c r="Q4187">
        <v>918</v>
      </c>
      <c r="R4187">
        <v>2</v>
      </c>
    </row>
    <row r="4188" spans="1:18" hidden="1" x14ac:dyDescent="0.2">
      <c r="A4188" t="s">
        <v>4618</v>
      </c>
      <c r="B4188">
        <v>646195</v>
      </c>
      <c r="C4188" t="s">
        <v>4618</v>
      </c>
      <c r="D4188" t="s">
        <v>13</v>
      </c>
      <c r="E4188" t="s">
        <v>4618</v>
      </c>
      <c r="F4188">
        <v>0.27474313331307099</v>
      </c>
      <c r="G4188" s="8">
        <v>3.3615982569009301E-3</v>
      </c>
      <c r="H4188" s="8">
        <v>8.8000558730769694E-3</v>
      </c>
      <c r="K4188" t="s">
        <v>4618</v>
      </c>
      <c r="L4188" s="9">
        <v>-1.21439295449255</v>
      </c>
      <c r="M4188" s="10">
        <v>2.1819570582686201E-53</v>
      </c>
      <c r="N4188" s="10">
        <v>3.29205906162052E-52</v>
      </c>
      <c r="O4188" t="s">
        <v>6310</v>
      </c>
      <c r="Q4188">
        <v>919</v>
      </c>
      <c r="R4188">
        <v>2</v>
      </c>
    </row>
    <row r="4189" spans="1:18" hidden="1" x14ac:dyDescent="0.2">
      <c r="A4189" t="s">
        <v>4000</v>
      </c>
      <c r="B4189">
        <v>5364</v>
      </c>
      <c r="C4189" t="s">
        <v>4000</v>
      </c>
      <c r="D4189" t="s">
        <v>9</v>
      </c>
      <c r="E4189" t="s">
        <v>4000</v>
      </c>
      <c r="F4189">
        <v>0.30341608293780098</v>
      </c>
      <c r="G4189" s="8">
        <v>4.2832423207431598E-4</v>
      </c>
      <c r="H4189" s="8">
        <v>1.2837893543853199E-3</v>
      </c>
      <c r="K4189" t="s">
        <v>4000</v>
      </c>
      <c r="L4189" s="9">
        <v>-1.2304096856405</v>
      </c>
      <c r="M4189" s="10">
        <v>1.4909813650399801E-56</v>
      </c>
      <c r="N4189" s="10">
        <v>2.4062697716626299E-55</v>
      </c>
      <c r="O4189" t="s">
        <v>6310</v>
      </c>
      <c r="Q4189">
        <v>920</v>
      </c>
      <c r="R4189">
        <v>2</v>
      </c>
    </row>
    <row r="4190" spans="1:18" hidden="1" x14ac:dyDescent="0.2">
      <c r="A4190" t="s">
        <v>31</v>
      </c>
      <c r="B4190">
        <v>368</v>
      </c>
      <c r="C4190" t="s">
        <v>31</v>
      </c>
      <c r="D4190" t="s">
        <v>9</v>
      </c>
      <c r="E4190" t="s">
        <v>31</v>
      </c>
      <c r="F4190">
        <v>0.869910229353963</v>
      </c>
      <c r="G4190" s="10">
        <v>2.0173948924293798E-21</v>
      </c>
      <c r="H4190" s="10">
        <v>2.1060199012122699E-20</v>
      </c>
      <c r="K4190" t="s">
        <v>31</v>
      </c>
      <c r="L4190" s="9">
        <v>-2.2865075090130902</v>
      </c>
      <c r="M4190" s="10">
        <v>5.4784218482185195E-175</v>
      </c>
      <c r="N4190" s="10">
        <v>5.8503974062518E-173</v>
      </c>
      <c r="O4190" t="s">
        <v>6310</v>
      </c>
      <c r="Q4190">
        <v>922</v>
      </c>
      <c r="R4190">
        <v>2</v>
      </c>
    </row>
    <row r="4191" spans="1:18" hidden="1" x14ac:dyDescent="0.2">
      <c r="A4191" t="s">
        <v>5687</v>
      </c>
      <c r="B4191">
        <v>9830</v>
      </c>
      <c r="C4191" t="s">
        <v>5687</v>
      </c>
      <c r="D4191" t="s">
        <v>9</v>
      </c>
      <c r="E4191" t="s">
        <v>5687</v>
      </c>
      <c r="F4191">
        <v>0.39756823976831701</v>
      </c>
      <c r="G4191" s="10">
        <v>1.6208950863802001E-5</v>
      </c>
      <c r="H4191" s="10">
        <v>5.7706156382085503E-5</v>
      </c>
      <c r="K4191" t="s">
        <v>5687</v>
      </c>
      <c r="L4191" s="9">
        <v>-1.15646520162461</v>
      </c>
      <c r="M4191" s="10">
        <v>9.6420967109418002E-55</v>
      </c>
      <c r="N4191" s="10">
        <v>1.49706738632232E-53</v>
      </c>
      <c r="O4191" t="s">
        <v>6310</v>
      </c>
      <c r="Q4191">
        <v>923</v>
      </c>
      <c r="R4191">
        <v>2</v>
      </c>
    </row>
    <row r="4192" spans="1:18" hidden="1" x14ac:dyDescent="0.2">
      <c r="A4192" t="s">
        <v>5573</v>
      </c>
      <c r="B4192">
        <v>90120</v>
      </c>
      <c r="C4192" t="s">
        <v>5573</v>
      </c>
      <c r="D4192" t="s">
        <v>9</v>
      </c>
      <c r="E4192" t="s">
        <v>5573</v>
      </c>
      <c r="F4192">
        <v>0.41022680227666702</v>
      </c>
      <c r="G4192" s="10">
        <v>3.7719498850649803E-5</v>
      </c>
      <c r="H4192" s="8">
        <v>1.28964109585488E-4</v>
      </c>
      <c r="K4192" t="s">
        <v>5573</v>
      </c>
      <c r="L4192" s="9">
        <v>-1.0954810702297</v>
      </c>
      <c r="M4192" s="10">
        <v>1.9525054999555299E-37</v>
      </c>
      <c r="N4192" s="10">
        <v>2.02002564088996E-36</v>
      </c>
      <c r="O4192" t="s">
        <v>6310</v>
      </c>
      <c r="Q4192">
        <v>924</v>
      </c>
      <c r="R4192">
        <v>2</v>
      </c>
    </row>
    <row r="4193" spans="1:18" hidden="1" x14ac:dyDescent="0.2">
      <c r="A4193" t="s">
        <v>4924</v>
      </c>
      <c r="B4193">
        <v>56731</v>
      </c>
      <c r="C4193" t="s">
        <v>4924</v>
      </c>
      <c r="D4193" t="s">
        <v>9</v>
      </c>
      <c r="E4193" t="s">
        <v>4924</v>
      </c>
      <c r="F4193">
        <v>0.81328433741533201</v>
      </c>
      <c r="G4193" s="10">
        <v>6.5881271554930397E-19</v>
      </c>
      <c r="H4193" s="10">
        <v>6.0630115065250397E-18</v>
      </c>
      <c r="K4193" t="s">
        <v>4924</v>
      </c>
      <c r="L4193" s="9">
        <v>-1.88399358676182</v>
      </c>
      <c r="M4193" s="10">
        <v>6.6786422992058198E-99</v>
      </c>
      <c r="N4193" s="10">
        <v>2.3640142511447302E-97</v>
      </c>
      <c r="O4193" t="s">
        <v>6310</v>
      </c>
      <c r="Q4193">
        <v>925</v>
      </c>
      <c r="R4193">
        <v>2</v>
      </c>
    </row>
    <row r="4194" spans="1:18" hidden="1" x14ac:dyDescent="0.2">
      <c r="A4194" t="s">
        <v>5656</v>
      </c>
      <c r="B4194">
        <v>11257</v>
      </c>
      <c r="C4194" t="s">
        <v>5656</v>
      </c>
      <c r="D4194" t="s">
        <v>10</v>
      </c>
      <c r="E4194" t="s">
        <v>5656</v>
      </c>
      <c r="F4194">
        <v>0.73286481174738105</v>
      </c>
      <c r="G4194" s="10">
        <v>4.2317644651581597E-6</v>
      </c>
      <c r="H4194" s="10">
        <v>1.61043416444571E-5</v>
      </c>
      <c r="K4194" t="s">
        <v>5656</v>
      </c>
      <c r="L4194" s="9">
        <v>-1.7232895454186801</v>
      </c>
      <c r="M4194" s="10">
        <v>1.9923280234106201E-21</v>
      </c>
      <c r="N4194" s="10">
        <v>1.31141474553917E-20</v>
      </c>
      <c r="O4194" t="s">
        <v>6310</v>
      </c>
      <c r="Q4194">
        <v>926</v>
      </c>
      <c r="R4194">
        <v>2</v>
      </c>
    </row>
    <row r="4195" spans="1:18" hidden="1" x14ac:dyDescent="0.2">
      <c r="A4195" t="s">
        <v>4570</v>
      </c>
      <c r="B4195">
        <v>220717</v>
      </c>
      <c r="C4195" t="s">
        <v>4570</v>
      </c>
      <c r="D4195" t="s">
        <v>13</v>
      </c>
      <c r="E4195" t="s">
        <v>4570</v>
      </c>
      <c r="F4195">
        <v>0.12852708122232501</v>
      </c>
      <c r="G4195">
        <v>0.45728487512590199</v>
      </c>
      <c r="H4195">
        <v>0.54139074386889097</v>
      </c>
      <c r="K4195" t="s">
        <v>4570</v>
      </c>
      <c r="L4195" s="9">
        <v>-1.51932715112525</v>
      </c>
      <c r="M4195" s="10">
        <v>3.5817544252579798E-13</v>
      </c>
      <c r="N4195" s="10">
        <v>1.72216131958031E-12</v>
      </c>
      <c r="O4195" t="s">
        <v>6310</v>
      </c>
      <c r="Q4195">
        <v>927</v>
      </c>
      <c r="R4195">
        <v>2</v>
      </c>
    </row>
    <row r="4196" spans="1:18" hidden="1" x14ac:dyDescent="0.2">
      <c r="A4196" t="s">
        <v>1036</v>
      </c>
      <c r="B4196">
        <v>118881</v>
      </c>
      <c r="C4196" t="s">
        <v>1036</v>
      </c>
      <c r="D4196" t="s">
        <v>9</v>
      </c>
      <c r="E4196" t="s">
        <v>1036</v>
      </c>
      <c r="F4196">
        <v>0.51680173695945597</v>
      </c>
      <c r="G4196" s="10">
        <v>5.6615347385691501E-5</v>
      </c>
      <c r="H4196" s="8">
        <v>1.8970647466241399E-4</v>
      </c>
      <c r="K4196" t="s">
        <v>1036</v>
      </c>
      <c r="L4196" s="9">
        <v>-1.6650437227381101</v>
      </c>
      <c r="M4196" s="10">
        <v>9.34145755459725E-26</v>
      </c>
      <c r="N4196" s="10">
        <v>7.03860170634961E-25</v>
      </c>
      <c r="O4196" t="s">
        <v>6310</v>
      </c>
      <c r="Q4196">
        <v>928</v>
      </c>
      <c r="R4196">
        <v>2</v>
      </c>
    </row>
    <row r="4197" spans="1:18" hidden="1" x14ac:dyDescent="0.2">
      <c r="A4197" t="s">
        <v>1031</v>
      </c>
      <c r="B4197">
        <v>150684</v>
      </c>
      <c r="C4197" t="s">
        <v>1031</v>
      </c>
      <c r="D4197" t="s">
        <v>9</v>
      </c>
      <c r="E4197" t="s">
        <v>1031</v>
      </c>
      <c r="F4197">
        <v>0.316046740606928</v>
      </c>
      <c r="G4197" s="8">
        <v>1.3652867483203801E-2</v>
      </c>
      <c r="H4197" s="8">
        <v>3.1573865138864399E-2</v>
      </c>
      <c r="K4197" t="s">
        <v>1031</v>
      </c>
      <c r="L4197" s="9">
        <v>-1.18139316006425</v>
      </c>
      <c r="M4197" s="10">
        <v>1.04092370457632E-19</v>
      </c>
      <c r="N4197" s="10">
        <v>6.4653429545086299E-19</v>
      </c>
      <c r="O4197" t="s">
        <v>6310</v>
      </c>
      <c r="Q4197">
        <v>929</v>
      </c>
      <c r="R4197">
        <v>2</v>
      </c>
    </row>
    <row r="4198" spans="1:18" hidden="1" x14ac:dyDescent="0.2">
      <c r="A4198" t="s">
        <v>4578</v>
      </c>
      <c r="B4198">
        <v>6204</v>
      </c>
      <c r="C4198" t="s">
        <v>4578</v>
      </c>
      <c r="D4198" t="s">
        <v>9</v>
      </c>
      <c r="E4198" t="s">
        <v>4578</v>
      </c>
      <c r="F4198">
        <v>6.55168210648472E-2</v>
      </c>
      <c r="G4198">
        <v>0.61642673833786599</v>
      </c>
      <c r="H4198">
        <v>0.69642123636384801</v>
      </c>
      <c r="K4198" t="s">
        <v>4578</v>
      </c>
      <c r="L4198" s="9">
        <v>-1.79701258185896</v>
      </c>
      <c r="M4198" s="10">
        <v>1.53307008422634E-19</v>
      </c>
      <c r="N4198" s="10">
        <v>9.4624425672771297E-19</v>
      </c>
      <c r="O4198" t="s">
        <v>6310</v>
      </c>
      <c r="Q4198">
        <v>930</v>
      </c>
      <c r="R4198">
        <v>2</v>
      </c>
    </row>
    <row r="4199" spans="1:18" hidden="1" x14ac:dyDescent="0.2">
      <c r="A4199" t="s">
        <v>5296</v>
      </c>
      <c r="B4199">
        <v>219736</v>
      </c>
      <c r="C4199" t="s">
        <v>5296</v>
      </c>
      <c r="D4199" t="s">
        <v>9</v>
      </c>
      <c r="E4199" t="s">
        <v>5296</v>
      </c>
      <c r="F4199">
        <v>0.108273337665641</v>
      </c>
      <c r="G4199">
        <v>0.41668541050133101</v>
      </c>
      <c r="H4199">
        <v>0.50273516292446396</v>
      </c>
      <c r="K4199" t="s">
        <v>5296</v>
      </c>
      <c r="L4199" s="9">
        <v>-1.0317692813016099</v>
      </c>
      <c r="M4199" s="10">
        <v>1.4982838023208099E-11</v>
      </c>
      <c r="N4199" s="10">
        <v>6.6460764044652706E-11</v>
      </c>
      <c r="O4199" t="s">
        <v>6310</v>
      </c>
      <c r="Q4199">
        <v>931</v>
      </c>
      <c r="R4199">
        <v>2</v>
      </c>
    </row>
    <row r="4200" spans="1:18" hidden="1" x14ac:dyDescent="0.2">
      <c r="A4200" t="s">
        <v>4338</v>
      </c>
      <c r="B4200">
        <v>100128750</v>
      </c>
      <c r="C4200" t="s">
        <v>4338</v>
      </c>
      <c r="D4200" t="s">
        <v>10</v>
      </c>
      <c r="E4200" t="s">
        <v>4338</v>
      </c>
      <c r="F4200">
        <v>0.49890654699452103</v>
      </c>
      <c r="G4200">
        <v>6.10767767938626E-2</v>
      </c>
      <c r="H4200">
        <v>0.119059615965756</v>
      </c>
      <c r="K4200" t="s">
        <v>4338</v>
      </c>
      <c r="L4200" s="9">
        <v>-1.62834295074948</v>
      </c>
      <c r="M4200" s="10">
        <v>9.3477297841534899E-6</v>
      </c>
      <c r="N4200" s="10">
        <v>2.9073110019763801E-5</v>
      </c>
      <c r="O4200" t="s">
        <v>6310</v>
      </c>
      <c r="Q4200">
        <v>932</v>
      </c>
      <c r="R4200">
        <v>2</v>
      </c>
    </row>
    <row r="4201" spans="1:18" hidden="1" x14ac:dyDescent="0.2">
      <c r="A4201" t="s">
        <v>4943</v>
      </c>
      <c r="B4201">
        <v>10991</v>
      </c>
      <c r="C4201" t="s">
        <v>4943</v>
      </c>
      <c r="D4201" t="s">
        <v>9</v>
      </c>
      <c r="E4201" t="s">
        <v>4943</v>
      </c>
      <c r="F4201">
        <v>6.7890692811450104E-2</v>
      </c>
      <c r="G4201">
        <v>0.57026011617530004</v>
      </c>
      <c r="H4201">
        <v>0.65118530971802302</v>
      </c>
      <c r="K4201" t="s">
        <v>4943</v>
      </c>
      <c r="L4201" s="9">
        <v>-1.7747400634749999</v>
      </c>
      <c r="M4201" s="10">
        <v>6.6018568003276807E-145</v>
      </c>
      <c r="N4201" s="10">
        <v>4.6736695456342297E-143</v>
      </c>
      <c r="O4201" t="s">
        <v>6310</v>
      </c>
      <c r="Q4201">
        <v>933</v>
      </c>
      <c r="R4201">
        <v>2</v>
      </c>
    </row>
    <row r="4202" spans="1:18" hidden="1" x14ac:dyDescent="0.2">
      <c r="A4202" t="s">
        <v>2156</v>
      </c>
      <c r="B4202">
        <v>6927</v>
      </c>
      <c r="C4202" t="s">
        <v>2156</v>
      </c>
      <c r="D4202" t="s">
        <v>9</v>
      </c>
      <c r="E4202" t="s">
        <v>2156</v>
      </c>
      <c r="F4202">
        <v>0.13070201151348401</v>
      </c>
      <c r="G4202">
        <v>0.19867946640475101</v>
      </c>
      <c r="H4202">
        <v>0.28954542541352701</v>
      </c>
      <c r="K4202" t="s">
        <v>2156</v>
      </c>
      <c r="L4202" s="9">
        <v>-1.0288802592519499</v>
      </c>
      <c r="M4202" s="10">
        <v>1.6247370387070199E-47</v>
      </c>
      <c r="N4202" s="10">
        <v>2.13980313254127E-46</v>
      </c>
      <c r="O4202" t="s">
        <v>6310</v>
      </c>
      <c r="Q4202">
        <v>934</v>
      </c>
      <c r="R4202">
        <v>2</v>
      </c>
    </row>
    <row r="4203" spans="1:18" hidden="1" x14ac:dyDescent="0.2">
      <c r="A4203" t="s">
        <v>905</v>
      </c>
      <c r="B4203">
        <v>84269</v>
      </c>
      <c r="C4203" t="s">
        <v>905</v>
      </c>
      <c r="D4203" t="s">
        <v>9</v>
      </c>
      <c r="E4203" t="s">
        <v>905</v>
      </c>
      <c r="F4203">
        <v>0.18835638168583699</v>
      </c>
      <c r="G4203">
        <v>0.12533520665224199</v>
      </c>
      <c r="H4203">
        <v>0.21559617615340701</v>
      </c>
      <c r="K4203" t="s">
        <v>905</v>
      </c>
      <c r="L4203" s="9">
        <v>-1.41528993112051</v>
      </c>
      <c r="M4203" s="10">
        <v>6.2863010078965195E-29</v>
      </c>
      <c r="N4203" s="10">
        <v>5.2046607267217899E-28</v>
      </c>
      <c r="O4203" t="s">
        <v>6310</v>
      </c>
      <c r="Q4203">
        <v>935</v>
      </c>
      <c r="R4203">
        <v>2</v>
      </c>
    </row>
    <row r="4204" spans="1:18" hidden="1" x14ac:dyDescent="0.2">
      <c r="A4204" t="s">
        <v>5524</v>
      </c>
      <c r="B4204">
        <v>55374</v>
      </c>
      <c r="C4204" t="s">
        <v>5524</v>
      </c>
      <c r="D4204" t="s">
        <v>9</v>
      </c>
      <c r="E4204" t="s">
        <v>5524</v>
      </c>
      <c r="F4204">
        <v>0.106381437235641</v>
      </c>
      <c r="G4204">
        <v>0.38709344101522902</v>
      </c>
      <c r="H4204">
        <v>0.472284471245147</v>
      </c>
      <c r="K4204" t="s">
        <v>5524</v>
      </c>
      <c r="L4204" s="9">
        <v>-1.8515963262813</v>
      </c>
      <c r="M4204" s="10">
        <v>1.1788805887529801E-44</v>
      </c>
      <c r="N4204" s="10">
        <v>1.4484506703387301E-43</v>
      </c>
      <c r="O4204" t="s">
        <v>6310</v>
      </c>
      <c r="Q4204">
        <v>936</v>
      </c>
      <c r="R4204">
        <v>2</v>
      </c>
    </row>
    <row r="4205" spans="1:18" hidden="1" x14ac:dyDescent="0.2">
      <c r="A4205" t="s">
        <v>5088</v>
      </c>
      <c r="B4205">
        <v>692227</v>
      </c>
      <c r="C4205" t="s">
        <v>5088</v>
      </c>
      <c r="D4205" t="s">
        <v>4467</v>
      </c>
      <c r="E4205" t="s">
        <v>5088</v>
      </c>
      <c r="F4205">
        <v>0.14503602097864601</v>
      </c>
      <c r="G4205">
        <v>0.39828844392177898</v>
      </c>
      <c r="H4205">
        <v>0.48474529133509398</v>
      </c>
      <c r="K4205" t="s">
        <v>5088</v>
      </c>
      <c r="L4205" s="9">
        <v>-2.1617222704374601</v>
      </c>
      <c r="M4205" s="10">
        <v>1.1972952196688801E-19</v>
      </c>
      <c r="N4205" s="10">
        <v>7.4234188752663996E-19</v>
      </c>
      <c r="O4205" t="s">
        <v>6310</v>
      </c>
      <c r="Q4205">
        <v>937</v>
      </c>
      <c r="R4205">
        <v>2</v>
      </c>
    </row>
    <row r="4206" spans="1:18" hidden="1" x14ac:dyDescent="0.2">
      <c r="A4206" t="s">
        <v>4633</v>
      </c>
      <c r="B4206">
        <v>6193</v>
      </c>
      <c r="C4206" t="s">
        <v>4633</v>
      </c>
      <c r="D4206" t="s">
        <v>9</v>
      </c>
      <c r="E4206" t="s">
        <v>4633</v>
      </c>
      <c r="F4206">
        <v>-4.54739515094627E-2</v>
      </c>
      <c r="G4206">
        <v>0.615372022394997</v>
      </c>
      <c r="H4206">
        <v>0.69542462482755196</v>
      </c>
      <c r="K4206" t="s">
        <v>4633</v>
      </c>
      <c r="L4206" s="9">
        <v>-1.3719948685882799</v>
      </c>
      <c r="M4206" s="10">
        <v>4.06347612688288E-98</v>
      </c>
      <c r="N4206" s="10">
        <v>1.4223520936132399E-96</v>
      </c>
      <c r="O4206" t="s">
        <v>6310</v>
      </c>
      <c r="Q4206">
        <v>938</v>
      </c>
      <c r="R4206">
        <v>2</v>
      </c>
    </row>
    <row r="4207" spans="1:18" hidden="1" x14ac:dyDescent="0.2">
      <c r="A4207" t="s">
        <v>147</v>
      </c>
      <c r="B4207">
        <v>79814</v>
      </c>
      <c r="C4207" t="s">
        <v>147</v>
      </c>
      <c r="D4207" t="s">
        <v>9</v>
      </c>
      <c r="E4207" t="s">
        <v>147</v>
      </c>
      <c r="F4207">
        <v>0.133979734160206</v>
      </c>
      <c r="G4207">
        <v>0.14087673620431401</v>
      </c>
      <c r="H4207">
        <v>0.23179553548524201</v>
      </c>
      <c r="K4207" t="s">
        <v>147</v>
      </c>
      <c r="L4207" s="9">
        <v>-2.8789826444940001</v>
      </c>
      <c r="M4207" s="8">
        <v>0</v>
      </c>
      <c r="N4207" s="8">
        <v>0</v>
      </c>
      <c r="O4207" t="s">
        <v>6310</v>
      </c>
      <c r="Q4207">
        <v>939</v>
      </c>
      <c r="R4207">
        <v>2</v>
      </c>
    </row>
    <row r="4208" spans="1:18" hidden="1" x14ac:dyDescent="0.2">
      <c r="A4208" t="s">
        <v>4613</v>
      </c>
      <c r="B4208">
        <v>6232</v>
      </c>
      <c r="C4208" t="s">
        <v>4613</v>
      </c>
      <c r="D4208" t="s">
        <v>9</v>
      </c>
      <c r="E4208" t="s">
        <v>4613</v>
      </c>
      <c r="F4208">
        <v>0.17356400188024801</v>
      </c>
      <c r="G4208" s="8">
        <v>4.6455410569863E-2</v>
      </c>
      <c r="H4208">
        <v>9.2966851077979806E-2</v>
      </c>
      <c r="K4208" t="s">
        <v>4613</v>
      </c>
      <c r="L4208" s="9">
        <v>-1.42030402303907</v>
      </c>
      <c r="M4208" s="10">
        <v>3.3402511396864702E-100</v>
      </c>
      <c r="N4208" s="10">
        <v>1.1998623905763199E-98</v>
      </c>
      <c r="O4208" t="s">
        <v>6310</v>
      </c>
      <c r="Q4208">
        <v>940</v>
      </c>
      <c r="R4208">
        <v>2</v>
      </c>
    </row>
    <row r="4209" spans="1:18" hidden="1" x14ac:dyDescent="0.2">
      <c r="A4209" t="s">
        <v>4102</v>
      </c>
      <c r="B4209">
        <v>10113</v>
      </c>
      <c r="C4209" t="s">
        <v>4102</v>
      </c>
      <c r="D4209" t="s">
        <v>9</v>
      </c>
      <c r="E4209" t="s">
        <v>4102</v>
      </c>
      <c r="F4209">
        <v>0.104070092048691</v>
      </c>
      <c r="G4209">
        <v>0.248637737380974</v>
      </c>
      <c r="H4209">
        <v>0.35159796752920902</v>
      </c>
      <c r="K4209" t="s">
        <v>4102</v>
      </c>
      <c r="L4209" s="9">
        <v>-1.08585659262076</v>
      </c>
      <c r="M4209" s="10">
        <v>7.6477810715438297E-55</v>
      </c>
      <c r="N4209" s="10">
        <v>1.18918088399233E-53</v>
      </c>
      <c r="O4209" t="s">
        <v>6310</v>
      </c>
      <c r="Q4209">
        <v>941</v>
      </c>
      <c r="R4209">
        <v>2</v>
      </c>
    </row>
    <row r="4210" spans="1:18" hidden="1" x14ac:dyDescent="0.2">
      <c r="A4210" t="s">
        <v>4317</v>
      </c>
      <c r="B4210">
        <v>79863</v>
      </c>
      <c r="C4210" t="s">
        <v>4317</v>
      </c>
      <c r="D4210" t="s">
        <v>9</v>
      </c>
      <c r="E4210" t="s">
        <v>4317</v>
      </c>
      <c r="F4210">
        <v>0.17024860338005801</v>
      </c>
      <c r="G4210">
        <v>0.103561041363989</v>
      </c>
      <c r="H4210">
        <v>0.18185558698587001</v>
      </c>
      <c r="K4210" t="s">
        <v>4317</v>
      </c>
      <c r="L4210" s="9">
        <v>-1.2516391207551201</v>
      </c>
      <c r="M4210" s="10">
        <v>1.8953850097435498E-40</v>
      </c>
      <c r="N4210" s="10">
        <v>2.0841296321797999E-39</v>
      </c>
      <c r="O4210" t="s">
        <v>6310</v>
      </c>
      <c r="Q4210">
        <v>942</v>
      </c>
      <c r="R4210">
        <v>2</v>
      </c>
    </row>
    <row r="4211" spans="1:18" hidden="1" x14ac:dyDescent="0.2">
      <c r="A4211" t="s">
        <v>65</v>
      </c>
      <c r="B4211">
        <v>26027</v>
      </c>
      <c r="C4211" t="s">
        <v>65</v>
      </c>
      <c r="D4211" t="s">
        <v>9</v>
      </c>
      <c r="E4211" t="s">
        <v>65</v>
      </c>
      <c r="F4211">
        <v>0.35232131328270799</v>
      </c>
      <c r="G4211" s="8">
        <v>1.3533881525766799E-2</v>
      </c>
      <c r="H4211" s="8">
        <v>3.1319238345828601E-2</v>
      </c>
      <c r="J4211">
        <v>1</v>
      </c>
      <c r="K4211" t="s">
        <v>65</v>
      </c>
      <c r="L4211" s="9">
        <v>-2.2785522547518902</v>
      </c>
      <c r="M4211" s="10">
        <v>8.6056055967571805E-43</v>
      </c>
      <c r="N4211" s="10">
        <v>1.00706683920743E-41</v>
      </c>
      <c r="O4211" t="s">
        <v>6310</v>
      </c>
      <c r="Q4211">
        <v>943</v>
      </c>
      <c r="R4211">
        <v>2</v>
      </c>
    </row>
    <row r="4212" spans="1:18" hidden="1" x14ac:dyDescent="0.2">
      <c r="A4212" t="s">
        <v>4319</v>
      </c>
      <c r="B4212">
        <v>64080</v>
      </c>
      <c r="C4212" t="s">
        <v>4319</v>
      </c>
      <c r="D4212" t="s">
        <v>9</v>
      </c>
      <c r="E4212" t="s">
        <v>4319</v>
      </c>
      <c r="F4212">
        <v>0.23451167297808601</v>
      </c>
      <c r="G4212">
        <v>0.10531052934490399</v>
      </c>
      <c r="H4212">
        <v>0.18443400603698701</v>
      </c>
      <c r="K4212" t="s">
        <v>4319</v>
      </c>
      <c r="L4212" s="9">
        <v>-2.0622864819884299</v>
      </c>
      <c r="M4212" s="10">
        <v>3.96816194804017E-35</v>
      </c>
      <c r="N4212" s="10">
        <v>3.8440653705138298E-34</v>
      </c>
      <c r="O4212" t="s">
        <v>6310</v>
      </c>
      <c r="Q4212">
        <v>944</v>
      </c>
      <c r="R4212">
        <v>2</v>
      </c>
    </row>
    <row r="4213" spans="1:18" hidden="1" x14ac:dyDescent="0.2">
      <c r="A4213" t="s">
        <v>2397</v>
      </c>
      <c r="B4213">
        <v>3697</v>
      </c>
      <c r="C4213" t="s">
        <v>2397</v>
      </c>
      <c r="D4213" t="s">
        <v>9</v>
      </c>
      <c r="E4213" t="s">
        <v>2397</v>
      </c>
      <c r="F4213">
        <v>0.604744761401805</v>
      </c>
      <c r="G4213" s="10">
        <v>2.32799594027915E-5</v>
      </c>
      <c r="H4213" s="10">
        <v>8.15622674046129E-5</v>
      </c>
      <c r="K4213" t="s">
        <v>2397</v>
      </c>
      <c r="L4213" s="9">
        <v>-2.7867491131057198</v>
      </c>
      <c r="M4213" s="10">
        <v>1.7400541072109999E-68</v>
      </c>
      <c r="N4213" s="10">
        <v>3.5734631381661198E-67</v>
      </c>
      <c r="O4213" t="s">
        <v>6310</v>
      </c>
      <c r="Q4213">
        <v>945</v>
      </c>
      <c r="R4213">
        <v>2</v>
      </c>
    </row>
    <row r="4214" spans="1:18" hidden="1" x14ac:dyDescent="0.2">
      <c r="A4214" t="s">
        <v>1113</v>
      </c>
      <c r="B4214">
        <v>1441</v>
      </c>
      <c r="C4214" t="s">
        <v>1113</v>
      </c>
      <c r="D4214" t="s">
        <v>9</v>
      </c>
      <c r="E4214" t="s">
        <v>1113</v>
      </c>
      <c r="F4214">
        <v>0.51374044455527101</v>
      </c>
      <c r="G4214" s="10">
        <v>2.87414467441017E-6</v>
      </c>
      <c r="H4214" s="10">
        <v>1.11422483275272E-5</v>
      </c>
      <c r="K4214" t="s">
        <v>1113</v>
      </c>
      <c r="L4214" s="9">
        <v>-2.22595192761404</v>
      </c>
      <c r="M4214" s="10">
        <v>1.4816486436373999E-173</v>
      </c>
      <c r="N4214" s="10">
        <v>1.5558792406836299E-171</v>
      </c>
      <c r="O4214" t="s">
        <v>6310</v>
      </c>
      <c r="Q4214">
        <v>946</v>
      </c>
      <c r="R4214">
        <v>2</v>
      </c>
    </row>
    <row r="4215" spans="1:18" hidden="1" x14ac:dyDescent="0.2">
      <c r="A4215" t="s">
        <v>6044</v>
      </c>
      <c r="B4215">
        <v>678</v>
      </c>
      <c r="C4215" t="s">
        <v>6044</v>
      </c>
      <c r="D4215" t="s">
        <v>9</v>
      </c>
      <c r="E4215" t="s">
        <v>6044</v>
      </c>
      <c r="F4215">
        <v>0.445471888539056</v>
      </c>
      <c r="G4215" s="10">
        <v>3.1178709189636698E-6</v>
      </c>
      <c r="H4215" s="10">
        <v>1.2039349567542701E-5</v>
      </c>
      <c r="K4215" t="s">
        <v>6044</v>
      </c>
      <c r="L4215" s="9">
        <v>-1.36159685944951</v>
      </c>
      <c r="M4215" s="10">
        <v>4.98765110586142E-88</v>
      </c>
      <c r="N4215" s="10">
        <v>1.48232049799955E-86</v>
      </c>
      <c r="O4215" t="s">
        <v>6310</v>
      </c>
      <c r="Q4215">
        <v>947</v>
      </c>
      <c r="R4215">
        <v>2</v>
      </c>
    </row>
    <row r="4216" spans="1:18" hidden="1" x14ac:dyDescent="0.2">
      <c r="A4216" t="s">
        <v>1260</v>
      </c>
      <c r="B4216">
        <v>1609</v>
      </c>
      <c r="C4216" t="s">
        <v>1260</v>
      </c>
      <c r="D4216" t="s">
        <v>9</v>
      </c>
      <c r="E4216" t="s">
        <v>1260</v>
      </c>
      <c r="F4216">
        <v>0.33885218965450198</v>
      </c>
      <c r="G4216" s="8">
        <v>2.5075806926117199E-3</v>
      </c>
      <c r="H4216" s="8">
        <v>6.7005805794333904E-3</v>
      </c>
      <c r="K4216" t="s">
        <v>1260</v>
      </c>
      <c r="L4216" s="9">
        <v>-1.3727333104206101</v>
      </c>
      <c r="M4216" s="10">
        <v>1.04659266106539E-42</v>
      </c>
      <c r="N4216" s="10">
        <v>1.22023717992387E-41</v>
      </c>
      <c r="O4216" t="s">
        <v>6310</v>
      </c>
      <c r="Q4216">
        <v>948</v>
      </c>
      <c r="R4216">
        <v>2</v>
      </c>
    </row>
    <row r="4217" spans="1:18" hidden="1" x14ac:dyDescent="0.2">
      <c r="A4217" t="s">
        <v>3111</v>
      </c>
      <c r="B4217">
        <v>4123</v>
      </c>
      <c r="C4217" t="s">
        <v>3111</v>
      </c>
      <c r="D4217" t="s">
        <v>9</v>
      </c>
      <c r="E4217" t="s">
        <v>3111</v>
      </c>
      <c r="F4217">
        <v>0.14890928477337401</v>
      </c>
      <c r="G4217">
        <v>0.119888605503852</v>
      </c>
      <c r="H4217">
        <v>0.20711035616408299</v>
      </c>
      <c r="K4217" t="s">
        <v>3111</v>
      </c>
      <c r="L4217" s="9">
        <v>-1.14229691876891</v>
      </c>
      <c r="M4217" s="10">
        <v>8.6680924201384404E-44</v>
      </c>
      <c r="N4217" s="10">
        <v>1.0398740118492799E-42</v>
      </c>
      <c r="O4217" t="s">
        <v>6310</v>
      </c>
      <c r="Q4217">
        <v>949</v>
      </c>
      <c r="R4217">
        <v>2</v>
      </c>
    </row>
    <row r="4218" spans="1:18" hidden="1" x14ac:dyDescent="0.2">
      <c r="A4218" t="s">
        <v>1166</v>
      </c>
      <c r="B4218">
        <v>1535</v>
      </c>
      <c r="C4218" t="s">
        <v>1166</v>
      </c>
      <c r="D4218" t="s">
        <v>9</v>
      </c>
      <c r="E4218" t="s">
        <v>1166</v>
      </c>
      <c r="F4218">
        <v>0.24001553319241101</v>
      </c>
      <c r="G4218" s="8">
        <v>9.7068691486774904E-3</v>
      </c>
      <c r="H4218" s="8">
        <v>2.3314173882556698E-2</v>
      </c>
      <c r="K4218" t="s">
        <v>1166</v>
      </c>
      <c r="L4218" s="9">
        <v>-1.1333161157510101</v>
      </c>
      <c r="M4218" s="10">
        <v>4.8569248515993997E-45</v>
      </c>
      <c r="N4218" s="10">
        <v>6.0215546477739498E-44</v>
      </c>
      <c r="O4218" t="s">
        <v>6310</v>
      </c>
      <c r="Q4218">
        <v>950</v>
      </c>
      <c r="R4218">
        <v>2</v>
      </c>
    </row>
    <row r="4219" spans="1:18" hidden="1" x14ac:dyDescent="0.2">
      <c r="A4219" t="s">
        <v>3339</v>
      </c>
      <c r="B4219">
        <v>346606</v>
      </c>
      <c r="C4219" t="s">
        <v>3339</v>
      </c>
      <c r="D4219" t="s">
        <v>9</v>
      </c>
      <c r="E4219" t="s">
        <v>3339</v>
      </c>
      <c r="F4219">
        <v>0.34112114474196598</v>
      </c>
      <c r="G4219" s="8">
        <v>1.8516877205466999E-2</v>
      </c>
      <c r="H4219" s="8">
        <v>4.1677749388334399E-2</v>
      </c>
      <c r="K4219" t="s">
        <v>3339</v>
      </c>
      <c r="L4219" s="9">
        <v>-1.36162716183159</v>
      </c>
      <c r="M4219" s="10">
        <v>3.4266989562705E-38</v>
      </c>
      <c r="N4219" s="10">
        <v>3.5935851271434599E-37</v>
      </c>
      <c r="O4219" t="s">
        <v>6310</v>
      </c>
      <c r="Q4219">
        <v>951</v>
      </c>
      <c r="R4219">
        <v>2</v>
      </c>
    </row>
    <row r="4220" spans="1:18" hidden="1" x14ac:dyDescent="0.2">
      <c r="A4220" t="s">
        <v>3863</v>
      </c>
      <c r="B4220">
        <v>5184</v>
      </c>
      <c r="C4220" t="s">
        <v>3863</v>
      </c>
      <c r="D4220" t="s">
        <v>9</v>
      </c>
      <c r="E4220" t="s">
        <v>3863</v>
      </c>
      <c r="F4220">
        <v>0.57542272157060004</v>
      </c>
      <c r="G4220" s="10">
        <v>5.8156961384924497E-10</v>
      </c>
      <c r="H4220" s="10">
        <v>3.0875840575655298E-9</v>
      </c>
      <c r="K4220" t="s">
        <v>3863</v>
      </c>
      <c r="L4220" s="9">
        <v>-1.2182823877078399</v>
      </c>
      <c r="M4220" s="10">
        <v>4.6041467950306902E-66</v>
      </c>
      <c r="N4220" s="10">
        <v>9.0766230590645694E-65</v>
      </c>
      <c r="O4220" t="s">
        <v>6310</v>
      </c>
      <c r="Q4220">
        <v>952</v>
      </c>
      <c r="R4220">
        <v>2</v>
      </c>
    </row>
    <row r="4221" spans="1:18" hidden="1" x14ac:dyDescent="0.2">
      <c r="A4221" t="s">
        <v>121</v>
      </c>
      <c r="B4221">
        <v>55256</v>
      </c>
      <c r="C4221" t="s">
        <v>121</v>
      </c>
      <c r="D4221" t="s">
        <v>9</v>
      </c>
      <c r="E4221" t="s">
        <v>121</v>
      </c>
      <c r="F4221">
        <v>0.60994698741928899</v>
      </c>
      <c r="G4221" s="10">
        <v>3.8919281412101803E-5</v>
      </c>
      <c r="H4221" s="8">
        <v>1.3290510542265799E-4</v>
      </c>
      <c r="K4221" t="s">
        <v>121</v>
      </c>
      <c r="L4221" s="9">
        <v>-1.75025242803978</v>
      </c>
      <c r="M4221" s="10">
        <v>1.1043099116159499E-138</v>
      </c>
      <c r="N4221" s="10">
        <v>7.2027070694901402E-137</v>
      </c>
      <c r="O4221" t="s">
        <v>6310</v>
      </c>
      <c r="Q4221">
        <v>953</v>
      </c>
      <c r="R4221">
        <v>2</v>
      </c>
    </row>
    <row r="4222" spans="1:18" hidden="1" x14ac:dyDescent="0.2">
      <c r="A4222" t="s">
        <v>5799</v>
      </c>
      <c r="B4222">
        <v>7298</v>
      </c>
      <c r="C4222" t="s">
        <v>5799</v>
      </c>
      <c r="D4222" t="s">
        <v>9</v>
      </c>
      <c r="E4222" t="s">
        <v>5799</v>
      </c>
      <c r="F4222">
        <v>0.47838379991745</v>
      </c>
      <c r="G4222" s="10">
        <v>1.32069546187669E-6</v>
      </c>
      <c r="H4222" s="10">
        <v>5.2983724780480601E-6</v>
      </c>
      <c r="K4222" t="s">
        <v>5799</v>
      </c>
      <c r="L4222" s="9">
        <v>-1.64117426405106</v>
      </c>
      <c r="M4222" s="10">
        <v>3.8224125158423901E-99</v>
      </c>
      <c r="N4222" s="10">
        <v>1.3591135607966401E-97</v>
      </c>
      <c r="O4222" t="s">
        <v>6310</v>
      </c>
      <c r="Q4222">
        <v>954</v>
      </c>
      <c r="R4222">
        <v>2</v>
      </c>
    </row>
    <row r="4223" spans="1:18" hidden="1" x14ac:dyDescent="0.2">
      <c r="A4223" t="s">
        <v>4739</v>
      </c>
      <c r="B4223">
        <v>6382</v>
      </c>
      <c r="C4223" t="s">
        <v>4739</v>
      </c>
      <c r="D4223" t="s">
        <v>9</v>
      </c>
      <c r="E4223" t="s">
        <v>4739</v>
      </c>
      <c r="F4223">
        <v>0.53288029326440101</v>
      </c>
      <c r="G4223" s="10">
        <v>6.2518464357078801E-9</v>
      </c>
      <c r="H4223" s="10">
        <v>3.0652847629412803E-8</v>
      </c>
      <c r="K4223" t="s">
        <v>4739</v>
      </c>
      <c r="L4223" s="9">
        <v>-1.7470672893593699</v>
      </c>
      <c r="M4223" s="10">
        <v>9.5944365086449998E-151</v>
      </c>
      <c r="N4223" s="10">
        <v>7.3900619396538698E-149</v>
      </c>
      <c r="O4223" t="s">
        <v>6310</v>
      </c>
      <c r="Q4223">
        <v>955</v>
      </c>
      <c r="R4223">
        <v>2</v>
      </c>
    </row>
    <row r="4224" spans="1:18" hidden="1" x14ac:dyDescent="0.2">
      <c r="A4224" t="s">
        <v>3772</v>
      </c>
      <c r="B4224">
        <v>342979</v>
      </c>
      <c r="C4224" t="s">
        <v>3772</v>
      </c>
      <c r="D4224" t="s">
        <v>9</v>
      </c>
      <c r="E4224" t="s">
        <v>3772</v>
      </c>
      <c r="F4224">
        <v>0.80916630622885599</v>
      </c>
      <c r="G4224" s="10">
        <v>7.0939597856369294E-8</v>
      </c>
      <c r="H4224" s="10">
        <v>3.1944336474051801E-7</v>
      </c>
      <c r="K4224" t="s">
        <v>3772</v>
      </c>
      <c r="L4224" s="9">
        <v>-1.9154441844885799</v>
      </c>
      <c r="M4224" s="10">
        <v>2.1017977326055701E-34</v>
      </c>
      <c r="N4224" s="10">
        <v>1.99918278895753E-33</v>
      </c>
      <c r="O4224" t="s">
        <v>6310</v>
      </c>
      <c r="Q4224">
        <v>956</v>
      </c>
      <c r="R4224">
        <v>2</v>
      </c>
    </row>
    <row r="4225" spans="1:20" hidden="1" x14ac:dyDescent="0.2">
      <c r="A4225" t="s">
        <v>4940</v>
      </c>
      <c r="B4225">
        <v>2542</v>
      </c>
      <c r="C4225" t="s">
        <v>4940</v>
      </c>
      <c r="D4225" t="s">
        <v>9</v>
      </c>
      <c r="E4225" t="s">
        <v>4940</v>
      </c>
      <c r="F4225">
        <v>0.426458139172807</v>
      </c>
      <c r="G4225" s="10">
        <v>1.06107885198954E-5</v>
      </c>
      <c r="H4225" s="10">
        <v>3.8584312463670201E-5</v>
      </c>
      <c r="K4225" t="s">
        <v>4940</v>
      </c>
      <c r="L4225" s="9">
        <v>-1.164188391208</v>
      </c>
      <c r="M4225" s="10">
        <v>3.1709940020808697E-54</v>
      </c>
      <c r="N4225" s="10">
        <v>4.8729670267099396E-53</v>
      </c>
      <c r="O4225" t="s">
        <v>6310</v>
      </c>
      <c r="Q4225">
        <v>957</v>
      </c>
      <c r="R4225">
        <v>2</v>
      </c>
    </row>
    <row r="4226" spans="1:20" hidden="1" x14ac:dyDescent="0.2">
      <c r="A4226" t="s">
        <v>2109</v>
      </c>
      <c r="B4226">
        <v>51236</v>
      </c>
      <c r="C4226" t="s">
        <v>2109</v>
      </c>
      <c r="D4226" t="s">
        <v>9</v>
      </c>
      <c r="E4226" t="s">
        <v>2109</v>
      </c>
      <c r="F4226">
        <v>0.73616258546248903</v>
      </c>
      <c r="G4226" s="10">
        <v>1.2981870308427901E-12</v>
      </c>
      <c r="H4226" s="10">
        <v>8.3260485627518006E-12</v>
      </c>
      <c r="K4226" t="s">
        <v>2109</v>
      </c>
      <c r="L4226" s="9">
        <v>-1.40294017233765</v>
      </c>
      <c r="M4226" s="10">
        <v>1.4789258986518801E-59</v>
      </c>
      <c r="N4226" s="10">
        <v>2.5501150840301099E-58</v>
      </c>
      <c r="O4226" t="s">
        <v>6310</v>
      </c>
      <c r="Q4226">
        <v>959</v>
      </c>
      <c r="R4226">
        <v>2</v>
      </c>
    </row>
    <row r="4227" spans="1:20" hidden="1" x14ac:dyDescent="0.2">
      <c r="A4227" t="s">
        <v>524</v>
      </c>
      <c r="B4227">
        <v>23246</v>
      </c>
      <c r="C4227" t="s">
        <v>524</v>
      </c>
      <c r="D4227" t="s">
        <v>9</v>
      </c>
      <c r="E4227" t="s">
        <v>524</v>
      </c>
      <c r="F4227">
        <v>0.57484895702929095</v>
      </c>
      <c r="G4227" s="10">
        <v>4.1074525144979196E-9</v>
      </c>
      <c r="H4227" s="10">
        <v>2.04987461210975E-8</v>
      </c>
      <c r="K4227" t="s">
        <v>524</v>
      </c>
      <c r="L4227" s="9">
        <v>-1.3269283948030099</v>
      </c>
      <c r="M4227" s="10">
        <v>2.5606077323353201E-66</v>
      </c>
      <c r="N4227" s="10">
        <v>5.07338524476475E-65</v>
      </c>
      <c r="O4227" t="s">
        <v>6310</v>
      </c>
      <c r="Q4227">
        <v>960</v>
      </c>
      <c r="R4227">
        <v>2</v>
      </c>
    </row>
    <row r="4228" spans="1:20" hidden="1" x14ac:dyDescent="0.2">
      <c r="A4228" t="s">
        <v>4886</v>
      </c>
      <c r="B4228">
        <v>5002</v>
      </c>
      <c r="C4228" t="s">
        <v>4886</v>
      </c>
      <c r="D4228" t="s">
        <v>9</v>
      </c>
      <c r="E4228" t="s">
        <v>4886</v>
      </c>
      <c r="F4228">
        <v>0.66850488731659496</v>
      </c>
      <c r="G4228" s="10">
        <v>6.3816649295870904E-8</v>
      </c>
      <c r="H4228" s="10">
        <v>2.8856624345762E-7</v>
      </c>
      <c r="K4228" t="s">
        <v>4886</v>
      </c>
      <c r="L4228" s="9">
        <v>-1.5907508911100099</v>
      </c>
      <c r="M4228" s="10">
        <v>6.3061759733650497E-37</v>
      </c>
      <c r="N4228" s="10">
        <v>6.4292382423598405E-36</v>
      </c>
      <c r="O4228" t="s">
        <v>6310</v>
      </c>
      <c r="Q4228">
        <v>961</v>
      </c>
      <c r="R4228">
        <v>2</v>
      </c>
    </row>
    <row r="4229" spans="1:20" hidden="1" x14ac:dyDescent="0.2">
      <c r="A4229" t="s">
        <v>4622</v>
      </c>
      <c r="B4229">
        <v>440447</v>
      </c>
      <c r="C4229" t="s">
        <v>4622</v>
      </c>
      <c r="D4229" t="s">
        <v>13</v>
      </c>
      <c r="E4229" t="s">
        <v>4622</v>
      </c>
      <c r="F4229">
        <v>-0.148588407278959</v>
      </c>
      <c r="G4229">
        <v>0.60341704799040297</v>
      </c>
      <c r="H4229">
        <v>0.68377730486362198</v>
      </c>
      <c r="K4229" t="s">
        <v>4622</v>
      </c>
      <c r="L4229" s="9">
        <v>-1.6398680549959099</v>
      </c>
      <c r="M4229" s="10">
        <v>6.1933549425466599E-6</v>
      </c>
      <c r="N4229" s="10">
        <v>1.9561786720979301E-5</v>
      </c>
      <c r="O4229" t="s">
        <v>6310</v>
      </c>
      <c r="Q4229">
        <v>962</v>
      </c>
      <c r="R4229">
        <v>2</v>
      </c>
    </row>
    <row r="4230" spans="1:20" hidden="1" x14ac:dyDescent="0.2">
      <c r="A4230" t="s">
        <v>4615</v>
      </c>
      <c r="B4230">
        <v>643358</v>
      </c>
      <c r="C4230" t="s">
        <v>4615</v>
      </c>
      <c r="D4230" t="s">
        <v>13</v>
      </c>
      <c r="E4230" t="s">
        <v>4615</v>
      </c>
      <c r="F4230">
        <v>0.60649091809570899</v>
      </c>
      <c r="G4230">
        <v>0.14110545861582599</v>
      </c>
      <c r="H4230">
        <v>0.23179553548524201</v>
      </c>
      <c r="K4230" t="s">
        <v>4615</v>
      </c>
      <c r="L4230" s="9">
        <v>-1.68184955202398</v>
      </c>
      <c r="M4230" s="8">
        <v>1.12500759082985E-3</v>
      </c>
      <c r="N4230" s="8">
        <v>2.8535518626338699E-3</v>
      </c>
      <c r="O4230" t="s">
        <v>6310</v>
      </c>
      <c r="Q4230">
        <v>963</v>
      </c>
      <c r="R4230">
        <v>2</v>
      </c>
    </row>
    <row r="4231" spans="1:20" hidden="1" x14ac:dyDescent="0.2">
      <c r="A4231" t="s">
        <v>1708</v>
      </c>
      <c r="B4231">
        <v>26998</v>
      </c>
      <c r="C4231" t="s">
        <v>1708</v>
      </c>
      <c r="D4231" t="s">
        <v>9</v>
      </c>
      <c r="E4231" t="s">
        <v>1708</v>
      </c>
      <c r="F4231">
        <v>-0.23799642597689599</v>
      </c>
      <c r="G4231">
        <v>0.192946631092796</v>
      </c>
      <c r="H4231">
        <v>0.28704842941189901</v>
      </c>
      <c r="K4231" t="s">
        <v>1708</v>
      </c>
      <c r="L4231" s="9">
        <v>-2.91531060709631</v>
      </c>
      <c r="M4231" s="10">
        <v>1.89112938124629E-22</v>
      </c>
      <c r="N4231" s="10">
        <v>1.28480157208113E-21</v>
      </c>
      <c r="O4231" t="s">
        <v>6310</v>
      </c>
      <c r="Q4231">
        <v>964</v>
      </c>
      <c r="R4231">
        <v>2</v>
      </c>
    </row>
    <row r="4232" spans="1:20" hidden="1" x14ac:dyDescent="0.2">
      <c r="A4232" t="s">
        <v>1414</v>
      </c>
      <c r="B4232">
        <v>644604</v>
      </c>
      <c r="C4232" t="s">
        <v>1414</v>
      </c>
      <c r="D4232" t="s">
        <v>13</v>
      </c>
      <c r="E4232" t="s">
        <v>1414</v>
      </c>
      <c r="F4232">
        <v>-0.46351966657779903</v>
      </c>
      <c r="G4232" s="8">
        <v>2.3069934078428299E-2</v>
      </c>
      <c r="H4232">
        <v>5.0712429662531901E-2</v>
      </c>
      <c r="K4232" t="s">
        <v>1414</v>
      </c>
      <c r="L4232" s="9">
        <v>-1.7104960244176299</v>
      </c>
      <c r="M4232" s="10">
        <v>4.8960421895795001E-8</v>
      </c>
      <c r="N4232" s="10">
        <v>1.8020475998377201E-7</v>
      </c>
      <c r="O4232" t="s">
        <v>6310</v>
      </c>
      <c r="Q4232">
        <v>965</v>
      </c>
      <c r="R4232">
        <v>2</v>
      </c>
    </row>
    <row r="4233" spans="1:20" hidden="1" x14ac:dyDescent="0.2">
      <c r="A4233" t="s">
        <v>1677</v>
      </c>
      <c r="B4233">
        <v>26233</v>
      </c>
      <c r="C4233" t="s">
        <v>1677</v>
      </c>
      <c r="D4233" t="s">
        <v>9</v>
      </c>
      <c r="E4233" t="s">
        <v>1677</v>
      </c>
      <c r="F4233">
        <v>-0.126701181942518</v>
      </c>
      <c r="G4233">
        <v>0.29289248393730799</v>
      </c>
      <c r="H4233">
        <v>0.374035365298719</v>
      </c>
      <c r="K4233" t="s">
        <v>1677</v>
      </c>
      <c r="L4233" s="9">
        <v>-1.0407308420122301</v>
      </c>
      <c r="M4233" s="10">
        <v>1.2375659009491201E-19</v>
      </c>
      <c r="N4233" s="10">
        <v>7.6685756446892696E-19</v>
      </c>
      <c r="O4233" t="s">
        <v>6310</v>
      </c>
      <c r="Q4233">
        <v>966</v>
      </c>
      <c r="R4233">
        <v>2</v>
      </c>
    </row>
    <row r="4234" spans="1:20" hidden="1" x14ac:dyDescent="0.2">
      <c r="A4234" t="s">
        <v>5927</v>
      </c>
      <c r="B4234">
        <v>220001</v>
      </c>
      <c r="C4234" t="s">
        <v>5927</v>
      </c>
      <c r="D4234" t="s">
        <v>9</v>
      </c>
      <c r="E4234" t="s">
        <v>5927</v>
      </c>
      <c r="F4234">
        <v>-0.17777593674599501</v>
      </c>
      <c r="G4234">
        <v>5.4068829357010802E-2</v>
      </c>
      <c r="H4234">
        <v>0.10641358286862999</v>
      </c>
      <c r="K4234" t="s">
        <v>5927</v>
      </c>
      <c r="L4234" s="9">
        <v>-2.1125357765252999</v>
      </c>
      <c r="M4234" s="10">
        <v>3.3772587975038701E-54</v>
      </c>
      <c r="N4234" s="10">
        <v>5.1823567412452202E-53</v>
      </c>
      <c r="O4234" t="s">
        <v>6310</v>
      </c>
      <c r="Q4234">
        <v>967</v>
      </c>
      <c r="R4234">
        <v>2</v>
      </c>
    </row>
    <row r="4235" spans="1:20" hidden="1" x14ac:dyDescent="0.2">
      <c r="A4235" t="s">
        <v>5517</v>
      </c>
      <c r="B4235">
        <v>7108</v>
      </c>
      <c r="C4235" t="s">
        <v>5517</v>
      </c>
      <c r="D4235" t="s">
        <v>9</v>
      </c>
      <c r="E4235" t="s">
        <v>5517</v>
      </c>
      <c r="F4235">
        <v>-0.26902313093160302</v>
      </c>
      <c r="G4235" s="8">
        <v>5.1776184052141697E-3</v>
      </c>
      <c r="H4235" s="8">
        <v>1.31087947541402E-2</v>
      </c>
      <c r="K4235" t="s">
        <v>5517</v>
      </c>
      <c r="L4235" s="9">
        <v>-3.1179664880568199</v>
      </c>
      <c r="M4235" s="10">
        <v>6.9505241865704899E-217</v>
      </c>
      <c r="N4235" s="10">
        <v>1.23012563735691E-214</v>
      </c>
      <c r="O4235" t="s">
        <v>6310</v>
      </c>
      <c r="Q4235">
        <v>968</v>
      </c>
      <c r="R4235">
        <v>2</v>
      </c>
    </row>
    <row r="4236" spans="1:20" hidden="1" x14ac:dyDescent="0.2">
      <c r="A4236" t="s">
        <v>4889</v>
      </c>
      <c r="B4236">
        <v>10864</v>
      </c>
      <c r="C4236" t="s">
        <v>4889</v>
      </c>
      <c r="D4236" t="s">
        <v>9</v>
      </c>
      <c r="E4236" t="s">
        <v>4889</v>
      </c>
      <c r="F4236" s="9">
        <v>-1.0248131326610901</v>
      </c>
      <c r="G4236" s="10">
        <v>3.3528083071202699E-13</v>
      </c>
      <c r="H4236" s="10">
        <v>2.23523195270483E-12</v>
      </c>
      <c r="I4236" t="s">
        <v>6310</v>
      </c>
      <c r="K4236" t="s">
        <v>4889</v>
      </c>
      <c r="L4236" s="9">
        <v>-5.9590495536534798</v>
      </c>
      <c r="M4236" s="10">
        <v>1.50703380127964E-147</v>
      </c>
      <c r="N4236" s="10">
        <v>1.10666866763899E-145</v>
      </c>
      <c r="O4236" t="s">
        <v>6310</v>
      </c>
      <c r="Q4236">
        <v>969</v>
      </c>
      <c r="R4236">
        <v>2</v>
      </c>
      <c r="T4236" t="s">
        <v>6314</v>
      </c>
    </row>
    <row r="4237" spans="1:20" hidden="1" x14ac:dyDescent="0.2">
      <c r="A4237" t="s">
        <v>3629</v>
      </c>
      <c r="B4237">
        <v>261734</v>
      </c>
      <c r="C4237" t="s">
        <v>3629</v>
      </c>
      <c r="D4237" t="s">
        <v>9</v>
      </c>
      <c r="E4237" t="s">
        <v>3629</v>
      </c>
      <c r="F4237">
        <v>-8.6966837460592306E-2</v>
      </c>
      <c r="G4237">
        <v>0.42873860464174501</v>
      </c>
      <c r="H4237">
        <v>0.51289148583474498</v>
      </c>
      <c r="K4237" t="s">
        <v>3629</v>
      </c>
      <c r="L4237" s="9">
        <v>-1.1764343246288</v>
      </c>
      <c r="M4237" s="10">
        <v>2.68204371334621E-31</v>
      </c>
      <c r="N4237" s="10">
        <v>2.36342442242085E-30</v>
      </c>
      <c r="O4237" t="s">
        <v>6310</v>
      </c>
      <c r="Q4237">
        <v>970</v>
      </c>
      <c r="R4237">
        <v>2</v>
      </c>
    </row>
    <row r="4238" spans="1:20" hidden="1" x14ac:dyDescent="0.2">
      <c r="A4238" t="s">
        <v>3360</v>
      </c>
      <c r="B4238">
        <v>79922</v>
      </c>
      <c r="C4238" t="s">
        <v>3360</v>
      </c>
      <c r="D4238" t="s">
        <v>9</v>
      </c>
      <c r="E4238" t="s">
        <v>3360</v>
      </c>
      <c r="F4238">
        <v>-3.2195137070625497E-2</v>
      </c>
      <c r="G4238">
        <v>0.80320960289155696</v>
      </c>
      <c r="H4238">
        <v>0.85186745747941905</v>
      </c>
      <c r="K4238" t="s">
        <v>3360</v>
      </c>
      <c r="L4238" s="9">
        <v>-1.0039512417711101</v>
      </c>
      <c r="M4238" s="10">
        <v>6.0191224251936205E-11</v>
      </c>
      <c r="N4238" s="10">
        <v>2.59115077563371E-10</v>
      </c>
      <c r="O4238" t="s">
        <v>6310</v>
      </c>
      <c r="Q4238">
        <v>971</v>
      </c>
      <c r="R4238">
        <v>2</v>
      </c>
    </row>
    <row r="4239" spans="1:20" hidden="1" x14ac:dyDescent="0.2">
      <c r="A4239" t="s">
        <v>2063</v>
      </c>
      <c r="B4239">
        <v>401022</v>
      </c>
      <c r="C4239" t="s">
        <v>2063</v>
      </c>
      <c r="D4239" t="s">
        <v>10</v>
      </c>
      <c r="E4239" t="s">
        <v>2063</v>
      </c>
      <c r="F4239">
        <v>-3.02769170965499E-2</v>
      </c>
      <c r="G4239">
        <v>0.87661721107566604</v>
      </c>
      <c r="H4239">
        <v>0.89944860764654999</v>
      </c>
      <c r="K4239" t="s">
        <v>2063</v>
      </c>
      <c r="L4239" s="9">
        <v>-1.1059393338390999</v>
      </c>
      <c r="M4239" s="10">
        <v>6.8529130118012302E-55</v>
      </c>
      <c r="N4239" s="10">
        <v>1.0666369496579799E-53</v>
      </c>
      <c r="O4239" t="s">
        <v>6310</v>
      </c>
      <c r="Q4239">
        <v>972</v>
      </c>
      <c r="R4239">
        <v>2</v>
      </c>
    </row>
    <row r="4240" spans="1:20" hidden="1" x14ac:dyDescent="0.2">
      <c r="A4240" t="s">
        <v>3425</v>
      </c>
      <c r="B4240">
        <v>4534</v>
      </c>
      <c r="C4240" t="s">
        <v>3425</v>
      </c>
      <c r="D4240" t="s">
        <v>9</v>
      </c>
      <c r="E4240" t="s">
        <v>3425</v>
      </c>
      <c r="F4240">
        <v>-0.17501075512084999</v>
      </c>
      <c r="G4240">
        <v>9.7962596248464998E-2</v>
      </c>
      <c r="H4240">
        <v>0.17337375783539</v>
      </c>
      <c r="K4240" t="s">
        <v>3425</v>
      </c>
      <c r="L4240" s="9">
        <v>-1.3882078679446499</v>
      </c>
      <c r="M4240" s="10">
        <v>2.1450036967103001E-47</v>
      </c>
      <c r="N4240" s="10">
        <v>2.8155854773943599E-46</v>
      </c>
      <c r="O4240" t="s">
        <v>6310</v>
      </c>
      <c r="Q4240">
        <v>973</v>
      </c>
      <c r="R4240">
        <v>2</v>
      </c>
    </row>
    <row r="4241" spans="1:18" hidden="1" x14ac:dyDescent="0.2">
      <c r="A4241" t="s">
        <v>146</v>
      </c>
      <c r="B4241">
        <v>3268</v>
      </c>
      <c r="C4241" t="s">
        <v>146</v>
      </c>
      <c r="D4241" t="s">
        <v>9</v>
      </c>
      <c r="E4241" t="s">
        <v>146</v>
      </c>
      <c r="F4241">
        <v>-0.21758372885661301</v>
      </c>
      <c r="G4241" s="8">
        <v>2.7175607240385501E-2</v>
      </c>
      <c r="H4241">
        <v>5.8314366940247601E-2</v>
      </c>
      <c r="K4241" t="s">
        <v>146</v>
      </c>
      <c r="L4241" s="9">
        <v>-1.9771278811856301</v>
      </c>
      <c r="M4241" s="10">
        <v>1.06922665296035E-172</v>
      </c>
      <c r="N4241" s="10">
        <v>1.0971937214400599E-170</v>
      </c>
      <c r="O4241" t="s">
        <v>6310</v>
      </c>
      <c r="Q4241">
        <v>974</v>
      </c>
      <c r="R4241">
        <v>2</v>
      </c>
    </row>
    <row r="4242" spans="1:18" hidden="1" x14ac:dyDescent="0.2">
      <c r="A4242" t="s">
        <v>5239</v>
      </c>
      <c r="B4242">
        <v>79644</v>
      </c>
      <c r="C4242" t="s">
        <v>5239</v>
      </c>
      <c r="D4242" t="s">
        <v>9</v>
      </c>
      <c r="E4242" t="s">
        <v>5239</v>
      </c>
      <c r="F4242">
        <v>-5.5667751735862303E-2</v>
      </c>
      <c r="G4242">
        <v>0.66087651864175101</v>
      </c>
      <c r="H4242">
        <v>0.738856280670942</v>
      </c>
      <c r="K4242" t="s">
        <v>5239</v>
      </c>
      <c r="L4242" s="9">
        <v>-1.56076266074359</v>
      </c>
      <c r="M4242" s="10">
        <v>5.0642340896217003E-32</v>
      </c>
      <c r="N4242" s="10">
        <v>4.5452583055655898E-31</v>
      </c>
      <c r="O4242" t="s">
        <v>6310</v>
      </c>
      <c r="Q4242">
        <v>975</v>
      </c>
      <c r="R4242">
        <v>2</v>
      </c>
    </row>
    <row r="4243" spans="1:18" hidden="1" x14ac:dyDescent="0.2">
      <c r="A4243" t="s">
        <v>52</v>
      </c>
      <c r="B4243">
        <v>36</v>
      </c>
      <c r="C4243" t="s">
        <v>52</v>
      </c>
      <c r="D4243" t="s">
        <v>9</v>
      </c>
      <c r="E4243" t="s">
        <v>52</v>
      </c>
      <c r="F4243">
        <v>-0.11699738723525401</v>
      </c>
      <c r="G4243">
        <v>0.24042333467351801</v>
      </c>
      <c r="H4243">
        <v>0.34129638146464297</v>
      </c>
      <c r="K4243" t="s">
        <v>52</v>
      </c>
      <c r="L4243" s="9">
        <v>-1.74629790991161</v>
      </c>
      <c r="M4243" s="10">
        <v>7.4292789118136199E-142</v>
      </c>
      <c r="N4243" s="10">
        <v>5.02241574160653E-140</v>
      </c>
      <c r="O4243" t="s">
        <v>6310</v>
      </c>
      <c r="Q4243">
        <v>976</v>
      </c>
      <c r="R4243">
        <v>2</v>
      </c>
    </row>
    <row r="4244" spans="1:18" hidden="1" x14ac:dyDescent="0.2">
      <c r="A4244" t="s">
        <v>4549</v>
      </c>
      <c r="B4244">
        <v>6170</v>
      </c>
      <c r="C4244" t="s">
        <v>4549</v>
      </c>
      <c r="D4244" t="s">
        <v>9</v>
      </c>
      <c r="E4244" t="s">
        <v>4549</v>
      </c>
      <c r="F4244">
        <v>-0.40758605309679802</v>
      </c>
      <c r="G4244" s="8">
        <v>3.1027552288620302E-4</v>
      </c>
      <c r="H4244" s="8">
        <v>9.4431826435597004E-4</v>
      </c>
      <c r="K4244" t="s">
        <v>4549</v>
      </c>
      <c r="L4244" s="9">
        <v>-1.8456343409668701</v>
      </c>
      <c r="M4244" s="10">
        <v>1.53028498535177E-81</v>
      </c>
      <c r="N4244" s="10">
        <v>4.03418978188593E-80</v>
      </c>
      <c r="O4244" t="s">
        <v>6310</v>
      </c>
      <c r="Q4244">
        <v>977</v>
      </c>
      <c r="R4244">
        <v>2</v>
      </c>
    </row>
    <row r="4245" spans="1:18" hidden="1" x14ac:dyDescent="0.2">
      <c r="A4245" t="s">
        <v>1928</v>
      </c>
      <c r="B4245">
        <v>2746</v>
      </c>
      <c r="C4245" t="s">
        <v>1928</v>
      </c>
      <c r="D4245" t="s">
        <v>9</v>
      </c>
      <c r="E4245" t="s">
        <v>1928</v>
      </c>
      <c r="F4245">
        <v>-0.33711374252931797</v>
      </c>
      <c r="G4245" s="10">
        <v>9.8569832415741897E-5</v>
      </c>
      <c r="H4245" s="8">
        <v>3.2053945849098802E-4</v>
      </c>
      <c r="K4245" t="s">
        <v>1928</v>
      </c>
      <c r="L4245" s="9">
        <v>-2.3251706987743299</v>
      </c>
      <c r="M4245" s="10">
        <v>3.72965436444694E-265</v>
      </c>
      <c r="N4245" s="10">
        <v>1.16331981626903E-262</v>
      </c>
      <c r="O4245" t="s">
        <v>6310</v>
      </c>
      <c r="Q4245">
        <v>978</v>
      </c>
      <c r="R4245">
        <v>2</v>
      </c>
    </row>
    <row r="4246" spans="1:18" hidden="1" x14ac:dyDescent="0.2">
      <c r="A4246" t="s">
        <v>122</v>
      </c>
      <c r="B4246">
        <v>132</v>
      </c>
      <c r="C4246" t="s">
        <v>122</v>
      </c>
      <c r="D4246" t="s">
        <v>9</v>
      </c>
      <c r="E4246" t="s">
        <v>122</v>
      </c>
      <c r="F4246">
        <v>-0.32292664557652201</v>
      </c>
      <c r="G4246" s="8">
        <v>5.0861951773045896E-4</v>
      </c>
      <c r="H4246" s="8">
        <v>1.5117629859455299E-3</v>
      </c>
      <c r="K4246" t="s">
        <v>122</v>
      </c>
      <c r="L4246" s="9">
        <v>-1.8581389303817799</v>
      </c>
      <c r="M4246" s="10">
        <v>5.8947014557574298E-115</v>
      </c>
      <c r="N4246" s="10">
        <v>2.6566635187514499E-113</v>
      </c>
      <c r="O4246" t="s">
        <v>6310</v>
      </c>
      <c r="Q4246">
        <v>979</v>
      </c>
      <c r="R4246">
        <v>2</v>
      </c>
    </row>
    <row r="4247" spans="1:18" hidden="1" x14ac:dyDescent="0.2">
      <c r="A4247" t="s">
        <v>4947</v>
      </c>
      <c r="B4247">
        <v>283375</v>
      </c>
      <c r="C4247" t="s">
        <v>4947</v>
      </c>
      <c r="D4247" t="s">
        <v>9</v>
      </c>
      <c r="E4247" t="s">
        <v>4947</v>
      </c>
      <c r="F4247">
        <v>-0.40130181233094803</v>
      </c>
      <c r="G4247" s="10">
        <v>2.4214622003646999E-5</v>
      </c>
      <c r="H4247" s="10">
        <v>8.4689627136623897E-5</v>
      </c>
      <c r="K4247" t="s">
        <v>4947</v>
      </c>
      <c r="L4247" s="9">
        <v>-3.2783984344792598</v>
      </c>
      <c r="M4247" s="10" t="s">
        <v>6301</v>
      </c>
      <c r="N4247" s="10" t="s">
        <v>6302</v>
      </c>
      <c r="O4247" t="s">
        <v>6310</v>
      </c>
      <c r="Q4247">
        <v>980</v>
      </c>
      <c r="R4247">
        <v>2</v>
      </c>
    </row>
    <row r="4248" spans="1:18" hidden="1" x14ac:dyDescent="0.2">
      <c r="A4248" t="s">
        <v>4206</v>
      </c>
      <c r="B4248">
        <v>26469</v>
      </c>
      <c r="C4248" t="s">
        <v>4206</v>
      </c>
      <c r="D4248" t="s">
        <v>9</v>
      </c>
      <c r="E4248" t="s">
        <v>4206</v>
      </c>
      <c r="F4248">
        <v>-0.27675237242441703</v>
      </c>
      <c r="G4248" s="8">
        <v>4.89937102323735E-3</v>
      </c>
      <c r="H4248" s="8">
        <v>1.2466987681773199E-2</v>
      </c>
      <c r="K4248" t="s">
        <v>4206</v>
      </c>
      <c r="L4248" s="9">
        <v>-2.25952331843984</v>
      </c>
      <c r="M4248" s="10">
        <v>7.6464431026707194E-129</v>
      </c>
      <c r="N4248" s="10">
        <v>4.23349555471768E-127</v>
      </c>
      <c r="O4248" t="s">
        <v>6310</v>
      </c>
      <c r="Q4248">
        <v>981</v>
      </c>
      <c r="R4248">
        <v>2</v>
      </c>
    </row>
    <row r="4249" spans="1:18" hidden="1" x14ac:dyDescent="0.2">
      <c r="A4249" t="s">
        <v>68</v>
      </c>
      <c r="B4249">
        <v>8309</v>
      </c>
      <c r="C4249" t="s">
        <v>68</v>
      </c>
      <c r="D4249" t="s">
        <v>9</v>
      </c>
      <c r="E4249" t="s">
        <v>68</v>
      </c>
      <c r="F4249">
        <v>-0.295188173437753</v>
      </c>
      <c r="G4249" s="8">
        <v>8.4899641305446194E-3</v>
      </c>
      <c r="H4249" s="8">
        <v>2.06623311674092E-2</v>
      </c>
      <c r="K4249" t="s">
        <v>68</v>
      </c>
      <c r="L4249" s="9">
        <v>-2.5021899562188201</v>
      </c>
      <c r="M4249" s="10">
        <v>1.7653453916686601E-82</v>
      </c>
      <c r="N4249" s="10">
        <v>4.7492464452380803E-81</v>
      </c>
      <c r="O4249" t="s">
        <v>6310</v>
      </c>
      <c r="Q4249">
        <v>982</v>
      </c>
      <c r="R4249">
        <v>2</v>
      </c>
    </row>
    <row r="4250" spans="1:18" hidden="1" x14ac:dyDescent="0.2">
      <c r="A4250" t="s">
        <v>4835</v>
      </c>
      <c r="B4250">
        <v>6464</v>
      </c>
      <c r="C4250" t="s">
        <v>4835</v>
      </c>
      <c r="D4250" t="s">
        <v>9</v>
      </c>
      <c r="E4250" t="s">
        <v>4835</v>
      </c>
      <c r="F4250">
        <v>-0.183218100021489</v>
      </c>
      <c r="G4250" s="8">
        <v>4.60267321588093E-2</v>
      </c>
      <c r="H4250">
        <v>9.2207104687751104E-2</v>
      </c>
      <c r="K4250" t="s">
        <v>4835</v>
      </c>
      <c r="L4250" s="9">
        <v>-1.47475930037353</v>
      </c>
      <c r="M4250" s="10">
        <v>5.9717439080832496E-99</v>
      </c>
      <c r="N4250" s="10">
        <v>2.1161737720623901E-97</v>
      </c>
      <c r="O4250" t="s">
        <v>6310</v>
      </c>
      <c r="Q4250">
        <v>983</v>
      </c>
      <c r="R4250">
        <v>2</v>
      </c>
    </row>
    <row r="4251" spans="1:18" hidden="1" x14ac:dyDescent="0.2">
      <c r="A4251" t="s">
        <v>1398</v>
      </c>
      <c r="B4251">
        <v>124454</v>
      </c>
      <c r="C4251" t="s">
        <v>1398</v>
      </c>
      <c r="D4251" t="s">
        <v>9</v>
      </c>
      <c r="E4251" t="s">
        <v>1398</v>
      </c>
      <c r="F4251">
        <v>-0.17301190583946499</v>
      </c>
      <c r="G4251">
        <v>6.9487961884238197E-2</v>
      </c>
      <c r="H4251">
        <v>0.132132057494183</v>
      </c>
      <c r="K4251" t="s">
        <v>1398</v>
      </c>
      <c r="L4251" s="9">
        <v>-1.40280087786792</v>
      </c>
      <c r="M4251" s="10">
        <v>1.0066522174346701E-75</v>
      </c>
      <c r="N4251" s="10">
        <v>2.3897938813748601E-74</v>
      </c>
      <c r="O4251" t="s">
        <v>6310</v>
      </c>
      <c r="Q4251">
        <v>984</v>
      </c>
      <c r="R4251">
        <v>2</v>
      </c>
    </row>
    <row r="4252" spans="1:18" hidden="1" x14ac:dyDescent="0.2">
      <c r="A4252" t="s">
        <v>4567</v>
      </c>
      <c r="B4252">
        <v>6133</v>
      </c>
      <c r="C4252" t="s">
        <v>4567</v>
      </c>
      <c r="D4252" t="s">
        <v>9</v>
      </c>
      <c r="E4252" t="s">
        <v>4567</v>
      </c>
      <c r="F4252">
        <v>-0.425148309369833</v>
      </c>
      <c r="G4252" s="10">
        <v>9.3346332989600299E-7</v>
      </c>
      <c r="H4252" s="10">
        <v>3.8016459928352E-6</v>
      </c>
      <c r="K4252" t="s">
        <v>4567</v>
      </c>
      <c r="L4252" s="9">
        <v>-1.5226401115371</v>
      </c>
      <c r="M4252" s="10">
        <v>4.8611671261764802E-114</v>
      </c>
      <c r="N4252" s="10">
        <v>2.15388675071642E-112</v>
      </c>
      <c r="O4252" t="s">
        <v>6310</v>
      </c>
      <c r="Q4252">
        <v>985</v>
      </c>
      <c r="R4252">
        <v>2</v>
      </c>
    </row>
    <row r="4253" spans="1:18" hidden="1" x14ac:dyDescent="0.2">
      <c r="A4253" t="s">
        <v>4531</v>
      </c>
      <c r="B4253">
        <v>6155</v>
      </c>
      <c r="C4253" t="s">
        <v>4531</v>
      </c>
      <c r="D4253" t="s">
        <v>9</v>
      </c>
      <c r="E4253" t="s">
        <v>4531</v>
      </c>
      <c r="F4253">
        <v>-0.45167886305727201</v>
      </c>
      <c r="G4253" s="10">
        <v>3.4274052134317698E-7</v>
      </c>
      <c r="H4253" s="10">
        <v>1.4526944982008999E-6</v>
      </c>
      <c r="K4253" t="s">
        <v>4531</v>
      </c>
      <c r="L4253" s="9">
        <v>-1.83174587443987</v>
      </c>
      <c r="M4253" s="10">
        <v>9.4130732601777404E-159</v>
      </c>
      <c r="N4253" s="10">
        <v>8.1021870741906896E-157</v>
      </c>
      <c r="O4253" t="s">
        <v>6310</v>
      </c>
      <c r="Q4253">
        <v>986</v>
      </c>
      <c r="R4253">
        <v>2</v>
      </c>
    </row>
    <row r="4254" spans="1:18" hidden="1" x14ac:dyDescent="0.2">
      <c r="A4254" t="s">
        <v>4634</v>
      </c>
      <c r="B4254">
        <v>6194</v>
      </c>
      <c r="C4254" t="s">
        <v>4634</v>
      </c>
      <c r="D4254" t="s">
        <v>9</v>
      </c>
      <c r="E4254" t="s">
        <v>4634</v>
      </c>
      <c r="F4254">
        <v>-0.66052590615767304</v>
      </c>
      <c r="G4254" s="10">
        <v>2.27823859420145E-14</v>
      </c>
      <c r="H4254" s="10">
        <v>1.6389256829033501E-13</v>
      </c>
      <c r="K4254" t="s">
        <v>4634</v>
      </c>
      <c r="L4254" s="9">
        <v>-2.1017179930251899</v>
      </c>
      <c r="M4254" s="10">
        <v>1.3961503106427201E-167</v>
      </c>
      <c r="N4254" s="10">
        <v>1.3328158556417501E-165</v>
      </c>
      <c r="O4254" t="s">
        <v>6310</v>
      </c>
      <c r="Q4254">
        <v>987</v>
      </c>
      <c r="R4254">
        <v>2</v>
      </c>
    </row>
    <row r="4255" spans="1:18" hidden="1" x14ac:dyDescent="0.2">
      <c r="A4255" t="s">
        <v>4490</v>
      </c>
      <c r="B4255">
        <v>6134</v>
      </c>
      <c r="C4255" t="s">
        <v>4490</v>
      </c>
      <c r="D4255" t="s">
        <v>9</v>
      </c>
      <c r="E4255" t="s">
        <v>4490</v>
      </c>
      <c r="F4255">
        <v>-0.58942521874169895</v>
      </c>
      <c r="G4255" s="10">
        <v>1.24896836238845E-11</v>
      </c>
      <c r="H4255" s="10">
        <v>7.4765811964964096E-11</v>
      </c>
      <c r="K4255" t="s">
        <v>4490</v>
      </c>
      <c r="L4255" s="9">
        <v>-1.9942822116588299</v>
      </c>
      <c r="M4255" s="10">
        <v>8.6862815473585903E-150</v>
      </c>
      <c r="N4255" s="10">
        <v>6.5938295803960896E-148</v>
      </c>
      <c r="O4255" t="s">
        <v>6310</v>
      </c>
      <c r="Q4255">
        <v>988</v>
      </c>
      <c r="R4255">
        <v>2</v>
      </c>
    </row>
    <row r="4256" spans="1:18" hidden="1" x14ac:dyDescent="0.2">
      <c r="A4256" t="s">
        <v>4586</v>
      </c>
      <c r="B4256">
        <v>6208</v>
      </c>
      <c r="C4256" t="s">
        <v>4586</v>
      </c>
      <c r="D4256" t="s">
        <v>9</v>
      </c>
      <c r="E4256" t="s">
        <v>4586</v>
      </c>
      <c r="F4256">
        <v>-0.31282005813867397</v>
      </c>
      <c r="G4256" s="8">
        <v>3.9704375819840301E-4</v>
      </c>
      <c r="H4256" s="8">
        <v>1.1944766731551201E-3</v>
      </c>
      <c r="K4256" t="s">
        <v>4586</v>
      </c>
      <c r="L4256" s="9">
        <v>-1.4215440976460301</v>
      </c>
      <c r="M4256" s="10">
        <v>6.7638718108254502E-99</v>
      </c>
      <c r="N4256" s="10">
        <v>2.3914955516995999E-97</v>
      </c>
      <c r="O4256" t="s">
        <v>6310</v>
      </c>
      <c r="Q4256">
        <v>989</v>
      </c>
      <c r="R4256">
        <v>2</v>
      </c>
    </row>
    <row r="4257" spans="1:18" hidden="1" x14ac:dyDescent="0.2">
      <c r="A4257" t="s">
        <v>4605</v>
      </c>
      <c r="B4257">
        <v>6228</v>
      </c>
      <c r="C4257" t="s">
        <v>4605</v>
      </c>
      <c r="D4257" t="s">
        <v>9</v>
      </c>
      <c r="E4257" t="s">
        <v>4605</v>
      </c>
      <c r="F4257">
        <v>-0.299844982987793</v>
      </c>
      <c r="G4257" s="8">
        <v>5.5593637772017202E-4</v>
      </c>
      <c r="H4257" s="8">
        <v>1.64512142324307E-3</v>
      </c>
      <c r="K4257" t="s">
        <v>4605</v>
      </c>
      <c r="L4257" s="9">
        <v>-1.1775767464222899</v>
      </c>
      <c r="M4257" s="10">
        <v>1.07018738244937E-71</v>
      </c>
      <c r="N4257" s="10">
        <v>2.33154309192964E-70</v>
      </c>
      <c r="O4257" t="s">
        <v>6310</v>
      </c>
      <c r="Q4257">
        <v>990</v>
      </c>
      <c r="R4257">
        <v>2</v>
      </c>
    </row>
    <row r="4258" spans="1:18" hidden="1" x14ac:dyDescent="0.2">
      <c r="A4258" t="s">
        <v>4518</v>
      </c>
      <c r="B4258">
        <v>6144</v>
      </c>
      <c r="C4258" t="s">
        <v>4518</v>
      </c>
      <c r="D4258" t="s">
        <v>9</v>
      </c>
      <c r="E4258" t="s">
        <v>4518</v>
      </c>
      <c r="F4258">
        <v>-0.53134360825925797</v>
      </c>
      <c r="G4258" s="10">
        <v>7.6077952529198595E-10</v>
      </c>
      <c r="H4258" s="10">
        <v>4.0073404425604204E-9</v>
      </c>
      <c r="K4258" t="s">
        <v>4518</v>
      </c>
      <c r="L4258" s="9">
        <v>-1.9652076431243299</v>
      </c>
      <c r="M4258" s="10">
        <v>1.2671480238952501E-115</v>
      </c>
      <c r="N4258" s="10">
        <v>5.8021750286005799E-114</v>
      </c>
      <c r="O4258" t="s">
        <v>6310</v>
      </c>
      <c r="Q4258">
        <v>991</v>
      </c>
      <c r="R4258">
        <v>2</v>
      </c>
    </row>
    <row r="4259" spans="1:18" hidden="1" x14ac:dyDescent="0.2">
      <c r="A4259" t="s">
        <v>4600</v>
      </c>
      <c r="B4259">
        <v>6224</v>
      </c>
      <c r="C4259" t="s">
        <v>4600</v>
      </c>
      <c r="D4259" t="s">
        <v>9</v>
      </c>
      <c r="E4259" t="s">
        <v>4600</v>
      </c>
      <c r="F4259">
        <v>-0.34300662037559998</v>
      </c>
      <c r="G4259" s="10">
        <v>7.2047519626184796E-5</v>
      </c>
      <c r="H4259" s="8">
        <v>2.37884160844644E-4</v>
      </c>
      <c r="K4259" t="s">
        <v>4600</v>
      </c>
      <c r="L4259" s="9">
        <v>-1.8643693958640599</v>
      </c>
      <c r="M4259" s="10">
        <v>3.2098084762065702E-155</v>
      </c>
      <c r="N4259" s="10">
        <v>2.6196527571485902E-153</v>
      </c>
      <c r="O4259" t="s">
        <v>6310</v>
      </c>
      <c r="Q4259">
        <v>992</v>
      </c>
      <c r="R4259">
        <v>2</v>
      </c>
    </row>
    <row r="4260" spans="1:18" hidden="1" x14ac:dyDescent="0.2">
      <c r="A4260" t="s">
        <v>5714</v>
      </c>
      <c r="B4260">
        <v>79979</v>
      </c>
      <c r="C4260" t="s">
        <v>5714</v>
      </c>
      <c r="D4260" t="s">
        <v>9</v>
      </c>
      <c r="E4260" t="s">
        <v>5714</v>
      </c>
      <c r="F4260">
        <v>-0.35996994310211899</v>
      </c>
      <c r="G4260" s="8">
        <v>1.0291985475509801E-3</v>
      </c>
      <c r="H4260" s="8">
        <v>2.9320880144198102E-3</v>
      </c>
      <c r="K4260" t="s">
        <v>5714</v>
      </c>
      <c r="L4260" s="9">
        <v>-1.78105405977224</v>
      </c>
      <c r="M4260" s="10">
        <v>1.3485902336391001E-54</v>
      </c>
      <c r="N4260" s="10">
        <v>2.08155992799278E-53</v>
      </c>
      <c r="O4260" t="s">
        <v>6310</v>
      </c>
      <c r="Q4260">
        <v>993</v>
      </c>
      <c r="R4260">
        <v>2</v>
      </c>
    </row>
    <row r="4261" spans="1:18" hidden="1" x14ac:dyDescent="0.2">
      <c r="A4261" t="s">
        <v>5170</v>
      </c>
      <c r="B4261">
        <v>8651</v>
      </c>
      <c r="C4261" t="s">
        <v>5170</v>
      </c>
      <c r="D4261" t="s">
        <v>9</v>
      </c>
      <c r="E4261" t="s">
        <v>5170</v>
      </c>
      <c r="F4261">
        <v>-0.31012380129650702</v>
      </c>
      <c r="G4261" s="8">
        <v>3.19009984992909E-2</v>
      </c>
      <c r="H4261">
        <v>6.6896993879228206E-2</v>
      </c>
      <c r="K4261" t="s">
        <v>5170</v>
      </c>
      <c r="L4261" s="9">
        <v>-1.8024878587914299</v>
      </c>
      <c r="M4261" s="10">
        <v>5.4585940094947597E-22</v>
      </c>
      <c r="N4261" s="10">
        <v>3.6595464371379696E-21</v>
      </c>
      <c r="O4261" t="s">
        <v>6310</v>
      </c>
      <c r="Q4261">
        <v>994</v>
      </c>
      <c r="R4261">
        <v>2</v>
      </c>
    </row>
    <row r="4262" spans="1:18" hidden="1" x14ac:dyDescent="0.2">
      <c r="A4262" t="s">
        <v>4838</v>
      </c>
      <c r="B4262">
        <v>90525</v>
      </c>
      <c r="C4262" t="s">
        <v>4838</v>
      </c>
      <c r="D4262" t="s">
        <v>9</v>
      </c>
      <c r="E4262" t="s">
        <v>4838</v>
      </c>
      <c r="F4262">
        <v>-0.34978858413522801</v>
      </c>
      <c r="G4262" s="8">
        <v>1.0820903510663899E-3</v>
      </c>
      <c r="H4262" s="8">
        <v>3.0722216942657E-3</v>
      </c>
      <c r="K4262" t="s">
        <v>4838</v>
      </c>
      <c r="L4262" s="9">
        <v>-1.4094044387263001</v>
      </c>
      <c r="M4262" s="10">
        <v>3.2510348516245899E-44</v>
      </c>
      <c r="N4262" s="10">
        <v>3.94976285887888E-43</v>
      </c>
      <c r="O4262" t="s">
        <v>6310</v>
      </c>
      <c r="Q4262">
        <v>995</v>
      </c>
      <c r="R4262">
        <v>2</v>
      </c>
    </row>
    <row r="4263" spans="1:18" hidden="1" x14ac:dyDescent="0.2">
      <c r="A4263" t="s">
        <v>2015</v>
      </c>
      <c r="B4263">
        <v>2954</v>
      </c>
      <c r="C4263" t="s">
        <v>2015</v>
      </c>
      <c r="D4263" t="s">
        <v>9</v>
      </c>
      <c r="E4263" t="s">
        <v>2015</v>
      </c>
      <c r="F4263">
        <v>-0.74919438299574304</v>
      </c>
      <c r="G4263" s="10">
        <v>9.3020638002692394E-8</v>
      </c>
      <c r="H4263" s="10">
        <v>4.1372329488204798E-7</v>
      </c>
      <c r="K4263" t="s">
        <v>2015</v>
      </c>
      <c r="L4263" s="9">
        <v>-2.9643048048494101</v>
      </c>
      <c r="M4263" s="10">
        <v>8.5088807989015303E-70</v>
      </c>
      <c r="N4263" s="10">
        <v>1.79181331422323E-68</v>
      </c>
      <c r="O4263" t="s">
        <v>6310</v>
      </c>
      <c r="Q4263">
        <v>996</v>
      </c>
      <c r="R4263">
        <v>2</v>
      </c>
    </row>
    <row r="4264" spans="1:18" hidden="1" x14ac:dyDescent="0.2">
      <c r="A4264" t="s">
        <v>1600</v>
      </c>
      <c r="B4264">
        <v>2184</v>
      </c>
      <c r="C4264" t="s">
        <v>1600</v>
      </c>
      <c r="D4264" t="s">
        <v>9</v>
      </c>
      <c r="E4264" t="s">
        <v>1600</v>
      </c>
      <c r="F4264">
        <v>-0.551642691185802</v>
      </c>
      <c r="G4264" s="10">
        <v>2.93002575857353E-7</v>
      </c>
      <c r="H4264" s="10">
        <v>1.2478821768395499E-6</v>
      </c>
      <c r="K4264" t="s">
        <v>1600</v>
      </c>
      <c r="L4264" s="9">
        <v>-3.5364931305252201</v>
      </c>
      <c r="M4264" s="10">
        <v>1.01607074392198E-238</v>
      </c>
      <c r="N4264" s="10">
        <v>2.3536232827775202E-236</v>
      </c>
      <c r="O4264" t="s">
        <v>6310</v>
      </c>
      <c r="Q4264">
        <v>997</v>
      </c>
      <c r="R4264">
        <v>2</v>
      </c>
    </row>
    <row r="4265" spans="1:18" hidden="1" x14ac:dyDescent="0.2">
      <c r="A4265" t="s">
        <v>1085</v>
      </c>
      <c r="B4265">
        <v>1384</v>
      </c>
      <c r="C4265" t="s">
        <v>1085</v>
      </c>
      <c r="D4265" t="s">
        <v>9</v>
      </c>
      <c r="E4265" t="s">
        <v>1085</v>
      </c>
      <c r="F4265">
        <v>-0.45197247718501798</v>
      </c>
      <c r="G4265" s="10">
        <v>4.0066416916645503E-6</v>
      </c>
      <c r="H4265" s="10">
        <v>1.52868040304047E-5</v>
      </c>
      <c r="K4265" t="s">
        <v>1085</v>
      </c>
      <c r="L4265" s="9">
        <v>-2.95682683789058</v>
      </c>
      <c r="M4265" s="10">
        <v>1.7421172634013699E-236</v>
      </c>
      <c r="N4265" s="10">
        <v>3.8649239541502402E-234</v>
      </c>
      <c r="O4265" t="s">
        <v>6310</v>
      </c>
      <c r="Q4265">
        <v>998</v>
      </c>
      <c r="R4265">
        <v>2</v>
      </c>
    </row>
    <row r="4266" spans="1:18" hidden="1" x14ac:dyDescent="0.2">
      <c r="A4266" t="s">
        <v>3859</v>
      </c>
      <c r="B4266">
        <v>55825</v>
      </c>
      <c r="C4266" t="s">
        <v>3859</v>
      </c>
      <c r="D4266" t="s">
        <v>9</v>
      </c>
      <c r="E4266" t="s">
        <v>3859</v>
      </c>
      <c r="F4266">
        <v>-0.64553476814620603</v>
      </c>
      <c r="G4266" s="10">
        <v>4.1372458453625898E-11</v>
      </c>
      <c r="H4266" s="10">
        <v>2.3811322905558601E-10</v>
      </c>
      <c r="K4266" t="s">
        <v>3859</v>
      </c>
      <c r="L4266" s="9">
        <v>-2.8699881579432498</v>
      </c>
      <c r="M4266" s="10">
        <v>2.5477607855501502E-205</v>
      </c>
      <c r="N4266" s="10">
        <v>3.9344170601562E-203</v>
      </c>
      <c r="O4266" t="s">
        <v>6310</v>
      </c>
      <c r="Q4266">
        <v>999</v>
      </c>
      <c r="R4266">
        <v>2</v>
      </c>
    </row>
    <row r="4267" spans="1:18" hidden="1" x14ac:dyDescent="0.2">
      <c r="A4267" t="s">
        <v>3764</v>
      </c>
      <c r="B4267">
        <v>29763</v>
      </c>
      <c r="C4267" t="s">
        <v>3764</v>
      </c>
      <c r="D4267" t="s">
        <v>9</v>
      </c>
      <c r="E4267" t="s">
        <v>3764</v>
      </c>
      <c r="F4267">
        <v>-0.23553251825787599</v>
      </c>
      <c r="G4267" s="8">
        <v>1.12941750046866E-2</v>
      </c>
      <c r="H4267" s="8">
        <v>2.6798014330181301E-2</v>
      </c>
      <c r="K4267" t="s">
        <v>3764</v>
      </c>
      <c r="L4267" s="9">
        <v>-1.75338235880242</v>
      </c>
      <c r="M4267" s="10">
        <v>2.8264055990237601E-115</v>
      </c>
      <c r="N4267" s="10">
        <v>1.28485217295881E-113</v>
      </c>
      <c r="O4267" t="s">
        <v>6310</v>
      </c>
      <c r="Q4267">
        <v>1000</v>
      </c>
      <c r="R4267">
        <v>2</v>
      </c>
    </row>
    <row r="4268" spans="1:18" hidden="1" x14ac:dyDescent="0.2">
      <c r="A4268" t="s">
        <v>1691</v>
      </c>
      <c r="B4268">
        <v>84261</v>
      </c>
      <c r="C4268" t="s">
        <v>1691</v>
      </c>
      <c r="D4268" t="s">
        <v>9</v>
      </c>
      <c r="E4268" t="s">
        <v>1691</v>
      </c>
      <c r="F4268">
        <v>-0.28865032596371998</v>
      </c>
      <c r="G4268" s="8">
        <v>3.7135402268609799E-2</v>
      </c>
      <c r="H4268">
        <v>7.6958217014964206E-2</v>
      </c>
      <c r="K4268" t="s">
        <v>1691</v>
      </c>
      <c r="L4268" s="9">
        <v>-1.1416736196233901</v>
      </c>
      <c r="M4268" s="10">
        <v>6.8060340007355596E-13</v>
      </c>
      <c r="N4268" s="10">
        <v>3.2281013117309901E-12</v>
      </c>
      <c r="O4268" t="s">
        <v>6310</v>
      </c>
      <c r="Q4268">
        <v>1001</v>
      </c>
      <c r="R4268">
        <v>2</v>
      </c>
    </row>
    <row r="4269" spans="1:18" hidden="1" x14ac:dyDescent="0.2">
      <c r="A4269" t="s">
        <v>4569</v>
      </c>
      <c r="B4269">
        <v>6175</v>
      </c>
      <c r="C4269" t="s">
        <v>4569</v>
      </c>
      <c r="D4269" t="s">
        <v>9</v>
      </c>
      <c r="E4269" t="s">
        <v>4569</v>
      </c>
      <c r="F4269">
        <v>0.105656847661453</v>
      </c>
      <c r="G4269">
        <v>0.21784487803602201</v>
      </c>
      <c r="H4269">
        <v>0.31277361675466198</v>
      </c>
      <c r="K4269" t="s">
        <v>4569</v>
      </c>
      <c r="L4269" s="9">
        <v>-1.25322882628909</v>
      </c>
      <c r="M4269" s="10">
        <v>5.1589775707928097E-78</v>
      </c>
      <c r="N4269" s="10">
        <v>1.27369334179221E-76</v>
      </c>
      <c r="O4269" t="s">
        <v>6310</v>
      </c>
      <c r="Q4269">
        <v>1002</v>
      </c>
      <c r="R4269">
        <v>2</v>
      </c>
    </row>
    <row r="4270" spans="1:18" hidden="1" x14ac:dyDescent="0.2">
      <c r="A4270" t="s">
        <v>85</v>
      </c>
      <c r="B4270">
        <v>10120</v>
      </c>
      <c r="C4270" t="s">
        <v>85</v>
      </c>
      <c r="D4270" t="s">
        <v>9</v>
      </c>
      <c r="E4270" t="s">
        <v>85</v>
      </c>
      <c r="F4270">
        <v>9.4793755567687404E-3</v>
      </c>
      <c r="G4270">
        <v>0.917648382275144</v>
      </c>
      <c r="H4270">
        <v>0.932962367316717</v>
      </c>
      <c r="K4270" t="s">
        <v>85</v>
      </c>
      <c r="L4270" s="9">
        <v>-1.06735967632604</v>
      </c>
      <c r="M4270" s="10">
        <v>8.3872816123295001E-50</v>
      </c>
      <c r="N4270" s="10">
        <v>1.16965264556537E-48</v>
      </c>
      <c r="O4270" t="s">
        <v>6310</v>
      </c>
      <c r="Q4270">
        <v>1003</v>
      </c>
      <c r="R4270">
        <v>2</v>
      </c>
    </row>
    <row r="4271" spans="1:18" hidden="1" x14ac:dyDescent="0.2">
      <c r="A4271" t="s">
        <v>4592</v>
      </c>
      <c r="B4271">
        <v>6217</v>
      </c>
      <c r="C4271" t="s">
        <v>4592</v>
      </c>
      <c r="D4271" t="s">
        <v>9</v>
      </c>
      <c r="E4271" t="s">
        <v>4592</v>
      </c>
      <c r="F4271">
        <v>5.7016379219408199E-2</v>
      </c>
      <c r="G4271">
        <v>0.52986364689843302</v>
      </c>
      <c r="H4271">
        <v>0.60991078914768904</v>
      </c>
      <c r="K4271" t="s">
        <v>4592</v>
      </c>
      <c r="L4271" s="9">
        <v>-1.2507757236804</v>
      </c>
      <c r="M4271" s="10">
        <v>9.5539920933820099E-83</v>
      </c>
      <c r="N4271" s="10">
        <v>2.5835142739726501E-81</v>
      </c>
      <c r="O4271" t="s">
        <v>6310</v>
      </c>
      <c r="Q4271">
        <v>1004</v>
      </c>
      <c r="R4271">
        <v>2</v>
      </c>
    </row>
    <row r="4272" spans="1:18" hidden="1" x14ac:dyDescent="0.2">
      <c r="A4272" t="s">
        <v>4523</v>
      </c>
      <c r="B4272">
        <v>6147</v>
      </c>
      <c r="C4272" t="s">
        <v>4523</v>
      </c>
      <c r="D4272" t="s">
        <v>9</v>
      </c>
      <c r="E4272" t="s">
        <v>4523</v>
      </c>
      <c r="F4272">
        <v>-9.3152095299381593E-2</v>
      </c>
      <c r="G4272">
        <v>0.29057381278095301</v>
      </c>
      <c r="H4272">
        <v>0.374035365298719</v>
      </c>
      <c r="K4272" t="s">
        <v>4523</v>
      </c>
      <c r="L4272" s="9">
        <v>-1.45574638636139</v>
      </c>
      <c r="M4272" s="10">
        <v>2.5218997581842098E-108</v>
      </c>
      <c r="N4272" s="10">
        <v>1.02778018217435E-106</v>
      </c>
      <c r="O4272" t="s">
        <v>6310</v>
      </c>
      <c r="Q4272">
        <v>1005</v>
      </c>
      <c r="R4272">
        <v>2</v>
      </c>
    </row>
    <row r="4273" spans="1:18" hidden="1" x14ac:dyDescent="0.2">
      <c r="A4273" t="s">
        <v>1722</v>
      </c>
      <c r="B4273">
        <v>2264</v>
      </c>
      <c r="C4273" t="s">
        <v>1722</v>
      </c>
      <c r="D4273" t="s">
        <v>9</v>
      </c>
      <c r="E4273" t="s">
        <v>1722</v>
      </c>
      <c r="F4273">
        <v>-0.18296812254015599</v>
      </c>
      <c r="G4273" s="8">
        <v>3.9292681641435803E-2</v>
      </c>
      <c r="H4273">
        <v>8.0935349135386206E-2</v>
      </c>
      <c r="K4273" t="s">
        <v>1722</v>
      </c>
      <c r="L4273" s="9">
        <v>-3.1103841461370099</v>
      </c>
      <c r="M4273" s="8">
        <v>0</v>
      </c>
      <c r="N4273" s="8">
        <v>0</v>
      </c>
      <c r="O4273" t="s">
        <v>6310</v>
      </c>
      <c r="Q4273">
        <v>1006</v>
      </c>
      <c r="R4273">
        <v>2</v>
      </c>
    </row>
    <row r="4274" spans="1:18" hidden="1" x14ac:dyDescent="0.2">
      <c r="A4274" t="s">
        <v>3603</v>
      </c>
      <c r="B4274">
        <v>4833</v>
      </c>
      <c r="C4274" t="s">
        <v>3603</v>
      </c>
      <c r="D4274" t="s">
        <v>9</v>
      </c>
      <c r="E4274" t="s">
        <v>3603</v>
      </c>
      <c r="F4274">
        <v>-2.9319889515413901E-2</v>
      </c>
      <c r="G4274">
        <v>0.74380979181843598</v>
      </c>
      <c r="H4274">
        <v>0.81194438072068997</v>
      </c>
      <c r="K4274" t="s">
        <v>3603</v>
      </c>
      <c r="L4274" s="9">
        <v>-1.2607399684004099</v>
      </c>
      <c r="M4274" s="10">
        <v>1.89076036940177E-76</v>
      </c>
      <c r="N4274" s="10">
        <v>4.5469178562796896E-75</v>
      </c>
      <c r="O4274" t="s">
        <v>6310</v>
      </c>
      <c r="Q4274">
        <v>1007</v>
      </c>
      <c r="R4274">
        <v>2</v>
      </c>
    </row>
    <row r="4275" spans="1:18" hidden="1" x14ac:dyDescent="0.2">
      <c r="A4275" t="s">
        <v>154</v>
      </c>
      <c r="B4275">
        <v>183</v>
      </c>
      <c r="C4275" t="s">
        <v>154</v>
      </c>
      <c r="D4275" t="s">
        <v>9</v>
      </c>
      <c r="E4275" t="s">
        <v>154</v>
      </c>
      <c r="F4275">
        <v>-1.8058703993124401E-2</v>
      </c>
      <c r="G4275">
        <v>0.83646002280263199</v>
      </c>
      <c r="H4275">
        <v>0.87027048648346805</v>
      </c>
      <c r="K4275" t="s">
        <v>154</v>
      </c>
      <c r="L4275" s="9">
        <v>-1.38462182614398</v>
      </c>
      <c r="M4275" s="10">
        <v>5.5893048684418002E-103</v>
      </c>
      <c r="N4275" s="10">
        <v>2.11889135102915E-101</v>
      </c>
      <c r="O4275" t="s">
        <v>6310</v>
      </c>
      <c r="Q4275">
        <v>1008</v>
      </c>
      <c r="R4275">
        <v>2</v>
      </c>
    </row>
    <row r="4276" spans="1:18" hidden="1" x14ac:dyDescent="0.2">
      <c r="A4276" t="s">
        <v>2220</v>
      </c>
      <c r="B4276">
        <v>7923</v>
      </c>
      <c r="C4276" t="s">
        <v>2220</v>
      </c>
      <c r="D4276" t="s">
        <v>9</v>
      </c>
      <c r="E4276" t="s">
        <v>2220</v>
      </c>
      <c r="F4276">
        <v>-0.50454331607515202</v>
      </c>
      <c r="G4276" s="8">
        <v>2.44386720045038E-3</v>
      </c>
      <c r="H4276" s="8">
        <v>6.5402430856834901E-3</v>
      </c>
      <c r="K4276" t="s">
        <v>2220</v>
      </c>
      <c r="L4276" s="9">
        <v>-3.70529962190365</v>
      </c>
      <c r="M4276" s="10">
        <v>1.76573923252719E-59</v>
      </c>
      <c r="N4276" s="10">
        <v>3.0396766689783699E-58</v>
      </c>
      <c r="O4276" t="s">
        <v>6310</v>
      </c>
      <c r="Q4276">
        <v>1009</v>
      </c>
      <c r="R4276">
        <v>2</v>
      </c>
    </row>
    <row r="4277" spans="1:18" hidden="1" x14ac:dyDescent="0.2">
      <c r="A4277" t="s">
        <v>1244</v>
      </c>
      <c r="B4277">
        <v>26063</v>
      </c>
      <c r="C4277" t="s">
        <v>1244</v>
      </c>
      <c r="D4277" t="s">
        <v>9</v>
      </c>
      <c r="E4277" t="s">
        <v>1244</v>
      </c>
      <c r="F4277">
        <v>-0.333028685440939</v>
      </c>
      <c r="G4277" s="8">
        <v>1.98454677591294E-3</v>
      </c>
      <c r="H4277" s="8">
        <v>5.39132340442805E-3</v>
      </c>
      <c r="K4277" t="s">
        <v>1244</v>
      </c>
      <c r="L4277" s="9">
        <v>-2.0854261740733602</v>
      </c>
      <c r="M4277" s="10">
        <v>7.8530472594461102E-104</v>
      </c>
      <c r="N4277" s="10">
        <v>3.0096660318045099E-102</v>
      </c>
      <c r="O4277" t="s">
        <v>6310</v>
      </c>
      <c r="Q4277">
        <v>1010</v>
      </c>
      <c r="R4277">
        <v>2</v>
      </c>
    </row>
    <row r="4278" spans="1:18" hidden="1" x14ac:dyDescent="0.2">
      <c r="A4278" t="s">
        <v>156</v>
      </c>
      <c r="B4278">
        <v>57085</v>
      </c>
      <c r="C4278" t="s">
        <v>156</v>
      </c>
      <c r="D4278" t="s">
        <v>9</v>
      </c>
      <c r="E4278" t="s">
        <v>156</v>
      </c>
      <c r="F4278">
        <v>-6.2527194618507906E-2</v>
      </c>
      <c r="G4278">
        <v>0.57087789861202198</v>
      </c>
      <c r="H4278">
        <v>0.65182775607793497</v>
      </c>
      <c r="K4278" t="s">
        <v>156</v>
      </c>
      <c r="L4278" s="9">
        <v>-1.4366627529651499</v>
      </c>
      <c r="M4278" s="10">
        <v>5.58616377941936E-40</v>
      </c>
      <c r="N4278" s="10">
        <v>6.0850939676019305E-39</v>
      </c>
      <c r="O4278" t="s">
        <v>6310</v>
      </c>
      <c r="Q4278">
        <v>1011</v>
      </c>
      <c r="R4278">
        <v>2</v>
      </c>
    </row>
    <row r="4279" spans="1:18" hidden="1" x14ac:dyDescent="0.2">
      <c r="A4279" t="s">
        <v>4748</v>
      </c>
      <c r="B4279">
        <v>90701</v>
      </c>
      <c r="C4279" t="s">
        <v>4748</v>
      </c>
      <c r="D4279" t="s">
        <v>9</v>
      </c>
      <c r="E4279" t="s">
        <v>4748</v>
      </c>
      <c r="F4279">
        <v>-5.0291053906569898E-2</v>
      </c>
      <c r="G4279">
        <v>0.60290459990858103</v>
      </c>
      <c r="H4279">
        <v>0.683224058881578</v>
      </c>
      <c r="K4279" t="s">
        <v>4748</v>
      </c>
      <c r="L4279" s="9">
        <v>-1.5277312012231099</v>
      </c>
      <c r="M4279" s="10">
        <v>1.19790639842828E-77</v>
      </c>
      <c r="N4279" s="10">
        <v>2.94135972483913E-76</v>
      </c>
      <c r="O4279" t="s">
        <v>6310</v>
      </c>
      <c r="Q4279">
        <v>1012</v>
      </c>
      <c r="R4279">
        <v>2</v>
      </c>
    </row>
    <row r="4280" spans="1:18" hidden="1" x14ac:dyDescent="0.2">
      <c r="A4280" t="s">
        <v>4178</v>
      </c>
      <c r="B4280">
        <v>5720</v>
      </c>
      <c r="C4280" t="s">
        <v>4178</v>
      </c>
      <c r="D4280" t="s">
        <v>9</v>
      </c>
      <c r="E4280" t="s">
        <v>4178</v>
      </c>
      <c r="F4280">
        <v>5.8085420125866601E-2</v>
      </c>
      <c r="G4280">
        <v>0.52528364404297601</v>
      </c>
      <c r="H4280">
        <v>0.60510805143838298</v>
      </c>
      <c r="K4280" t="s">
        <v>4178</v>
      </c>
      <c r="L4280" s="9">
        <v>-1.2593536576537001</v>
      </c>
      <c r="M4280" s="10">
        <v>2.0755337026749302E-64</v>
      </c>
      <c r="N4280" s="10">
        <v>3.9748047559494303E-63</v>
      </c>
      <c r="O4280" t="s">
        <v>6310</v>
      </c>
      <c r="Q4280">
        <v>1013</v>
      </c>
      <c r="R4280">
        <v>2</v>
      </c>
    </row>
    <row r="4281" spans="1:18" hidden="1" x14ac:dyDescent="0.2">
      <c r="A4281" t="s">
        <v>2197</v>
      </c>
      <c r="B4281">
        <v>3250</v>
      </c>
      <c r="C4281" t="s">
        <v>2197</v>
      </c>
      <c r="D4281" t="s">
        <v>9</v>
      </c>
      <c r="E4281" t="s">
        <v>2197</v>
      </c>
      <c r="F4281">
        <v>-0.41636858597337201</v>
      </c>
      <c r="G4281" s="8">
        <v>4.3150352807195999E-4</v>
      </c>
      <c r="H4281" s="8">
        <v>1.29290631148563E-3</v>
      </c>
      <c r="K4281" t="s">
        <v>2197</v>
      </c>
      <c r="L4281" s="9">
        <v>-6.39013852783589</v>
      </c>
      <c r="M4281" s="10">
        <v>2.2004243622375401E-171</v>
      </c>
      <c r="N4281" s="10">
        <v>2.2076423147633501E-169</v>
      </c>
      <c r="O4281" t="s">
        <v>6310</v>
      </c>
      <c r="Q4281">
        <v>1014</v>
      </c>
      <c r="R4281">
        <v>2</v>
      </c>
    </row>
    <row r="4282" spans="1:18" hidden="1" x14ac:dyDescent="0.2">
      <c r="A4282" t="s">
        <v>120</v>
      </c>
      <c r="B4282">
        <v>130</v>
      </c>
      <c r="C4282" t="s">
        <v>120</v>
      </c>
      <c r="D4282" t="s">
        <v>9</v>
      </c>
      <c r="E4282" t="s">
        <v>120</v>
      </c>
      <c r="F4282">
        <v>-0.34798008562124699</v>
      </c>
      <c r="G4282" s="8">
        <v>1.2227017418584599E-3</v>
      </c>
      <c r="H4282" s="8">
        <v>3.4413039346040302E-3</v>
      </c>
      <c r="K4282" t="s">
        <v>120</v>
      </c>
      <c r="L4282" s="9">
        <v>-4.1439146377313598</v>
      </c>
      <c r="M4282" s="8">
        <v>0</v>
      </c>
      <c r="N4282" s="8">
        <v>0</v>
      </c>
      <c r="O4282" t="s">
        <v>6310</v>
      </c>
      <c r="Q4282">
        <v>1015</v>
      </c>
      <c r="R4282">
        <v>2</v>
      </c>
    </row>
    <row r="4283" spans="1:18" hidden="1" x14ac:dyDescent="0.2">
      <c r="A4283" t="s">
        <v>3519</v>
      </c>
      <c r="B4283">
        <v>8031</v>
      </c>
      <c r="C4283" t="s">
        <v>3519</v>
      </c>
      <c r="D4283" t="s">
        <v>9</v>
      </c>
      <c r="E4283" t="s">
        <v>3519</v>
      </c>
      <c r="F4283">
        <v>-0.23361109215182399</v>
      </c>
      <c r="G4283" s="8">
        <v>7.7534785265702096E-3</v>
      </c>
      <c r="H4283" s="8">
        <v>1.9002725588579902E-2</v>
      </c>
      <c r="K4283" t="s">
        <v>3519</v>
      </c>
      <c r="L4283" s="9">
        <v>-1.21051056330524</v>
      </c>
      <c r="M4283" s="10">
        <v>2.4927292009109599E-78</v>
      </c>
      <c r="N4283" s="10">
        <v>6.1979832688475199E-77</v>
      </c>
      <c r="O4283" t="s">
        <v>6310</v>
      </c>
      <c r="Q4283">
        <v>1016</v>
      </c>
      <c r="R4283">
        <v>2</v>
      </c>
    </row>
    <row r="4284" spans="1:18" hidden="1" x14ac:dyDescent="0.2">
      <c r="A4284" t="s">
        <v>4604</v>
      </c>
      <c r="B4284">
        <v>6227</v>
      </c>
      <c r="C4284" t="s">
        <v>4604</v>
      </c>
      <c r="D4284" t="s">
        <v>9</v>
      </c>
      <c r="E4284" t="s">
        <v>4604</v>
      </c>
      <c r="F4284">
        <v>-0.17120123425676501</v>
      </c>
      <c r="G4284">
        <v>5.77103993979814E-2</v>
      </c>
      <c r="H4284">
        <v>0.112989327120071</v>
      </c>
      <c r="K4284" t="s">
        <v>4604</v>
      </c>
      <c r="L4284" s="9">
        <v>-1.7150490997777601</v>
      </c>
      <c r="M4284" s="10">
        <v>1.408691093283E-124</v>
      </c>
      <c r="N4284" s="10">
        <v>7.2750812314253205E-123</v>
      </c>
      <c r="O4284" t="s">
        <v>6310</v>
      </c>
      <c r="Q4284">
        <v>1017</v>
      </c>
      <c r="R4284">
        <v>2</v>
      </c>
    </row>
    <row r="4285" spans="1:18" hidden="1" x14ac:dyDescent="0.2">
      <c r="A4285" t="s">
        <v>4514</v>
      </c>
      <c r="B4285">
        <v>6142</v>
      </c>
      <c r="C4285" t="s">
        <v>4514</v>
      </c>
      <c r="D4285" t="s">
        <v>9</v>
      </c>
      <c r="E4285" t="s">
        <v>4514</v>
      </c>
      <c r="F4285">
        <v>-0.19636434771018699</v>
      </c>
      <c r="G4285" s="8">
        <v>2.7372002283264502E-2</v>
      </c>
      <c r="H4285">
        <v>5.86956110995926E-2</v>
      </c>
      <c r="K4285" t="s">
        <v>4514</v>
      </c>
      <c r="L4285" s="9">
        <v>-1.4271966759263901</v>
      </c>
      <c r="M4285" s="10">
        <v>1.0146625971004101E-99</v>
      </c>
      <c r="N4285" s="10">
        <v>3.6365091918605497E-98</v>
      </c>
      <c r="O4285" t="s">
        <v>6310</v>
      </c>
      <c r="Q4285">
        <v>1018</v>
      </c>
      <c r="R4285">
        <v>2</v>
      </c>
    </row>
    <row r="4286" spans="1:18" hidden="1" x14ac:dyDescent="0.2">
      <c r="A4286" t="s">
        <v>4572</v>
      </c>
      <c r="B4286">
        <v>6181</v>
      </c>
      <c r="C4286" t="s">
        <v>4572</v>
      </c>
      <c r="D4286" t="s">
        <v>9</v>
      </c>
      <c r="E4286" t="s">
        <v>4572</v>
      </c>
      <c r="F4286">
        <v>-0.24770525899106199</v>
      </c>
      <c r="G4286" s="8">
        <v>4.2215489118957901E-3</v>
      </c>
      <c r="H4286" s="8">
        <v>1.08776130590887E-2</v>
      </c>
      <c r="K4286" t="s">
        <v>4572</v>
      </c>
      <c r="L4286" s="9">
        <v>-1.5009977346593799</v>
      </c>
      <c r="M4286" s="10">
        <v>5.1170544822810202E-101</v>
      </c>
      <c r="N4286" s="10">
        <v>1.8614615168048401E-99</v>
      </c>
      <c r="O4286" t="s">
        <v>6310</v>
      </c>
      <c r="Q4286">
        <v>1019</v>
      </c>
      <c r="R4286">
        <v>2</v>
      </c>
    </row>
    <row r="4287" spans="1:18" hidden="1" x14ac:dyDescent="0.2">
      <c r="A4287" t="s">
        <v>5764</v>
      </c>
      <c r="B4287">
        <v>55020</v>
      </c>
      <c r="C4287" t="s">
        <v>5764</v>
      </c>
      <c r="D4287" t="s">
        <v>9</v>
      </c>
      <c r="E4287" t="s">
        <v>5764</v>
      </c>
      <c r="F4287">
        <v>-0.15387641905333599</v>
      </c>
      <c r="G4287">
        <v>8.2815842165524206E-2</v>
      </c>
      <c r="H4287">
        <v>0.14904588570388799</v>
      </c>
      <c r="K4287" t="s">
        <v>5764</v>
      </c>
      <c r="L4287" s="9">
        <v>-1.4407243468200801</v>
      </c>
      <c r="M4287" s="10">
        <v>6.4373637491836602E-91</v>
      </c>
      <c r="N4287" s="10">
        <v>2.00987383736901E-89</v>
      </c>
      <c r="O4287" t="s">
        <v>6310</v>
      </c>
      <c r="Q4287">
        <v>1020</v>
      </c>
      <c r="R4287">
        <v>2</v>
      </c>
    </row>
    <row r="4288" spans="1:18" hidden="1" x14ac:dyDescent="0.2">
      <c r="A4288" t="s">
        <v>1834</v>
      </c>
      <c r="B4288">
        <v>2584</v>
      </c>
      <c r="C4288" t="s">
        <v>1834</v>
      </c>
      <c r="D4288" t="s">
        <v>9</v>
      </c>
      <c r="E4288" t="s">
        <v>1834</v>
      </c>
      <c r="F4288">
        <v>-0.32201403844007198</v>
      </c>
      <c r="G4288" s="8">
        <v>1.1772224588844501E-3</v>
      </c>
      <c r="H4288" s="8">
        <v>3.32225251603337E-3</v>
      </c>
      <c r="K4288" t="s">
        <v>1834</v>
      </c>
      <c r="L4288" s="9">
        <v>-2.67311127661584</v>
      </c>
      <c r="M4288" s="10">
        <v>1.08811522031626E-137</v>
      </c>
      <c r="N4288" s="10">
        <v>6.9672548344762407E-136</v>
      </c>
      <c r="O4288" t="s">
        <v>6310</v>
      </c>
      <c r="Q4288">
        <v>1021</v>
      </c>
      <c r="R4288">
        <v>2</v>
      </c>
    </row>
    <row r="4289" spans="1:18" hidden="1" x14ac:dyDescent="0.2">
      <c r="A4289" t="s">
        <v>2020</v>
      </c>
      <c r="B4289">
        <v>83606</v>
      </c>
      <c r="C4289" t="s">
        <v>2020</v>
      </c>
      <c r="D4289" t="s">
        <v>9</v>
      </c>
      <c r="E4289" t="s">
        <v>2020</v>
      </c>
      <c r="F4289">
        <v>-8.0204053119600407E-3</v>
      </c>
      <c r="G4289">
        <v>0.93207500910296703</v>
      </c>
      <c r="H4289">
        <v>0.94435494999238101</v>
      </c>
      <c r="K4289" t="s">
        <v>2020</v>
      </c>
      <c r="L4289" s="9">
        <v>-1.0022409474951299</v>
      </c>
      <c r="M4289" s="10">
        <v>4.6713080973651599E-52</v>
      </c>
      <c r="N4289" s="10">
        <v>6.8224487246775497E-51</v>
      </c>
      <c r="O4289" t="s">
        <v>6310</v>
      </c>
      <c r="Q4289">
        <v>1022</v>
      </c>
      <c r="R4289">
        <v>2</v>
      </c>
    </row>
    <row r="4290" spans="1:18" hidden="1" x14ac:dyDescent="0.2">
      <c r="A4290" t="s">
        <v>346</v>
      </c>
      <c r="B4290">
        <v>402</v>
      </c>
      <c r="C4290" t="s">
        <v>346</v>
      </c>
      <c r="D4290" t="s">
        <v>9</v>
      </c>
      <c r="E4290" t="s">
        <v>346</v>
      </c>
      <c r="F4290">
        <v>-8.3852645919088198E-2</v>
      </c>
      <c r="G4290">
        <v>0.49794603947088201</v>
      </c>
      <c r="H4290">
        <v>0.577650172130585</v>
      </c>
      <c r="K4290" t="s">
        <v>346</v>
      </c>
      <c r="L4290" s="9">
        <v>-1.9829610534001001</v>
      </c>
      <c r="M4290" s="10">
        <v>1.36470820845177E-51</v>
      </c>
      <c r="N4290" s="10">
        <v>1.9676156837920399E-50</v>
      </c>
      <c r="O4290" t="s">
        <v>6310</v>
      </c>
      <c r="Q4290">
        <v>1023</v>
      </c>
      <c r="R4290">
        <v>2</v>
      </c>
    </row>
    <row r="4291" spans="1:18" hidden="1" x14ac:dyDescent="0.2">
      <c r="A4291" t="s">
        <v>2662</v>
      </c>
      <c r="B4291">
        <v>283587</v>
      </c>
      <c r="C4291" t="s">
        <v>2662</v>
      </c>
      <c r="D4291" t="s">
        <v>10</v>
      </c>
      <c r="E4291" t="s">
        <v>2662</v>
      </c>
      <c r="F4291">
        <v>-0.17378743944557101</v>
      </c>
      <c r="G4291">
        <v>0.38032907928291698</v>
      </c>
      <c r="H4291">
        <v>0.464916244391472</v>
      </c>
      <c r="K4291" t="s">
        <v>2662</v>
      </c>
      <c r="L4291" s="9">
        <v>-2.8278472901298</v>
      </c>
      <c r="M4291" s="10">
        <v>2.7936001211746902E-19</v>
      </c>
      <c r="N4291" s="10">
        <v>1.70853784929851E-18</v>
      </c>
      <c r="O4291" t="s">
        <v>6310</v>
      </c>
      <c r="Q4291">
        <v>1024</v>
      </c>
      <c r="R4291">
        <v>2</v>
      </c>
    </row>
    <row r="4292" spans="1:18" hidden="1" x14ac:dyDescent="0.2">
      <c r="A4292" t="s">
        <v>4614</v>
      </c>
      <c r="B4292">
        <v>6233</v>
      </c>
      <c r="C4292" t="s">
        <v>4614</v>
      </c>
      <c r="D4292" t="s">
        <v>9</v>
      </c>
      <c r="E4292" t="s">
        <v>4614</v>
      </c>
      <c r="F4292">
        <v>-0.263225103674053</v>
      </c>
      <c r="G4292" s="8">
        <v>2.0278858230809802E-3</v>
      </c>
      <c r="H4292" s="8">
        <v>5.49635585775393E-3</v>
      </c>
      <c r="K4292" t="s">
        <v>4614</v>
      </c>
      <c r="L4292" s="9">
        <v>-1.3365757508104501</v>
      </c>
      <c r="M4292" s="10">
        <v>1.1902994565589301E-73</v>
      </c>
      <c r="N4292" s="10">
        <v>2.6938221106304702E-72</v>
      </c>
      <c r="O4292" t="s">
        <v>6310</v>
      </c>
      <c r="Q4292">
        <v>1025</v>
      </c>
      <c r="R4292">
        <v>2</v>
      </c>
    </row>
    <row r="4293" spans="1:18" hidden="1" x14ac:dyDescent="0.2">
      <c r="A4293" t="s">
        <v>4594</v>
      </c>
      <c r="B4293">
        <v>6222</v>
      </c>
      <c r="C4293" t="s">
        <v>4594</v>
      </c>
      <c r="D4293" t="s">
        <v>9</v>
      </c>
      <c r="E4293" t="s">
        <v>4594</v>
      </c>
      <c r="F4293">
        <v>-0.23141734105511799</v>
      </c>
      <c r="G4293" s="8">
        <v>8.6967847628927099E-3</v>
      </c>
      <c r="H4293" s="8">
        <v>2.1089254453826901E-2</v>
      </c>
      <c r="K4293" t="s">
        <v>4594</v>
      </c>
      <c r="L4293" s="9">
        <v>-1.5767858750102699</v>
      </c>
      <c r="M4293" s="10">
        <v>4.2166861649078603E-20</v>
      </c>
      <c r="N4293" s="10">
        <v>2.6642251153849202E-19</v>
      </c>
      <c r="O4293" t="s">
        <v>6310</v>
      </c>
      <c r="Q4293">
        <v>1026</v>
      </c>
      <c r="R4293">
        <v>2</v>
      </c>
    </row>
    <row r="4294" spans="1:18" hidden="1" x14ac:dyDescent="0.2">
      <c r="A4294" t="s">
        <v>571</v>
      </c>
      <c r="B4294">
        <v>284018</v>
      </c>
      <c r="C4294" t="s">
        <v>571</v>
      </c>
      <c r="D4294" t="s">
        <v>9</v>
      </c>
      <c r="E4294" t="s">
        <v>571</v>
      </c>
      <c r="F4294">
        <v>-0.32154760154174</v>
      </c>
      <c r="G4294" s="8">
        <v>1.08224341048645E-2</v>
      </c>
      <c r="H4294" s="8">
        <v>2.5782803952357599E-2</v>
      </c>
      <c r="K4294" t="s">
        <v>571</v>
      </c>
      <c r="L4294" s="9">
        <v>-1.24039566928579</v>
      </c>
      <c r="M4294" s="10">
        <v>5.1898398860148898E-18</v>
      </c>
      <c r="N4294" s="10">
        <v>3.03387504043657E-17</v>
      </c>
      <c r="O4294" t="s">
        <v>6310</v>
      </c>
      <c r="Q4294">
        <v>1027</v>
      </c>
      <c r="R4294">
        <v>2</v>
      </c>
    </row>
    <row r="4295" spans="1:18" hidden="1" x14ac:dyDescent="0.2">
      <c r="A4295" t="s">
        <v>3334</v>
      </c>
      <c r="B4295">
        <v>4337</v>
      </c>
      <c r="C4295" t="s">
        <v>3334</v>
      </c>
      <c r="D4295" t="s">
        <v>9</v>
      </c>
      <c r="E4295" t="s">
        <v>3334</v>
      </c>
      <c r="F4295">
        <v>5.3794969162860702E-2</v>
      </c>
      <c r="G4295">
        <v>0.61965761831261501</v>
      </c>
      <c r="H4295">
        <v>0.69962304125781305</v>
      </c>
      <c r="K4295" t="s">
        <v>3334</v>
      </c>
      <c r="L4295" s="9">
        <v>-1.9251718771472801</v>
      </c>
      <c r="M4295" s="10">
        <v>4.7969847944336703E-71</v>
      </c>
      <c r="N4295" s="10">
        <v>1.03506446560989E-69</v>
      </c>
      <c r="O4295" t="s">
        <v>6310</v>
      </c>
      <c r="Q4295">
        <v>1028</v>
      </c>
      <c r="R4295">
        <v>2</v>
      </c>
    </row>
    <row r="4296" spans="1:18" hidden="1" x14ac:dyDescent="0.2">
      <c r="A4296" t="s">
        <v>940</v>
      </c>
      <c r="B4296">
        <v>1153</v>
      </c>
      <c r="C4296" t="s">
        <v>940</v>
      </c>
      <c r="D4296" t="s">
        <v>9</v>
      </c>
      <c r="E4296" t="s">
        <v>940</v>
      </c>
      <c r="F4296">
        <v>5.0186724447634197E-3</v>
      </c>
      <c r="G4296">
        <v>0.95684067115083604</v>
      </c>
      <c r="H4296">
        <v>0.96443111706813101</v>
      </c>
      <c r="K4296" t="s">
        <v>940</v>
      </c>
      <c r="L4296" s="9">
        <v>-1.35322901429592</v>
      </c>
      <c r="M4296" s="10">
        <v>4.7297872161415202E-63</v>
      </c>
      <c r="N4296" s="10">
        <v>8.8062935384223608E-62</v>
      </c>
      <c r="O4296" t="s">
        <v>6310</v>
      </c>
      <c r="Q4296">
        <v>1029</v>
      </c>
      <c r="R4296">
        <v>2</v>
      </c>
    </row>
    <row r="4297" spans="1:18" hidden="1" x14ac:dyDescent="0.2">
      <c r="A4297" t="s">
        <v>4585</v>
      </c>
      <c r="B4297">
        <v>6207</v>
      </c>
      <c r="C4297" t="s">
        <v>4585</v>
      </c>
      <c r="D4297" t="s">
        <v>9</v>
      </c>
      <c r="E4297" t="s">
        <v>4585</v>
      </c>
      <c r="F4297">
        <v>-5.8180965781579101E-2</v>
      </c>
      <c r="G4297">
        <v>0.49578821256706501</v>
      </c>
      <c r="H4297">
        <v>0.57559672834537401</v>
      </c>
      <c r="K4297" t="s">
        <v>4585</v>
      </c>
      <c r="L4297" s="9">
        <v>-1.1694789980408899</v>
      </c>
      <c r="M4297" s="10">
        <v>4.1924786713017999E-65</v>
      </c>
      <c r="N4297" s="10">
        <v>8.1477887465774604E-64</v>
      </c>
      <c r="O4297" t="s">
        <v>6310</v>
      </c>
      <c r="Q4297">
        <v>1030</v>
      </c>
      <c r="R4297">
        <v>2</v>
      </c>
    </row>
    <row r="4298" spans="1:18" hidden="1" x14ac:dyDescent="0.2">
      <c r="A4298" t="s">
        <v>4583</v>
      </c>
      <c r="B4298">
        <v>6206</v>
      </c>
      <c r="C4298" t="s">
        <v>4583</v>
      </c>
      <c r="D4298" t="s">
        <v>9</v>
      </c>
      <c r="E4298" t="s">
        <v>4583</v>
      </c>
      <c r="F4298">
        <v>1.4050061630476E-2</v>
      </c>
      <c r="G4298">
        <v>0.86860369202177401</v>
      </c>
      <c r="H4298">
        <v>0.89272014359111596</v>
      </c>
      <c r="K4298" t="s">
        <v>4583</v>
      </c>
      <c r="L4298" s="9">
        <v>-1.3738480010930001</v>
      </c>
      <c r="M4298" s="10">
        <v>1.03145018497684E-36</v>
      </c>
      <c r="N4298" s="10">
        <v>1.04582475627053E-35</v>
      </c>
      <c r="O4298" t="s">
        <v>6310</v>
      </c>
      <c r="Q4298">
        <v>1031</v>
      </c>
      <c r="R4298">
        <v>2</v>
      </c>
    </row>
    <row r="4299" spans="1:18" hidden="1" x14ac:dyDescent="0.2">
      <c r="A4299" t="s">
        <v>663</v>
      </c>
      <c r="B4299">
        <v>10645</v>
      </c>
      <c r="C4299" t="s">
        <v>663</v>
      </c>
      <c r="D4299" t="s">
        <v>9</v>
      </c>
      <c r="E4299" t="s">
        <v>663</v>
      </c>
      <c r="F4299">
        <v>3.7100170873569698E-2</v>
      </c>
      <c r="G4299">
        <v>0.68477080713681204</v>
      </c>
      <c r="H4299">
        <v>0.76120537678225197</v>
      </c>
      <c r="K4299" t="s">
        <v>663</v>
      </c>
      <c r="L4299" s="9">
        <v>-1.32792689535671</v>
      </c>
      <c r="M4299" s="10">
        <v>9.6402039675189805E-60</v>
      </c>
      <c r="N4299" s="10">
        <v>1.6677394046609E-58</v>
      </c>
      <c r="O4299" t="s">
        <v>6310</v>
      </c>
      <c r="Q4299">
        <v>1032</v>
      </c>
      <c r="R4299">
        <v>2</v>
      </c>
    </row>
    <row r="4300" spans="1:18" hidden="1" x14ac:dyDescent="0.2">
      <c r="A4300" t="s">
        <v>5177</v>
      </c>
      <c r="B4300">
        <v>6652</v>
      </c>
      <c r="C4300" t="s">
        <v>5177</v>
      </c>
      <c r="D4300" t="s">
        <v>9</v>
      </c>
      <c r="E4300" t="s">
        <v>5177</v>
      </c>
      <c r="F4300">
        <v>0.205259602135832</v>
      </c>
      <c r="G4300" s="8">
        <v>2.5773385846381801E-2</v>
      </c>
      <c r="H4300">
        <v>5.5760940889513902E-2</v>
      </c>
      <c r="K4300" t="s">
        <v>5177</v>
      </c>
      <c r="L4300" s="9">
        <v>-2.0569404441020498</v>
      </c>
      <c r="M4300" s="10">
        <v>1.4519557097292099E-138</v>
      </c>
      <c r="N4300" s="10">
        <v>9.4506117197519306E-137</v>
      </c>
      <c r="O4300" t="s">
        <v>6310</v>
      </c>
      <c r="Q4300">
        <v>1033</v>
      </c>
      <c r="R4300">
        <v>2</v>
      </c>
    </row>
    <row r="4301" spans="1:18" hidden="1" x14ac:dyDescent="0.2">
      <c r="A4301" t="s">
        <v>2471</v>
      </c>
      <c r="B4301">
        <v>79831</v>
      </c>
      <c r="C4301" t="s">
        <v>2471</v>
      </c>
      <c r="D4301" t="s">
        <v>9</v>
      </c>
      <c r="E4301" t="s">
        <v>2471</v>
      </c>
      <c r="F4301">
        <v>9.9348470205785397E-2</v>
      </c>
      <c r="G4301">
        <v>0.487814687730594</v>
      </c>
      <c r="H4301">
        <v>0.56839841774689603</v>
      </c>
      <c r="K4301" t="s">
        <v>2471</v>
      </c>
      <c r="L4301" s="9">
        <v>-1.78718761765266</v>
      </c>
      <c r="M4301" s="10">
        <v>2.6406923732428601E-22</v>
      </c>
      <c r="N4301" s="10">
        <v>1.7874888662283998E-21</v>
      </c>
      <c r="O4301" t="s">
        <v>6310</v>
      </c>
      <c r="Q4301">
        <v>1034</v>
      </c>
      <c r="R4301">
        <v>2</v>
      </c>
    </row>
    <row r="4302" spans="1:18" hidden="1" x14ac:dyDescent="0.2">
      <c r="A4302" t="s">
        <v>5733</v>
      </c>
      <c r="B4302">
        <v>83707</v>
      </c>
      <c r="C4302" t="s">
        <v>5733</v>
      </c>
      <c r="D4302" t="s">
        <v>9</v>
      </c>
      <c r="E4302" t="s">
        <v>5733</v>
      </c>
      <c r="F4302">
        <v>-6.5934105408458395E-4</v>
      </c>
      <c r="G4302">
        <v>0.99584799808466995</v>
      </c>
      <c r="H4302">
        <v>0.99637785478058705</v>
      </c>
      <c r="K4302" t="s">
        <v>5733</v>
      </c>
      <c r="L4302" s="9">
        <v>-1.28695927926445</v>
      </c>
      <c r="M4302" s="10">
        <v>8.24419870487408E-22</v>
      </c>
      <c r="N4302" s="10">
        <v>5.4931681852717397E-21</v>
      </c>
      <c r="O4302" t="s">
        <v>6310</v>
      </c>
      <c r="Q4302">
        <v>1035</v>
      </c>
      <c r="R4302">
        <v>2</v>
      </c>
    </row>
    <row r="4303" spans="1:18" hidden="1" x14ac:dyDescent="0.2">
      <c r="A4303" t="s">
        <v>751</v>
      </c>
      <c r="B4303">
        <v>100129961</v>
      </c>
      <c r="C4303" t="s">
        <v>751</v>
      </c>
      <c r="D4303" t="s">
        <v>10</v>
      </c>
      <c r="E4303" t="s">
        <v>751</v>
      </c>
      <c r="F4303">
        <v>-0.21678734108647299</v>
      </c>
      <c r="G4303">
        <v>0.32257328370451099</v>
      </c>
      <c r="H4303">
        <v>0.40086459659234902</v>
      </c>
      <c r="K4303" t="s">
        <v>751</v>
      </c>
      <c r="L4303" s="9">
        <v>-1.68582574051012</v>
      </c>
      <c r="M4303" s="10">
        <v>3.3211453536599099E-7</v>
      </c>
      <c r="N4303" s="10">
        <v>1.1527770171479499E-6</v>
      </c>
      <c r="O4303" t="s">
        <v>6310</v>
      </c>
      <c r="Q4303">
        <v>1036</v>
      </c>
      <c r="R4303">
        <v>2</v>
      </c>
    </row>
    <row r="4304" spans="1:18" hidden="1" x14ac:dyDescent="0.2">
      <c r="A4304" t="s">
        <v>5137</v>
      </c>
      <c r="B4304">
        <v>606500</v>
      </c>
      <c r="C4304" t="s">
        <v>5137</v>
      </c>
      <c r="D4304" t="s">
        <v>4467</v>
      </c>
      <c r="E4304" t="s">
        <v>5137</v>
      </c>
      <c r="F4304">
        <v>1.74635535606146E-2</v>
      </c>
      <c r="G4304">
        <v>0.94679963773648002</v>
      </c>
      <c r="H4304">
        <v>0.95681898858175896</v>
      </c>
      <c r="K4304" t="s">
        <v>5137</v>
      </c>
      <c r="L4304" s="9">
        <v>-1.25799569965272</v>
      </c>
      <c r="M4304" s="8">
        <v>1.61005582886132E-4</v>
      </c>
      <c r="N4304" s="8">
        <v>4.49181622180466E-4</v>
      </c>
      <c r="O4304" t="s">
        <v>6310</v>
      </c>
      <c r="Q4304">
        <v>1037</v>
      </c>
      <c r="R4304">
        <v>2</v>
      </c>
    </row>
    <row r="4305" spans="1:20" hidden="1" x14ac:dyDescent="0.2">
      <c r="A4305" t="s">
        <v>4389</v>
      </c>
      <c r="B4305">
        <v>9028</v>
      </c>
      <c r="C4305" t="s">
        <v>4389</v>
      </c>
      <c r="D4305" t="s">
        <v>9</v>
      </c>
      <c r="E4305" t="s">
        <v>4389</v>
      </c>
      <c r="F4305">
        <v>8.8865112195483903E-2</v>
      </c>
      <c r="G4305">
        <v>0.65446173687567399</v>
      </c>
      <c r="H4305">
        <v>0.73305016130135903</v>
      </c>
      <c r="K4305" t="s">
        <v>4389</v>
      </c>
      <c r="L4305" s="9">
        <v>-1.1804790736590001</v>
      </c>
      <c r="M4305" s="10">
        <v>1.8231193814529999E-5</v>
      </c>
      <c r="N4305" s="10">
        <v>5.5443314870078E-5</v>
      </c>
      <c r="O4305" t="s">
        <v>6310</v>
      </c>
      <c r="Q4305">
        <v>1038</v>
      </c>
      <c r="R4305">
        <v>2</v>
      </c>
    </row>
    <row r="4306" spans="1:20" hidden="1" x14ac:dyDescent="0.2">
      <c r="A4306" t="s">
        <v>5105</v>
      </c>
      <c r="B4306">
        <v>692091</v>
      </c>
      <c r="C4306" t="s">
        <v>5105</v>
      </c>
      <c r="D4306" t="s">
        <v>4467</v>
      </c>
      <c r="E4306" t="s">
        <v>5105</v>
      </c>
      <c r="F4306">
        <v>-0.614453087986644</v>
      </c>
      <c r="G4306" s="8">
        <v>3.7927696791286603E-2</v>
      </c>
      <c r="H4306">
        <v>7.8427281239778601E-2</v>
      </c>
      <c r="K4306" t="s">
        <v>5105</v>
      </c>
      <c r="L4306" s="9">
        <v>-1.43489910609674</v>
      </c>
      <c r="M4306" s="8">
        <v>2.58169097650016E-3</v>
      </c>
      <c r="N4306" s="8">
        <v>6.2198692897433997E-3</v>
      </c>
      <c r="O4306" t="s">
        <v>6310</v>
      </c>
      <c r="Q4306">
        <v>1039</v>
      </c>
      <c r="R4306">
        <v>2</v>
      </c>
    </row>
    <row r="4307" spans="1:20" hidden="1" x14ac:dyDescent="0.2">
      <c r="A4307" t="s">
        <v>2995</v>
      </c>
      <c r="B4307">
        <v>171391</v>
      </c>
      <c r="C4307" t="s">
        <v>2995</v>
      </c>
      <c r="D4307" t="s">
        <v>10</v>
      </c>
      <c r="E4307" t="s">
        <v>2995</v>
      </c>
      <c r="F4307">
        <v>-0.78097300437602801</v>
      </c>
      <c r="G4307" s="8">
        <v>1.5059091909860401E-4</v>
      </c>
      <c r="H4307" s="8">
        <v>4.78185078803819E-4</v>
      </c>
      <c r="K4307" t="s">
        <v>2995</v>
      </c>
      <c r="L4307" s="9">
        <v>-1.61556947971381</v>
      </c>
      <c r="M4307" s="10">
        <v>2.6725043114560099E-9</v>
      </c>
      <c r="N4307" s="10">
        <v>1.0533204469385499E-8</v>
      </c>
      <c r="O4307" t="s">
        <v>6310</v>
      </c>
      <c r="Q4307">
        <v>1040</v>
      </c>
      <c r="R4307">
        <v>2</v>
      </c>
    </row>
    <row r="4308" spans="1:20" hidden="1" x14ac:dyDescent="0.2">
      <c r="A4308" t="s">
        <v>3610</v>
      </c>
      <c r="B4308">
        <v>100271700</v>
      </c>
      <c r="C4308" t="s">
        <v>3610</v>
      </c>
      <c r="D4308" t="s">
        <v>13</v>
      </c>
      <c r="E4308" t="s">
        <v>3610</v>
      </c>
      <c r="F4308">
        <v>-0.84179874005112698</v>
      </c>
      <c r="G4308" s="10">
        <v>5.5216043062165397E-6</v>
      </c>
      <c r="H4308" s="10">
        <v>2.07194216662831E-5</v>
      </c>
      <c r="K4308" t="s">
        <v>3610</v>
      </c>
      <c r="L4308" s="9">
        <v>-1.8738997483780899</v>
      </c>
      <c r="M4308" s="10">
        <v>1.06188386316223E-11</v>
      </c>
      <c r="N4308" s="10">
        <v>4.7430210323549903E-11</v>
      </c>
      <c r="O4308" t="s">
        <v>6310</v>
      </c>
      <c r="Q4308">
        <v>1041</v>
      </c>
      <c r="R4308">
        <v>2</v>
      </c>
    </row>
    <row r="4309" spans="1:20" hidden="1" x14ac:dyDescent="0.2">
      <c r="A4309" t="s">
        <v>2873</v>
      </c>
      <c r="B4309">
        <v>105372432</v>
      </c>
      <c r="C4309" t="s">
        <v>2873</v>
      </c>
      <c r="D4309" t="s">
        <v>10</v>
      </c>
      <c r="E4309" t="s">
        <v>2873</v>
      </c>
      <c r="F4309">
        <v>-0.95686618999699102</v>
      </c>
      <c r="G4309" s="10">
        <v>1.5786653234503999E-5</v>
      </c>
      <c r="H4309" s="10">
        <v>5.6266632270110501E-5</v>
      </c>
      <c r="K4309" t="s">
        <v>2873</v>
      </c>
      <c r="L4309" s="9">
        <v>-2.6401575158903299</v>
      </c>
      <c r="M4309" s="10">
        <v>1.87859154683519E-13</v>
      </c>
      <c r="N4309" s="10">
        <v>9.1512709911781299E-13</v>
      </c>
      <c r="O4309" t="s">
        <v>6310</v>
      </c>
      <c r="Q4309">
        <v>1042</v>
      </c>
      <c r="R4309">
        <v>2</v>
      </c>
    </row>
    <row r="4310" spans="1:20" hidden="1" x14ac:dyDescent="0.2">
      <c r="A4310" t="s">
        <v>1110</v>
      </c>
      <c r="B4310">
        <v>51380</v>
      </c>
      <c r="C4310" t="s">
        <v>1110</v>
      </c>
      <c r="D4310" t="s">
        <v>9</v>
      </c>
      <c r="E4310" t="s">
        <v>1110</v>
      </c>
      <c r="F4310">
        <v>-0.38912491662299498</v>
      </c>
      <c r="G4310" s="8">
        <v>4.94608403875534E-3</v>
      </c>
      <c r="H4310" s="8">
        <v>1.25733771161835E-2</v>
      </c>
      <c r="K4310" t="s">
        <v>1110</v>
      </c>
      <c r="L4310" s="9">
        <v>-1.0689695547139999</v>
      </c>
      <c r="M4310" s="10">
        <v>3.5721514278728099E-12</v>
      </c>
      <c r="N4310" s="10">
        <v>1.63423593424742E-11</v>
      </c>
      <c r="O4310" t="s">
        <v>6310</v>
      </c>
      <c r="Q4310">
        <v>1043</v>
      </c>
      <c r="R4310">
        <v>2</v>
      </c>
    </row>
    <row r="4311" spans="1:20" hidden="1" x14ac:dyDescent="0.2">
      <c r="A4311" t="s">
        <v>4580</v>
      </c>
      <c r="B4311">
        <v>100271350</v>
      </c>
      <c r="C4311" t="s">
        <v>4580</v>
      </c>
      <c r="D4311" t="s">
        <v>13</v>
      </c>
      <c r="E4311" t="s">
        <v>4580</v>
      </c>
      <c r="F4311">
        <v>-0.38385244844413902</v>
      </c>
      <c r="G4311" s="8">
        <v>1.6080744287567199E-3</v>
      </c>
      <c r="H4311" s="8">
        <v>4.4343489502337201E-3</v>
      </c>
      <c r="K4311" t="s">
        <v>4580</v>
      </c>
      <c r="L4311" s="9">
        <v>-1.36140607323304</v>
      </c>
      <c r="M4311" s="10">
        <v>8.6756667489890204E-5</v>
      </c>
      <c r="N4311" s="8">
        <v>2.4864404075091101E-4</v>
      </c>
      <c r="O4311" t="s">
        <v>6310</v>
      </c>
      <c r="Q4311">
        <v>1044</v>
      </c>
      <c r="R4311">
        <v>2</v>
      </c>
    </row>
    <row r="4312" spans="1:20" hidden="1" x14ac:dyDescent="0.2">
      <c r="A4312" t="s">
        <v>3017</v>
      </c>
      <c r="B4312">
        <v>729998</v>
      </c>
      <c r="C4312" t="s">
        <v>3017</v>
      </c>
      <c r="D4312" t="s">
        <v>13</v>
      </c>
      <c r="E4312" t="s">
        <v>3017</v>
      </c>
      <c r="F4312">
        <v>-0.68278562368212703</v>
      </c>
      <c r="G4312" s="10">
        <v>1.1092883600226401E-9</v>
      </c>
      <c r="H4312" s="10">
        <v>5.7783373538612399E-9</v>
      </c>
      <c r="K4312" t="s">
        <v>3017</v>
      </c>
      <c r="L4312" s="9">
        <v>-1.2870398255233499</v>
      </c>
      <c r="M4312" s="8">
        <v>2.62154718716017E-4</v>
      </c>
      <c r="N4312" s="8">
        <v>7.1621369384361195E-4</v>
      </c>
      <c r="O4312" t="s">
        <v>6310</v>
      </c>
      <c r="Q4312">
        <v>1045</v>
      </c>
      <c r="R4312">
        <v>2</v>
      </c>
    </row>
    <row r="4313" spans="1:20" hidden="1" x14ac:dyDescent="0.2">
      <c r="A4313" t="s">
        <v>4517</v>
      </c>
      <c r="B4313">
        <v>646710</v>
      </c>
      <c r="C4313" t="s">
        <v>4517</v>
      </c>
      <c r="D4313" t="s">
        <v>13</v>
      </c>
      <c r="E4313" t="s">
        <v>4517</v>
      </c>
      <c r="F4313">
        <v>-0.90496416553563297</v>
      </c>
      <c r="G4313" s="10">
        <v>1.9180134862052501E-7</v>
      </c>
      <c r="H4313" s="10">
        <v>8.2977617186183404E-7</v>
      </c>
      <c r="K4313" t="s">
        <v>4517</v>
      </c>
      <c r="L4313" s="9">
        <v>-1.6412532385851</v>
      </c>
      <c r="M4313" s="10">
        <v>4.9523972355357702E-11</v>
      </c>
      <c r="N4313" s="10">
        <v>2.1410096076723401E-10</v>
      </c>
      <c r="O4313" t="s">
        <v>6310</v>
      </c>
      <c r="Q4313">
        <v>1046</v>
      </c>
      <c r="R4313">
        <v>2</v>
      </c>
    </row>
    <row r="4314" spans="1:20" hidden="1" x14ac:dyDescent="0.2">
      <c r="A4314" t="s">
        <v>4505</v>
      </c>
      <c r="B4314">
        <v>728658</v>
      </c>
      <c r="C4314" t="s">
        <v>4505</v>
      </c>
      <c r="D4314" t="s">
        <v>13</v>
      </c>
      <c r="E4314" t="s">
        <v>4505</v>
      </c>
      <c r="F4314">
        <v>-0.89599674447166799</v>
      </c>
      <c r="G4314" s="10">
        <v>1.14044224172405E-7</v>
      </c>
      <c r="H4314" s="10">
        <v>5.0208294540830905E-7</v>
      </c>
      <c r="K4314" t="s">
        <v>4505</v>
      </c>
      <c r="L4314" s="9">
        <v>-1.64676072824532</v>
      </c>
      <c r="M4314" s="10">
        <v>2.7760063581491599E-9</v>
      </c>
      <c r="N4314" s="10">
        <v>1.09315660375966E-8</v>
      </c>
      <c r="O4314" t="s">
        <v>6310</v>
      </c>
      <c r="Q4314">
        <v>1047</v>
      </c>
      <c r="R4314">
        <v>2</v>
      </c>
    </row>
    <row r="4315" spans="1:20" hidden="1" x14ac:dyDescent="0.2">
      <c r="A4315" t="s">
        <v>4611</v>
      </c>
      <c r="B4315">
        <v>401206</v>
      </c>
      <c r="C4315" t="s">
        <v>4611</v>
      </c>
      <c r="D4315" t="s">
        <v>13</v>
      </c>
      <c r="E4315" t="s">
        <v>4611</v>
      </c>
      <c r="F4315">
        <v>-0.70655885716334299</v>
      </c>
      <c r="G4315" s="10">
        <v>7.2538900630245101E-7</v>
      </c>
      <c r="H4315" s="10">
        <v>2.98527103892227E-6</v>
      </c>
      <c r="K4315" t="s">
        <v>4611</v>
      </c>
      <c r="L4315" s="9">
        <v>-1.0077787612613001</v>
      </c>
      <c r="M4315" s="8">
        <v>2.3412083948363301E-2</v>
      </c>
      <c r="N4315" s="8">
        <v>4.75195464612648E-2</v>
      </c>
      <c r="O4315" t="s">
        <v>6310</v>
      </c>
      <c r="Q4315">
        <v>1048</v>
      </c>
      <c r="R4315">
        <v>2</v>
      </c>
    </row>
    <row r="4316" spans="1:20" hidden="1" x14ac:dyDescent="0.2">
      <c r="A4316" t="s">
        <v>4503</v>
      </c>
      <c r="B4316">
        <v>100287887</v>
      </c>
      <c r="C4316" t="s">
        <v>4503</v>
      </c>
      <c r="D4316" t="s">
        <v>13</v>
      </c>
      <c r="E4316" t="s">
        <v>4503</v>
      </c>
      <c r="F4316" s="9">
        <v>-1.0281692656226</v>
      </c>
      <c r="G4316" s="10">
        <v>4.7085152103757701E-18</v>
      </c>
      <c r="H4316" s="10">
        <v>4.1465216527964203E-17</v>
      </c>
      <c r="I4316" t="s">
        <v>6310</v>
      </c>
      <c r="K4316" t="s">
        <v>4503</v>
      </c>
      <c r="L4316" s="9">
        <v>-1.4076782249568001</v>
      </c>
      <c r="M4316" s="8">
        <v>1.18562511764731E-2</v>
      </c>
      <c r="N4316" s="8">
        <v>2.5524809282823999E-2</v>
      </c>
      <c r="O4316" t="s">
        <v>6310</v>
      </c>
      <c r="Q4316">
        <v>1049</v>
      </c>
      <c r="R4316">
        <v>2</v>
      </c>
      <c r="T4316" t="s">
        <v>6314</v>
      </c>
    </row>
    <row r="4317" spans="1:20" hidden="1" x14ac:dyDescent="0.2">
      <c r="A4317" t="s">
        <v>4589</v>
      </c>
      <c r="B4317">
        <v>92682</v>
      </c>
      <c r="C4317" t="s">
        <v>4589</v>
      </c>
      <c r="D4317" t="s">
        <v>13</v>
      </c>
      <c r="E4317" t="s">
        <v>4589</v>
      </c>
      <c r="F4317">
        <v>-0.91845252589984505</v>
      </c>
      <c r="G4317" s="10">
        <v>7.3143670963217202E-11</v>
      </c>
      <c r="H4317" s="10">
        <v>4.1404044287767703E-10</v>
      </c>
      <c r="K4317" t="s">
        <v>4589</v>
      </c>
      <c r="L4317" s="9">
        <v>-1.3483668091836001</v>
      </c>
      <c r="M4317" s="8">
        <v>1.94245282152271E-2</v>
      </c>
      <c r="N4317" s="8">
        <v>4.0008559160790998E-2</v>
      </c>
      <c r="O4317" t="s">
        <v>6310</v>
      </c>
      <c r="Q4317">
        <v>1050</v>
      </c>
      <c r="R4317">
        <v>2</v>
      </c>
    </row>
    <row r="4318" spans="1:20" hidden="1" x14ac:dyDescent="0.2">
      <c r="A4318" t="s">
        <v>4598</v>
      </c>
      <c r="B4318">
        <v>728953</v>
      </c>
      <c r="C4318" t="s">
        <v>4598</v>
      </c>
      <c r="D4318" t="s">
        <v>13</v>
      </c>
      <c r="E4318" t="s">
        <v>4598</v>
      </c>
      <c r="F4318">
        <v>-0.14924049462421499</v>
      </c>
      <c r="G4318">
        <v>0.59943555873705001</v>
      </c>
      <c r="H4318">
        <v>0.67989379570131403</v>
      </c>
      <c r="K4318" t="s">
        <v>4598</v>
      </c>
      <c r="L4318" s="9">
        <v>-1.07487061690582</v>
      </c>
      <c r="M4318" s="8">
        <v>1.47300363037841E-2</v>
      </c>
      <c r="N4318" s="8">
        <v>3.12191191087185E-2</v>
      </c>
      <c r="O4318" t="s">
        <v>6310</v>
      </c>
      <c r="Q4318">
        <v>1051</v>
      </c>
      <c r="R4318">
        <v>2</v>
      </c>
    </row>
    <row r="4319" spans="1:20" hidden="1" x14ac:dyDescent="0.2">
      <c r="A4319" t="s">
        <v>4584</v>
      </c>
      <c r="B4319">
        <v>344423</v>
      </c>
      <c r="C4319" t="s">
        <v>4584</v>
      </c>
      <c r="D4319" t="s">
        <v>13</v>
      </c>
      <c r="E4319" t="s">
        <v>4584</v>
      </c>
      <c r="F4319">
        <v>-0.70775887742166999</v>
      </c>
      <c r="G4319" s="8">
        <v>1.59742080748232E-2</v>
      </c>
      <c r="H4319" s="8">
        <v>3.6334528438556397E-2</v>
      </c>
      <c r="K4319" t="s">
        <v>4584</v>
      </c>
      <c r="L4319" s="9">
        <v>-2.1581725443823498</v>
      </c>
      <c r="M4319" s="10">
        <v>1.45609242579893E-6</v>
      </c>
      <c r="N4319" s="10">
        <v>4.8239856651533899E-6</v>
      </c>
      <c r="O4319" t="s">
        <v>6310</v>
      </c>
      <c r="Q4319">
        <v>1052</v>
      </c>
      <c r="R4319">
        <v>2</v>
      </c>
    </row>
    <row r="4320" spans="1:20" hidden="1" x14ac:dyDescent="0.2">
      <c r="A4320" t="s">
        <v>4565</v>
      </c>
      <c r="B4320">
        <v>653702</v>
      </c>
      <c r="C4320" t="s">
        <v>4565</v>
      </c>
      <c r="D4320" t="s">
        <v>13</v>
      </c>
      <c r="E4320" t="s">
        <v>4565</v>
      </c>
      <c r="F4320">
        <v>-0.97708340113258696</v>
      </c>
      <c r="G4320" s="10">
        <v>7.3626831020325302E-9</v>
      </c>
      <c r="H4320" s="10">
        <v>3.5825289332246299E-8</v>
      </c>
      <c r="K4320" t="s">
        <v>4565</v>
      </c>
      <c r="L4320" s="9">
        <v>-2.3434522199617498</v>
      </c>
      <c r="M4320" s="10">
        <v>6.5377822785493396E-7</v>
      </c>
      <c r="N4320" s="10">
        <v>2.22490823291714E-6</v>
      </c>
      <c r="O4320" t="s">
        <v>6310</v>
      </c>
      <c r="Q4320">
        <v>1053</v>
      </c>
      <c r="R4320">
        <v>2</v>
      </c>
    </row>
    <row r="4321" spans="1:20" hidden="1" x14ac:dyDescent="0.2">
      <c r="A4321" t="s">
        <v>4529</v>
      </c>
      <c r="B4321">
        <v>283603</v>
      </c>
      <c r="C4321" t="s">
        <v>4529</v>
      </c>
      <c r="D4321" t="s">
        <v>13</v>
      </c>
      <c r="E4321" t="s">
        <v>4529</v>
      </c>
      <c r="F4321">
        <v>-0.881209874092173</v>
      </c>
      <c r="G4321" s="8">
        <v>2.3895231742548902E-3</v>
      </c>
      <c r="H4321" s="8">
        <v>6.4057479734088403E-3</v>
      </c>
      <c r="K4321" t="s">
        <v>4529</v>
      </c>
      <c r="L4321" s="9">
        <v>-1.33323586641684</v>
      </c>
      <c r="M4321" s="8">
        <v>1.43123649018509E-3</v>
      </c>
      <c r="N4321" s="8">
        <v>3.5829693337758599E-3</v>
      </c>
      <c r="O4321" t="s">
        <v>6310</v>
      </c>
      <c r="Q4321">
        <v>1054</v>
      </c>
      <c r="R4321">
        <v>2</v>
      </c>
    </row>
    <row r="4322" spans="1:20" hidden="1" x14ac:dyDescent="0.2">
      <c r="A4322" t="s">
        <v>5069</v>
      </c>
      <c r="B4322">
        <v>677842</v>
      </c>
      <c r="C4322" t="s">
        <v>5069</v>
      </c>
      <c r="D4322" t="s">
        <v>4467</v>
      </c>
      <c r="E4322" t="s">
        <v>5069</v>
      </c>
      <c r="F4322">
        <v>-0.25932060964398201</v>
      </c>
      <c r="G4322">
        <v>0.60988930179660905</v>
      </c>
      <c r="H4322">
        <v>0.690141113482446</v>
      </c>
      <c r="K4322" t="s">
        <v>5069</v>
      </c>
      <c r="L4322" s="9">
        <v>-1.72226229057255</v>
      </c>
      <c r="M4322" s="8">
        <v>1.1023748011496E-2</v>
      </c>
      <c r="N4322" s="8">
        <v>2.38763240705505E-2</v>
      </c>
      <c r="O4322" t="s">
        <v>6310</v>
      </c>
      <c r="Q4322">
        <v>1055</v>
      </c>
      <c r="R4322">
        <v>2</v>
      </c>
    </row>
    <row r="4323" spans="1:20" hidden="1" x14ac:dyDescent="0.2">
      <c r="A4323" t="s">
        <v>517</v>
      </c>
      <c r="B4323">
        <v>319138</v>
      </c>
      <c r="C4323" t="s">
        <v>517</v>
      </c>
      <c r="D4323" t="s">
        <v>13</v>
      </c>
      <c r="E4323" t="s">
        <v>517</v>
      </c>
      <c r="F4323" s="9">
        <v>-1.5567212484052499</v>
      </c>
      <c r="G4323" s="10">
        <v>1.2488839770036599E-12</v>
      </c>
      <c r="H4323" s="10">
        <v>8.0207810426553699E-12</v>
      </c>
      <c r="I4323" t="s">
        <v>6310</v>
      </c>
      <c r="K4323" t="s">
        <v>517</v>
      </c>
      <c r="L4323" s="9">
        <v>-1.52988919584921</v>
      </c>
      <c r="M4323" s="10">
        <v>9.4819542649409296E-7</v>
      </c>
      <c r="N4323" s="10">
        <v>3.1876000982652199E-6</v>
      </c>
      <c r="O4323" t="s">
        <v>6310</v>
      </c>
      <c r="Q4323">
        <v>1056</v>
      </c>
      <c r="R4323">
        <v>2</v>
      </c>
      <c r="T4323" t="s">
        <v>6314</v>
      </c>
    </row>
    <row r="4324" spans="1:20" hidden="1" x14ac:dyDescent="0.2">
      <c r="A4324" t="s">
        <v>493</v>
      </c>
      <c r="B4324">
        <v>635</v>
      </c>
      <c r="C4324" t="s">
        <v>493</v>
      </c>
      <c r="D4324" t="s">
        <v>9</v>
      </c>
      <c r="E4324" t="s">
        <v>493</v>
      </c>
      <c r="F4324" s="9">
        <v>-1.6618518431284</v>
      </c>
      <c r="G4324" s="10">
        <v>9.0562614831906402E-18</v>
      </c>
      <c r="H4324" s="10">
        <v>7.8503370515168502E-17</v>
      </c>
      <c r="I4324" t="s">
        <v>6310</v>
      </c>
      <c r="K4324" t="s">
        <v>493</v>
      </c>
      <c r="L4324" s="9">
        <v>-1.8142718342317601</v>
      </c>
      <c r="M4324" s="10">
        <v>1.39663201193953E-11</v>
      </c>
      <c r="N4324" s="10">
        <v>6.2030309138772003E-11</v>
      </c>
      <c r="O4324" t="s">
        <v>6310</v>
      </c>
      <c r="Q4324">
        <v>1057</v>
      </c>
      <c r="R4324">
        <v>2</v>
      </c>
      <c r="T4324" t="s">
        <v>6314</v>
      </c>
    </row>
    <row r="4325" spans="1:20" hidden="1" x14ac:dyDescent="0.2">
      <c r="A4325" t="s">
        <v>1454</v>
      </c>
      <c r="B4325">
        <v>339799</v>
      </c>
      <c r="C4325" t="s">
        <v>1454</v>
      </c>
      <c r="D4325" t="s">
        <v>13</v>
      </c>
      <c r="E4325" t="s">
        <v>1454</v>
      </c>
      <c r="F4325" s="9">
        <v>-1.1421261398634901</v>
      </c>
      <c r="G4325" s="10">
        <v>1.43642542927196E-7</v>
      </c>
      <c r="H4325" s="10">
        <v>6.2652314958209604E-7</v>
      </c>
      <c r="I4325" t="s">
        <v>6310</v>
      </c>
      <c r="K4325" t="s">
        <v>1454</v>
      </c>
      <c r="L4325" s="9">
        <v>-1.5605499297187599</v>
      </c>
      <c r="M4325" s="10">
        <v>4.6700077274112602E-7</v>
      </c>
      <c r="N4325" s="10">
        <v>1.6052291700669599E-6</v>
      </c>
      <c r="O4325" t="s">
        <v>6310</v>
      </c>
      <c r="Q4325">
        <v>1058</v>
      </c>
      <c r="R4325">
        <v>2</v>
      </c>
      <c r="T4325" t="s">
        <v>6314</v>
      </c>
    </row>
    <row r="4326" spans="1:20" hidden="1" x14ac:dyDescent="0.2">
      <c r="A4326" t="s">
        <v>5260</v>
      </c>
      <c r="B4326">
        <v>6745</v>
      </c>
      <c r="C4326" t="s">
        <v>5260</v>
      </c>
      <c r="D4326" t="s">
        <v>9</v>
      </c>
      <c r="E4326" t="s">
        <v>5260</v>
      </c>
      <c r="F4326">
        <v>-0.58343097273763</v>
      </c>
      <c r="G4326" s="8">
        <v>3.5628154938754601E-3</v>
      </c>
      <c r="H4326" s="8">
        <v>9.2983287042695296E-3</v>
      </c>
      <c r="K4326" t="s">
        <v>5260</v>
      </c>
      <c r="L4326" s="9">
        <v>-1.0085630510214501</v>
      </c>
      <c r="M4326" s="10">
        <v>2.8096834816145702E-54</v>
      </c>
      <c r="N4326" s="10">
        <v>4.3198369312495796E-53</v>
      </c>
      <c r="O4326" t="s">
        <v>6310</v>
      </c>
      <c r="Q4326">
        <v>1059</v>
      </c>
      <c r="R4326">
        <v>2</v>
      </c>
    </row>
    <row r="4327" spans="1:20" hidden="1" x14ac:dyDescent="0.2">
      <c r="A4327" t="s">
        <v>3711</v>
      </c>
      <c r="B4327">
        <v>388906</v>
      </c>
      <c r="C4327" t="s">
        <v>3711</v>
      </c>
      <c r="D4327" t="s">
        <v>13</v>
      </c>
      <c r="E4327" t="s">
        <v>3711</v>
      </c>
      <c r="F4327" s="9">
        <v>-1.0779722727916901</v>
      </c>
      <c r="G4327" s="8">
        <v>1.9315248892892601E-3</v>
      </c>
      <c r="H4327" s="8">
        <v>5.2579157066379298E-3</v>
      </c>
      <c r="I4327" t="s">
        <v>6310</v>
      </c>
      <c r="K4327" t="s">
        <v>3711</v>
      </c>
      <c r="L4327" s="9">
        <v>-3.1918539653351399</v>
      </c>
      <c r="M4327" s="10">
        <v>3.59847733271125E-6</v>
      </c>
      <c r="N4327" s="10">
        <v>1.15782689625577E-5</v>
      </c>
      <c r="P4327">
        <v>1</v>
      </c>
      <c r="Q4327">
        <v>1060</v>
      </c>
      <c r="R4327">
        <v>2</v>
      </c>
    </row>
    <row r="4328" spans="1:20" hidden="1" x14ac:dyDescent="0.2">
      <c r="A4328" t="s">
        <v>2022</v>
      </c>
      <c r="B4328">
        <v>727936</v>
      </c>
      <c r="C4328" t="s">
        <v>2022</v>
      </c>
      <c r="D4328" t="s">
        <v>9</v>
      </c>
      <c r="E4328" t="s">
        <v>2022</v>
      </c>
      <c r="F4328">
        <v>-0.94762505484208903</v>
      </c>
      <c r="G4328" s="10">
        <v>3.8185235766985104E-9</v>
      </c>
      <c r="H4328" s="10">
        <v>1.9107520760676801E-8</v>
      </c>
      <c r="K4328" t="s">
        <v>2022</v>
      </c>
      <c r="L4328" s="9">
        <v>-1.4622770661262099</v>
      </c>
      <c r="M4328" s="10">
        <v>2.2811156629015198E-15</v>
      </c>
      <c r="N4328" s="10">
        <v>1.20331524997298E-14</v>
      </c>
      <c r="O4328" t="s">
        <v>6310</v>
      </c>
      <c r="Q4328">
        <v>1061</v>
      </c>
      <c r="R4328">
        <v>2</v>
      </c>
    </row>
    <row r="4329" spans="1:20" hidden="1" x14ac:dyDescent="0.2">
      <c r="A4329" t="s">
        <v>4557</v>
      </c>
      <c r="B4329">
        <v>100270833</v>
      </c>
      <c r="C4329" t="s">
        <v>4557</v>
      </c>
      <c r="D4329" t="s">
        <v>13</v>
      </c>
      <c r="E4329" t="s">
        <v>4557</v>
      </c>
      <c r="F4329" s="9">
        <v>-1.29931099117259</v>
      </c>
      <c r="G4329" s="10">
        <v>1.3793116703747799E-15</v>
      </c>
      <c r="H4329" s="10">
        <v>1.0668013239994901E-14</v>
      </c>
      <c r="I4329" t="s">
        <v>6310</v>
      </c>
      <c r="K4329" t="s">
        <v>4557</v>
      </c>
      <c r="L4329" s="9">
        <v>-2.8844903093705501</v>
      </c>
      <c r="M4329" s="10">
        <v>1.54158332537786E-24</v>
      </c>
      <c r="N4329" s="10">
        <v>1.11616868534541E-23</v>
      </c>
      <c r="O4329" t="s">
        <v>6310</v>
      </c>
      <c r="Q4329">
        <v>1062</v>
      </c>
      <c r="R4329">
        <v>2</v>
      </c>
      <c r="T4329" t="s">
        <v>6314</v>
      </c>
    </row>
    <row r="4330" spans="1:20" hidden="1" x14ac:dyDescent="0.2">
      <c r="A4330" t="s">
        <v>562</v>
      </c>
      <c r="B4330">
        <v>122525</v>
      </c>
      <c r="C4330" t="s">
        <v>562</v>
      </c>
      <c r="D4330" t="s">
        <v>9</v>
      </c>
      <c r="E4330" t="s">
        <v>562</v>
      </c>
      <c r="F4330" s="9">
        <v>-1.29200192307932</v>
      </c>
      <c r="G4330" s="10">
        <v>3.1023984024678101E-13</v>
      </c>
      <c r="H4330" s="10">
        <v>2.0736813208153899E-12</v>
      </c>
      <c r="I4330" t="s">
        <v>6310</v>
      </c>
      <c r="K4330" t="s">
        <v>562</v>
      </c>
      <c r="L4330" s="9">
        <v>-2.1900659829992799</v>
      </c>
      <c r="M4330" s="10">
        <v>7.0190342656358202E-14</v>
      </c>
      <c r="N4330" s="10">
        <v>3.4844096512815201E-13</v>
      </c>
      <c r="P4330">
        <v>1</v>
      </c>
      <c r="Q4330">
        <v>1063</v>
      </c>
      <c r="R4330">
        <v>2</v>
      </c>
    </row>
    <row r="4331" spans="1:20" hidden="1" x14ac:dyDescent="0.2">
      <c r="A4331" t="s">
        <v>384</v>
      </c>
      <c r="B4331">
        <v>554235</v>
      </c>
      <c r="C4331" t="s">
        <v>384</v>
      </c>
      <c r="D4331" t="s">
        <v>9</v>
      </c>
      <c r="E4331" t="s">
        <v>384</v>
      </c>
      <c r="F4331" s="9">
        <v>-2.3861216334371602</v>
      </c>
      <c r="G4331" s="10">
        <v>1.20477140569024E-19</v>
      </c>
      <c r="H4331" s="10">
        <v>1.1523562916346E-18</v>
      </c>
      <c r="I4331" t="s">
        <v>6310</v>
      </c>
      <c r="K4331" t="s">
        <v>384</v>
      </c>
      <c r="L4331" s="9">
        <v>-5.0261844681605403</v>
      </c>
      <c r="M4331" s="10">
        <v>1.1699754540343401E-9</v>
      </c>
      <c r="N4331" s="10">
        <v>4.7042420840387598E-9</v>
      </c>
      <c r="P4331">
        <v>1</v>
      </c>
      <c r="Q4331">
        <v>1064</v>
      </c>
      <c r="R4331">
        <v>2</v>
      </c>
    </row>
    <row r="4332" spans="1:20" hidden="1" x14ac:dyDescent="0.2">
      <c r="A4332" t="s">
        <v>3666</v>
      </c>
      <c r="B4332">
        <v>64943</v>
      </c>
      <c r="C4332" t="s">
        <v>3666</v>
      </c>
      <c r="D4332" t="s">
        <v>9</v>
      </c>
      <c r="E4332" t="s">
        <v>3666</v>
      </c>
      <c r="F4332">
        <v>-0.92183666771427797</v>
      </c>
      <c r="G4332" s="10">
        <v>1.4725008923819701E-19</v>
      </c>
      <c r="H4332" s="10">
        <v>1.4008375268606399E-18</v>
      </c>
      <c r="K4332" t="s">
        <v>3666</v>
      </c>
      <c r="L4332" s="9">
        <v>-1.4486523099983899</v>
      </c>
      <c r="M4332" s="10">
        <v>1.72375492877781E-84</v>
      </c>
      <c r="N4332" s="10">
        <v>4.85285536383264E-83</v>
      </c>
      <c r="O4332" t="s">
        <v>6310</v>
      </c>
      <c r="Q4332">
        <v>1065</v>
      </c>
      <c r="R4332">
        <v>2</v>
      </c>
    </row>
    <row r="4333" spans="1:20" hidden="1" x14ac:dyDescent="0.2">
      <c r="A4333" t="s">
        <v>960</v>
      </c>
      <c r="B4333">
        <v>149461</v>
      </c>
      <c r="C4333" t="s">
        <v>960</v>
      </c>
      <c r="D4333" t="s">
        <v>9</v>
      </c>
      <c r="E4333" t="s">
        <v>960</v>
      </c>
      <c r="F4333" s="9">
        <v>-1.1385429519849399</v>
      </c>
      <c r="G4333" s="10">
        <v>5.0804934118825495E-19</v>
      </c>
      <c r="H4333" s="10">
        <v>4.6970002513592697E-18</v>
      </c>
      <c r="I4333" t="s">
        <v>6310</v>
      </c>
      <c r="K4333" t="s">
        <v>960</v>
      </c>
      <c r="L4333" s="9">
        <v>-1.8807708134763801</v>
      </c>
      <c r="M4333" s="10">
        <v>1.43979970901473E-25</v>
      </c>
      <c r="N4333" s="10">
        <v>1.07662022865158E-24</v>
      </c>
      <c r="O4333" t="s">
        <v>6310</v>
      </c>
      <c r="Q4333">
        <v>1066</v>
      </c>
      <c r="R4333">
        <v>2</v>
      </c>
      <c r="T4333" t="s">
        <v>6314</v>
      </c>
    </row>
    <row r="4334" spans="1:20" hidden="1" x14ac:dyDescent="0.2">
      <c r="A4334" t="s">
        <v>200</v>
      </c>
      <c r="B4334">
        <v>7915</v>
      </c>
      <c r="C4334" t="s">
        <v>200</v>
      </c>
      <c r="D4334" t="s">
        <v>9</v>
      </c>
      <c r="E4334" t="s">
        <v>200</v>
      </c>
      <c r="F4334">
        <v>-0.70930548167648699</v>
      </c>
      <c r="G4334" s="10">
        <v>1.3907727018377799E-12</v>
      </c>
      <c r="H4334" s="10">
        <v>8.9036599184607802E-12</v>
      </c>
      <c r="K4334" t="s">
        <v>200</v>
      </c>
      <c r="L4334" s="9">
        <v>-1.1822432876989299</v>
      </c>
      <c r="M4334" s="10">
        <v>6.2688457333729404E-54</v>
      </c>
      <c r="N4334" s="10">
        <v>9.54968313048586E-53</v>
      </c>
      <c r="O4334" t="s">
        <v>6310</v>
      </c>
      <c r="Q4334">
        <v>1067</v>
      </c>
      <c r="R4334">
        <v>2</v>
      </c>
    </row>
    <row r="4335" spans="1:20" hidden="1" x14ac:dyDescent="0.2">
      <c r="A4335" t="s">
        <v>2059</v>
      </c>
      <c r="B4335">
        <v>9200</v>
      </c>
      <c r="C4335" t="s">
        <v>2059</v>
      </c>
      <c r="D4335" t="s">
        <v>9</v>
      </c>
      <c r="E4335" t="s">
        <v>2059</v>
      </c>
      <c r="F4335" s="9">
        <v>-1.05800091135693</v>
      </c>
      <c r="G4335" s="10">
        <v>1.3187246725181599E-17</v>
      </c>
      <c r="H4335" s="10">
        <v>1.12924307339769E-16</v>
      </c>
      <c r="I4335" t="s">
        <v>6310</v>
      </c>
      <c r="K4335" t="s">
        <v>2059</v>
      </c>
      <c r="L4335" s="9">
        <v>-1.37800008511429</v>
      </c>
      <c r="M4335" s="10">
        <v>1.3775222004477301E-17</v>
      </c>
      <c r="N4335" s="10">
        <v>7.9262250010419898E-17</v>
      </c>
      <c r="O4335" t="s">
        <v>6310</v>
      </c>
      <c r="Q4335">
        <v>1068</v>
      </c>
      <c r="R4335">
        <v>2</v>
      </c>
      <c r="T4335" t="s">
        <v>6314</v>
      </c>
    </row>
    <row r="4336" spans="1:20" hidden="1" x14ac:dyDescent="0.2">
      <c r="A4336" t="s">
        <v>3224</v>
      </c>
      <c r="B4336">
        <v>4249</v>
      </c>
      <c r="C4336" t="s">
        <v>3224</v>
      </c>
      <c r="D4336" t="s">
        <v>9</v>
      </c>
      <c r="E4336" t="s">
        <v>3224</v>
      </c>
      <c r="F4336" s="9">
        <v>-1.36499673106464</v>
      </c>
      <c r="G4336" s="10">
        <v>1.5747562483697299E-45</v>
      </c>
      <c r="H4336" s="10">
        <v>4.2103459239587702E-44</v>
      </c>
      <c r="I4336" t="s">
        <v>6310</v>
      </c>
      <c r="K4336" t="s">
        <v>3224</v>
      </c>
      <c r="L4336" s="9">
        <v>-1.5261580326792701</v>
      </c>
      <c r="M4336" s="10">
        <v>1.38771127893393E-110</v>
      </c>
      <c r="N4336" s="10">
        <v>5.8445278636705303E-109</v>
      </c>
      <c r="O4336" t="s">
        <v>6310</v>
      </c>
      <c r="Q4336">
        <v>1069</v>
      </c>
      <c r="R4336">
        <v>2</v>
      </c>
      <c r="T4336" t="s">
        <v>6314</v>
      </c>
    </row>
    <row r="4337" spans="1:20" hidden="1" x14ac:dyDescent="0.2">
      <c r="A4337" t="s">
        <v>84</v>
      </c>
      <c r="B4337">
        <v>87</v>
      </c>
      <c r="C4337" t="s">
        <v>84</v>
      </c>
      <c r="D4337" t="s">
        <v>9</v>
      </c>
      <c r="E4337" t="s">
        <v>84</v>
      </c>
      <c r="F4337">
        <v>-0.77942288664871795</v>
      </c>
      <c r="G4337" s="10">
        <v>3.7687105555181802E-18</v>
      </c>
      <c r="H4337" s="10">
        <v>3.3397429669965802E-17</v>
      </c>
      <c r="K4337" t="s">
        <v>84</v>
      </c>
      <c r="L4337" s="9">
        <v>-1.05670884047645</v>
      </c>
      <c r="M4337" s="10">
        <v>6.4439907771009798E-57</v>
      </c>
      <c r="N4337" s="10">
        <v>1.04857975956101E-55</v>
      </c>
      <c r="O4337" t="s">
        <v>6310</v>
      </c>
      <c r="Q4337">
        <v>1070</v>
      </c>
      <c r="R4337">
        <v>2</v>
      </c>
    </row>
    <row r="4338" spans="1:20" hidden="1" x14ac:dyDescent="0.2">
      <c r="A4338" t="s">
        <v>470</v>
      </c>
      <c r="B4338">
        <v>583</v>
      </c>
      <c r="C4338" t="s">
        <v>470</v>
      </c>
      <c r="D4338" t="s">
        <v>9</v>
      </c>
      <c r="E4338" t="s">
        <v>470</v>
      </c>
      <c r="F4338" s="9">
        <v>-1.3125323130475901</v>
      </c>
      <c r="G4338" s="10">
        <v>3.1823632118191901E-39</v>
      </c>
      <c r="H4338" s="10">
        <v>6.9801647834979599E-38</v>
      </c>
      <c r="I4338" t="s">
        <v>6310</v>
      </c>
      <c r="K4338" t="s">
        <v>470</v>
      </c>
      <c r="L4338" s="9">
        <v>-1.7069006651488099</v>
      </c>
      <c r="M4338" s="10">
        <v>6.0986955200006002E-54</v>
      </c>
      <c r="N4338" s="10">
        <v>9.29947749112192E-53</v>
      </c>
      <c r="O4338" t="s">
        <v>6310</v>
      </c>
      <c r="Q4338">
        <v>1071</v>
      </c>
      <c r="R4338">
        <v>2</v>
      </c>
      <c r="T4338" t="s">
        <v>6314</v>
      </c>
    </row>
    <row r="4339" spans="1:20" hidden="1" x14ac:dyDescent="0.2">
      <c r="A4339" t="s">
        <v>5503</v>
      </c>
      <c r="B4339">
        <v>26007</v>
      </c>
      <c r="C4339" t="s">
        <v>5503</v>
      </c>
      <c r="D4339" t="s">
        <v>9</v>
      </c>
      <c r="E4339" t="s">
        <v>5503</v>
      </c>
      <c r="F4339" s="9">
        <v>-1.2580704215053999</v>
      </c>
      <c r="G4339" s="10">
        <v>2.0583411419236599E-41</v>
      </c>
      <c r="H4339" s="10">
        <v>4.8383023825200499E-40</v>
      </c>
      <c r="I4339" t="s">
        <v>6310</v>
      </c>
      <c r="K4339" t="s">
        <v>5503</v>
      </c>
      <c r="L4339" s="9">
        <v>-1.3435020940181901</v>
      </c>
      <c r="M4339" s="10">
        <v>6.11472474189871E-69</v>
      </c>
      <c r="N4339" s="10">
        <v>1.2698231611340499E-67</v>
      </c>
      <c r="O4339" t="s">
        <v>6310</v>
      </c>
      <c r="Q4339">
        <v>1072</v>
      </c>
      <c r="R4339">
        <v>2</v>
      </c>
      <c r="T4339" t="s">
        <v>6314</v>
      </c>
    </row>
    <row r="4340" spans="1:20" hidden="1" x14ac:dyDescent="0.2">
      <c r="A4340" t="s">
        <v>1932</v>
      </c>
      <c r="B4340">
        <v>2762</v>
      </c>
      <c r="C4340" t="s">
        <v>1932</v>
      </c>
      <c r="D4340" t="s">
        <v>9</v>
      </c>
      <c r="E4340" t="s">
        <v>1932</v>
      </c>
      <c r="F4340" s="9">
        <v>-1.7616249246751801</v>
      </c>
      <c r="G4340" s="10">
        <v>9.6928385190773607E-77</v>
      </c>
      <c r="H4340" s="10">
        <v>5.7802515033322398E-75</v>
      </c>
      <c r="I4340" t="s">
        <v>6310</v>
      </c>
      <c r="K4340" t="s">
        <v>1932</v>
      </c>
      <c r="L4340" s="9">
        <v>-1.84336511901386</v>
      </c>
      <c r="M4340" s="10">
        <v>2.2953350432946301E-77</v>
      </c>
      <c r="N4340" s="10">
        <v>5.6054216952643903E-76</v>
      </c>
      <c r="O4340" t="s">
        <v>6310</v>
      </c>
      <c r="Q4340">
        <v>1073</v>
      </c>
      <c r="R4340">
        <v>2</v>
      </c>
      <c r="T4340" t="s">
        <v>6314</v>
      </c>
    </row>
    <row r="4341" spans="1:20" hidden="1" x14ac:dyDescent="0.2">
      <c r="A4341" t="s">
        <v>878</v>
      </c>
      <c r="B4341">
        <v>51148</v>
      </c>
      <c r="C4341" t="s">
        <v>878</v>
      </c>
      <c r="D4341" t="s">
        <v>9</v>
      </c>
      <c r="E4341" t="s">
        <v>878</v>
      </c>
      <c r="F4341" s="9">
        <v>-1.12061383274876</v>
      </c>
      <c r="G4341" s="10">
        <v>9.5531126320505105E-24</v>
      </c>
      <c r="H4341" s="10">
        <v>1.11303035114518E-22</v>
      </c>
      <c r="I4341" t="s">
        <v>6310</v>
      </c>
      <c r="K4341" t="s">
        <v>878</v>
      </c>
      <c r="L4341" s="9">
        <v>-1.4092605349520599</v>
      </c>
      <c r="M4341" s="10">
        <v>1.0731750393360399E-25</v>
      </c>
      <c r="N4341" s="10">
        <v>8.06301771147228E-25</v>
      </c>
      <c r="O4341" t="s">
        <v>6310</v>
      </c>
      <c r="Q4341">
        <v>1074</v>
      </c>
      <c r="R4341">
        <v>2</v>
      </c>
      <c r="T4341" t="s">
        <v>6314</v>
      </c>
    </row>
    <row r="4342" spans="1:20" hidden="1" x14ac:dyDescent="0.2">
      <c r="A4342" t="s">
        <v>635</v>
      </c>
      <c r="B4342">
        <v>138162</v>
      </c>
      <c r="C4342" t="s">
        <v>635</v>
      </c>
      <c r="D4342" t="s">
        <v>9</v>
      </c>
      <c r="E4342" t="s">
        <v>635</v>
      </c>
      <c r="F4342" s="9">
        <v>-1.03060847029554</v>
      </c>
      <c r="G4342" s="10">
        <v>8.9060626617775099E-7</v>
      </c>
      <c r="H4342" s="10">
        <v>3.6339260740743301E-6</v>
      </c>
      <c r="I4342" t="s">
        <v>6310</v>
      </c>
      <c r="K4342" t="s">
        <v>635</v>
      </c>
      <c r="L4342" s="9">
        <v>-1.51645737174951</v>
      </c>
      <c r="M4342" s="10">
        <v>3.39641142291546E-6</v>
      </c>
      <c r="N4342" s="10">
        <v>1.09392852526435E-5</v>
      </c>
      <c r="O4342" t="s">
        <v>6310</v>
      </c>
      <c r="Q4342">
        <v>1075</v>
      </c>
      <c r="R4342">
        <v>2</v>
      </c>
      <c r="T4342" t="s">
        <v>6314</v>
      </c>
    </row>
    <row r="4343" spans="1:20" hidden="1" x14ac:dyDescent="0.2">
      <c r="A4343" t="s">
        <v>4568</v>
      </c>
      <c r="B4343">
        <v>254948</v>
      </c>
      <c r="C4343" t="s">
        <v>4568</v>
      </c>
      <c r="D4343" t="s">
        <v>13</v>
      </c>
      <c r="E4343" t="s">
        <v>4568</v>
      </c>
      <c r="F4343">
        <v>-0.50065294721597497</v>
      </c>
      <c r="G4343" s="10">
        <v>4.13093155565347E-8</v>
      </c>
      <c r="H4343" s="10">
        <v>1.89804832041566E-7</v>
      </c>
      <c r="K4343" t="s">
        <v>4568</v>
      </c>
      <c r="L4343" s="9">
        <v>-1.4142047659477901</v>
      </c>
      <c r="M4343" s="10">
        <v>1.1201381795221101E-68</v>
      </c>
      <c r="N4343" s="10">
        <v>2.31091768627931E-67</v>
      </c>
      <c r="O4343" t="s">
        <v>6310</v>
      </c>
      <c r="Q4343">
        <v>1076</v>
      </c>
      <c r="R4343">
        <v>2</v>
      </c>
    </row>
    <row r="4344" spans="1:20" hidden="1" x14ac:dyDescent="0.2">
      <c r="A4344" t="s">
        <v>3351</v>
      </c>
      <c r="B4344">
        <v>255027</v>
      </c>
      <c r="C4344" t="s">
        <v>3351</v>
      </c>
      <c r="D4344" t="s">
        <v>9</v>
      </c>
      <c r="E4344" t="s">
        <v>3351</v>
      </c>
      <c r="F4344">
        <v>-0.86972306477831596</v>
      </c>
      <c r="G4344" s="10">
        <v>4.6377752601163101E-19</v>
      </c>
      <c r="H4344" s="10">
        <v>4.2989722892573402E-18</v>
      </c>
      <c r="K4344" t="s">
        <v>3351</v>
      </c>
      <c r="L4344" s="9">
        <v>-2.5615871474138698</v>
      </c>
      <c r="M4344" s="10">
        <v>8.17115598426187E-182</v>
      </c>
      <c r="N4344" s="10">
        <v>9.67729048767676E-180</v>
      </c>
      <c r="O4344" t="s">
        <v>6310</v>
      </c>
      <c r="Q4344">
        <v>1077</v>
      </c>
      <c r="R4344">
        <v>2</v>
      </c>
    </row>
    <row r="4345" spans="1:20" hidden="1" x14ac:dyDescent="0.2">
      <c r="A4345" t="s">
        <v>3896</v>
      </c>
      <c r="B4345">
        <v>5257</v>
      </c>
      <c r="C4345" t="s">
        <v>3896</v>
      </c>
      <c r="D4345" t="s">
        <v>9</v>
      </c>
      <c r="E4345" t="s">
        <v>3896</v>
      </c>
      <c r="F4345">
        <v>-0.59826471822808303</v>
      </c>
      <c r="G4345" s="10">
        <v>2.35700349617671E-10</v>
      </c>
      <c r="H4345" s="10">
        <v>1.2859574007090199E-9</v>
      </c>
      <c r="K4345" t="s">
        <v>3896</v>
      </c>
      <c r="L4345" s="9">
        <v>-1.47196322426919</v>
      </c>
      <c r="M4345" s="10">
        <v>1.98231724432865E-89</v>
      </c>
      <c r="N4345" s="10">
        <v>6.05125389031835E-88</v>
      </c>
      <c r="O4345" t="s">
        <v>6310</v>
      </c>
      <c r="Q4345">
        <v>1078</v>
      </c>
      <c r="R4345">
        <v>2</v>
      </c>
    </row>
    <row r="4346" spans="1:20" hidden="1" x14ac:dyDescent="0.2">
      <c r="A4346" t="s">
        <v>2459</v>
      </c>
      <c r="B4346">
        <v>10945</v>
      </c>
      <c r="C4346" t="s">
        <v>2459</v>
      </c>
      <c r="D4346" t="s">
        <v>9</v>
      </c>
      <c r="E4346" t="s">
        <v>2459</v>
      </c>
      <c r="F4346">
        <v>-0.55292193994348604</v>
      </c>
      <c r="G4346" s="10">
        <v>1.16280178774777E-10</v>
      </c>
      <c r="H4346" s="10">
        <v>6.4846085462636204E-10</v>
      </c>
      <c r="K4346" t="s">
        <v>2459</v>
      </c>
      <c r="L4346" s="9">
        <v>-1.46720320252015</v>
      </c>
      <c r="M4346" s="10">
        <v>2.0930376410968801E-109</v>
      </c>
      <c r="N4346" s="10">
        <v>8.7333728221821096E-108</v>
      </c>
      <c r="O4346" t="s">
        <v>6310</v>
      </c>
      <c r="Q4346">
        <v>1079</v>
      </c>
      <c r="R4346">
        <v>2</v>
      </c>
    </row>
    <row r="4347" spans="1:20" hidden="1" x14ac:dyDescent="0.2">
      <c r="A4347" t="s">
        <v>906</v>
      </c>
      <c r="B4347">
        <v>9557</v>
      </c>
      <c r="C4347" t="s">
        <v>906</v>
      </c>
      <c r="D4347" t="s">
        <v>9</v>
      </c>
      <c r="E4347" t="s">
        <v>906</v>
      </c>
      <c r="F4347">
        <v>-0.557780938097723</v>
      </c>
      <c r="G4347" s="10">
        <v>1.4746756223513701E-10</v>
      </c>
      <c r="H4347" s="10">
        <v>8.1657195287917201E-10</v>
      </c>
      <c r="K4347" t="s">
        <v>906</v>
      </c>
      <c r="L4347" s="9">
        <v>-1.401336008381</v>
      </c>
      <c r="M4347" s="10">
        <v>4.3666091747238603E-90</v>
      </c>
      <c r="N4347" s="10">
        <v>1.34600086919105E-88</v>
      </c>
      <c r="O4347" t="s">
        <v>6310</v>
      </c>
      <c r="Q4347">
        <v>1080</v>
      </c>
      <c r="R4347">
        <v>2</v>
      </c>
    </row>
    <row r="4348" spans="1:20" hidden="1" x14ac:dyDescent="0.2">
      <c r="A4348" t="s">
        <v>1424</v>
      </c>
      <c r="B4348">
        <v>1937</v>
      </c>
      <c r="C4348" t="s">
        <v>1424</v>
      </c>
      <c r="D4348" t="s">
        <v>9</v>
      </c>
      <c r="E4348" t="s">
        <v>1424</v>
      </c>
      <c r="F4348">
        <v>-0.73975861871983395</v>
      </c>
      <c r="G4348" s="10">
        <v>8.3214913289011898E-18</v>
      </c>
      <c r="H4348" s="10">
        <v>7.22673355647524E-17</v>
      </c>
      <c r="K4348" t="s">
        <v>1424</v>
      </c>
      <c r="L4348" s="9">
        <v>-1.9749391217594701</v>
      </c>
      <c r="M4348" s="10">
        <v>1.9640107276213601E-178</v>
      </c>
      <c r="N4348" s="10">
        <v>2.2417474620382501E-176</v>
      </c>
      <c r="O4348" t="s">
        <v>6310</v>
      </c>
      <c r="Q4348">
        <v>1081</v>
      </c>
      <c r="R4348">
        <v>2</v>
      </c>
    </row>
    <row r="4349" spans="1:20" hidden="1" x14ac:dyDescent="0.2">
      <c r="A4349" t="s">
        <v>4537</v>
      </c>
      <c r="B4349">
        <v>6160</v>
      </c>
      <c r="C4349" t="s">
        <v>4537</v>
      </c>
      <c r="D4349" t="s">
        <v>9</v>
      </c>
      <c r="E4349" t="s">
        <v>4537</v>
      </c>
      <c r="F4349">
        <v>-0.66939470251232003</v>
      </c>
      <c r="G4349" s="10">
        <v>2.02080456839472E-14</v>
      </c>
      <c r="H4349" s="10">
        <v>1.4585679237643301E-13</v>
      </c>
      <c r="K4349" t="s">
        <v>4537</v>
      </c>
      <c r="L4349" s="9">
        <v>-1.94762411982832</v>
      </c>
      <c r="M4349" s="10">
        <v>6.6744997636697103E-187</v>
      </c>
      <c r="N4349" s="10">
        <v>8.3771619942186006E-185</v>
      </c>
      <c r="O4349" t="s">
        <v>6310</v>
      </c>
      <c r="Q4349">
        <v>1082</v>
      </c>
      <c r="R4349">
        <v>2</v>
      </c>
    </row>
    <row r="4350" spans="1:20" hidden="1" x14ac:dyDescent="0.2">
      <c r="A4350" t="s">
        <v>4536</v>
      </c>
      <c r="B4350">
        <v>6156</v>
      </c>
      <c r="C4350" t="s">
        <v>4536</v>
      </c>
      <c r="D4350" t="s">
        <v>9</v>
      </c>
      <c r="E4350" t="s">
        <v>4536</v>
      </c>
      <c r="F4350">
        <v>-0.58807571355346</v>
      </c>
      <c r="G4350" s="10">
        <v>8.81481854980562E-12</v>
      </c>
      <c r="H4350" s="10">
        <v>5.3470878889111199E-11</v>
      </c>
      <c r="K4350" t="s">
        <v>4536</v>
      </c>
      <c r="L4350" s="9">
        <v>-1.60869839547529</v>
      </c>
      <c r="M4350" s="10">
        <v>1.1895735061792801E-131</v>
      </c>
      <c r="N4350" s="10">
        <v>6.9142313957870699E-130</v>
      </c>
      <c r="O4350" t="s">
        <v>6310</v>
      </c>
      <c r="Q4350">
        <v>1083</v>
      </c>
      <c r="R4350">
        <v>2</v>
      </c>
    </row>
    <row r="4351" spans="1:20" hidden="1" x14ac:dyDescent="0.2">
      <c r="A4351" t="s">
        <v>4626</v>
      </c>
      <c r="B4351">
        <v>6189</v>
      </c>
      <c r="C4351" t="s">
        <v>4626</v>
      </c>
      <c r="D4351" t="s">
        <v>9</v>
      </c>
      <c r="E4351" t="s">
        <v>4626</v>
      </c>
      <c r="F4351">
        <v>-0.84518785329005597</v>
      </c>
      <c r="G4351" s="10">
        <v>1.07575469506467E-22</v>
      </c>
      <c r="H4351" s="10">
        <v>1.19557969596884E-21</v>
      </c>
      <c r="K4351" t="s">
        <v>4626</v>
      </c>
      <c r="L4351" s="9">
        <v>-2.03153006321741</v>
      </c>
      <c r="M4351" s="10">
        <v>6.8463706375709295E-89</v>
      </c>
      <c r="N4351" s="10">
        <v>2.0798574175062399E-87</v>
      </c>
      <c r="O4351" t="s">
        <v>6310</v>
      </c>
      <c r="Q4351">
        <v>1084</v>
      </c>
      <c r="R4351">
        <v>2</v>
      </c>
    </row>
    <row r="4352" spans="1:20" hidden="1" x14ac:dyDescent="0.2">
      <c r="A4352" t="s">
        <v>4528</v>
      </c>
      <c r="B4352">
        <v>6154</v>
      </c>
      <c r="C4352" t="s">
        <v>4528</v>
      </c>
      <c r="D4352" t="s">
        <v>9</v>
      </c>
      <c r="E4352" t="s">
        <v>4528</v>
      </c>
      <c r="F4352">
        <v>-0.80237375098949404</v>
      </c>
      <c r="G4352" s="10">
        <v>5.0263769558010202E-20</v>
      </c>
      <c r="H4352" s="10">
        <v>4.9058482627086297E-19</v>
      </c>
      <c r="K4352" t="s">
        <v>4528</v>
      </c>
      <c r="L4352" s="9">
        <v>-1.94308493345364</v>
      </c>
      <c r="M4352" s="10">
        <v>4.6342802494442197E-65</v>
      </c>
      <c r="N4352" s="10">
        <v>8.9953007207788898E-64</v>
      </c>
      <c r="O4352" t="s">
        <v>6310</v>
      </c>
      <c r="Q4352">
        <v>1085</v>
      </c>
      <c r="R4352">
        <v>2</v>
      </c>
    </row>
    <row r="4353" spans="1:20" hidden="1" x14ac:dyDescent="0.2">
      <c r="A4353" t="s">
        <v>4532</v>
      </c>
      <c r="B4353">
        <v>6157</v>
      </c>
      <c r="C4353" t="s">
        <v>4532</v>
      </c>
      <c r="D4353" t="s">
        <v>9</v>
      </c>
      <c r="E4353" t="s">
        <v>4532</v>
      </c>
      <c r="F4353">
        <v>-0.65046181018833804</v>
      </c>
      <c r="G4353" s="10">
        <v>4.1728866532589E-14</v>
      </c>
      <c r="H4353" s="10">
        <v>2.9485123704527499E-13</v>
      </c>
      <c r="K4353" t="s">
        <v>4532</v>
      </c>
      <c r="L4353" s="9">
        <v>-1.7774178009844399</v>
      </c>
      <c r="M4353" s="10">
        <v>1.1079407568600599E-146</v>
      </c>
      <c r="N4353" s="10">
        <v>8.0237833708879E-145</v>
      </c>
      <c r="O4353" t="s">
        <v>6310</v>
      </c>
      <c r="Q4353">
        <v>1086</v>
      </c>
      <c r="R4353">
        <v>2</v>
      </c>
    </row>
    <row r="4354" spans="1:20" hidden="1" x14ac:dyDescent="0.2">
      <c r="A4354" t="s">
        <v>1419</v>
      </c>
      <c r="B4354">
        <v>1933</v>
      </c>
      <c r="C4354" t="s">
        <v>1419</v>
      </c>
      <c r="D4354" t="s">
        <v>9</v>
      </c>
      <c r="E4354" t="s">
        <v>1419</v>
      </c>
      <c r="F4354">
        <v>-0.76499109500190299</v>
      </c>
      <c r="G4354" s="10">
        <v>8.5493005275521099E-19</v>
      </c>
      <c r="H4354" s="10">
        <v>7.8219305864632595E-18</v>
      </c>
      <c r="K4354" t="s">
        <v>1419</v>
      </c>
      <c r="L4354" s="9">
        <v>-2.08890415846599</v>
      </c>
      <c r="M4354" s="10">
        <v>4.1051287688267499E-193</v>
      </c>
      <c r="N4354" s="10">
        <v>5.4567034432214798E-191</v>
      </c>
      <c r="O4354" t="s">
        <v>6310</v>
      </c>
      <c r="Q4354">
        <v>1087</v>
      </c>
      <c r="R4354">
        <v>2</v>
      </c>
    </row>
    <row r="4355" spans="1:20" hidden="1" x14ac:dyDescent="0.2">
      <c r="A4355" t="s">
        <v>3862</v>
      </c>
      <c r="B4355">
        <v>10400</v>
      </c>
      <c r="C4355" t="s">
        <v>3862</v>
      </c>
      <c r="D4355" t="s">
        <v>9</v>
      </c>
      <c r="E4355" t="s">
        <v>3862</v>
      </c>
      <c r="F4355">
        <v>-0.69572186422447602</v>
      </c>
      <c r="G4355" s="10">
        <v>4.4097215323135701E-10</v>
      </c>
      <c r="H4355" s="10">
        <v>2.3580097679994101E-9</v>
      </c>
      <c r="K4355" t="s">
        <v>3862</v>
      </c>
      <c r="L4355" s="9">
        <v>-2.0261616487904401</v>
      </c>
      <c r="M4355" s="10">
        <v>6.2105731687782997E-60</v>
      </c>
      <c r="N4355" s="10">
        <v>1.07797072471638E-58</v>
      </c>
      <c r="O4355" t="s">
        <v>6310</v>
      </c>
      <c r="Q4355">
        <v>1088</v>
      </c>
      <c r="R4355">
        <v>2</v>
      </c>
    </row>
    <row r="4356" spans="1:20" hidden="1" x14ac:dyDescent="0.2">
      <c r="A4356" t="s">
        <v>5310</v>
      </c>
      <c r="B4356">
        <v>8801</v>
      </c>
      <c r="C4356" t="s">
        <v>5310</v>
      </c>
      <c r="D4356" t="s">
        <v>9</v>
      </c>
      <c r="E4356" t="s">
        <v>5310</v>
      </c>
      <c r="F4356">
        <v>-0.86727204408111902</v>
      </c>
      <c r="G4356" s="10">
        <v>2.46964508140812E-19</v>
      </c>
      <c r="H4356" s="10">
        <v>2.3150973350375099E-18</v>
      </c>
      <c r="K4356" t="s">
        <v>5310</v>
      </c>
      <c r="L4356" s="9">
        <v>-1.9434027142992201</v>
      </c>
      <c r="M4356" s="10">
        <v>2.3211647602252801E-97</v>
      </c>
      <c r="N4356" s="10">
        <v>8.0091624798879596E-96</v>
      </c>
      <c r="O4356" t="s">
        <v>6310</v>
      </c>
      <c r="Q4356">
        <v>1089</v>
      </c>
      <c r="R4356">
        <v>2</v>
      </c>
    </row>
    <row r="4357" spans="1:20" hidden="1" x14ac:dyDescent="0.2">
      <c r="A4357" t="s">
        <v>2238</v>
      </c>
      <c r="B4357">
        <v>3329</v>
      </c>
      <c r="C4357" t="s">
        <v>2238</v>
      </c>
      <c r="D4357" t="s">
        <v>9</v>
      </c>
      <c r="E4357" t="s">
        <v>2238</v>
      </c>
      <c r="F4357" s="9">
        <v>-1.07767654806625</v>
      </c>
      <c r="G4357" s="10">
        <v>4.3549546632262601E-33</v>
      </c>
      <c r="H4357" s="10">
        <v>7.5733789263639403E-32</v>
      </c>
      <c r="I4357" t="s">
        <v>6310</v>
      </c>
      <c r="K4357" t="s">
        <v>2238</v>
      </c>
      <c r="L4357" s="9">
        <v>-2.44918679514097</v>
      </c>
      <c r="M4357" s="10">
        <v>1.15346912861903E-283</v>
      </c>
      <c r="N4357" s="10">
        <v>4.0375264398761498E-281</v>
      </c>
      <c r="O4357" t="s">
        <v>6310</v>
      </c>
      <c r="Q4357">
        <v>1090</v>
      </c>
      <c r="R4357">
        <v>2</v>
      </c>
      <c r="T4357" t="s">
        <v>6314</v>
      </c>
    </row>
    <row r="4358" spans="1:20" hidden="1" x14ac:dyDescent="0.2">
      <c r="A4358" t="s">
        <v>4540</v>
      </c>
      <c r="B4358">
        <v>6164</v>
      </c>
      <c r="C4358" t="s">
        <v>4540</v>
      </c>
      <c r="D4358" t="s">
        <v>9</v>
      </c>
      <c r="E4358" t="s">
        <v>4540</v>
      </c>
      <c r="F4358">
        <v>-0.76847534693120001</v>
      </c>
      <c r="G4358" s="10">
        <v>7.1447049720503296E-19</v>
      </c>
      <c r="H4358" s="10">
        <v>6.56024391753332E-18</v>
      </c>
      <c r="K4358" t="s">
        <v>4540</v>
      </c>
      <c r="L4358" s="9">
        <v>-1.6732535993657001</v>
      </c>
      <c r="M4358" s="10">
        <v>1.1179284063583099E-129</v>
      </c>
      <c r="N4358" s="10">
        <v>6.2332917850452995E-128</v>
      </c>
      <c r="O4358" t="s">
        <v>6310</v>
      </c>
      <c r="Q4358">
        <v>1091</v>
      </c>
      <c r="R4358">
        <v>2</v>
      </c>
    </row>
    <row r="4359" spans="1:20" hidden="1" x14ac:dyDescent="0.2">
      <c r="A4359" t="s">
        <v>989</v>
      </c>
      <c r="B4359">
        <v>55748</v>
      </c>
      <c r="C4359" t="s">
        <v>989</v>
      </c>
      <c r="D4359" t="s">
        <v>9</v>
      </c>
      <c r="E4359" t="s">
        <v>989</v>
      </c>
      <c r="F4359">
        <v>-0.61162049953307496</v>
      </c>
      <c r="G4359" s="10">
        <v>3.92690818431831E-12</v>
      </c>
      <c r="H4359" s="10">
        <v>2.43228588394964E-11</v>
      </c>
      <c r="K4359" t="s">
        <v>989</v>
      </c>
      <c r="L4359" s="9">
        <v>-1.37732853191625</v>
      </c>
      <c r="M4359" s="10">
        <v>3.3511380977257802E-82</v>
      </c>
      <c r="N4359" s="10">
        <v>8.9315485188371693E-81</v>
      </c>
      <c r="O4359" t="s">
        <v>6310</v>
      </c>
      <c r="Q4359">
        <v>1092</v>
      </c>
      <c r="R4359">
        <v>2</v>
      </c>
    </row>
    <row r="4360" spans="1:20" hidden="1" x14ac:dyDescent="0.2">
      <c r="A4360" t="s">
        <v>4215</v>
      </c>
      <c r="B4360">
        <v>391356</v>
      </c>
      <c r="C4360" t="s">
        <v>4215</v>
      </c>
      <c r="D4360" t="s">
        <v>9</v>
      </c>
      <c r="E4360" t="s">
        <v>4215</v>
      </c>
      <c r="F4360">
        <v>-0.68322474181137305</v>
      </c>
      <c r="G4360" s="10">
        <v>2.0941691237638701E-9</v>
      </c>
      <c r="H4360" s="10">
        <v>1.06624961144418E-8</v>
      </c>
      <c r="K4360" t="s">
        <v>4215</v>
      </c>
      <c r="L4360" s="9">
        <v>-1.4625438761341001</v>
      </c>
      <c r="M4360" s="10">
        <v>1.6775526393708401E-33</v>
      </c>
      <c r="N4360" s="10">
        <v>1.56308609281572E-32</v>
      </c>
      <c r="O4360" t="s">
        <v>6310</v>
      </c>
      <c r="Q4360">
        <v>1093</v>
      </c>
      <c r="R4360">
        <v>2</v>
      </c>
    </row>
    <row r="4361" spans="1:20" hidden="1" x14ac:dyDescent="0.2">
      <c r="A4361" t="s">
        <v>5476</v>
      </c>
      <c r="B4361">
        <v>80145</v>
      </c>
      <c r="C4361" t="s">
        <v>5476</v>
      </c>
      <c r="D4361" t="s">
        <v>9</v>
      </c>
      <c r="E4361" t="s">
        <v>5476</v>
      </c>
      <c r="F4361">
        <v>-0.66952157130637002</v>
      </c>
      <c r="G4361" s="10">
        <v>1.5707483091554601E-9</v>
      </c>
      <c r="H4361" s="10">
        <v>8.0880061256568394E-9</v>
      </c>
      <c r="K4361" t="s">
        <v>5476</v>
      </c>
      <c r="L4361" s="9">
        <v>-1.35894183255495</v>
      </c>
      <c r="M4361" s="10">
        <v>4.8910866309650197E-39</v>
      </c>
      <c r="N4361" s="10">
        <v>5.2090568673188296E-38</v>
      </c>
      <c r="O4361" t="s">
        <v>6310</v>
      </c>
      <c r="Q4361">
        <v>1094</v>
      </c>
      <c r="R4361">
        <v>2</v>
      </c>
    </row>
    <row r="4362" spans="1:20" hidden="1" x14ac:dyDescent="0.2">
      <c r="A4362" t="s">
        <v>2062</v>
      </c>
      <c r="B4362">
        <v>3030</v>
      </c>
      <c r="C4362" t="s">
        <v>2062</v>
      </c>
      <c r="D4362" t="s">
        <v>9</v>
      </c>
      <c r="E4362" t="s">
        <v>2062</v>
      </c>
      <c r="F4362">
        <v>-0.75150480643860995</v>
      </c>
      <c r="G4362" s="10">
        <v>2.2138318704680902E-18</v>
      </c>
      <c r="H4362" s="10">
        <v>1.99379168487526E-17</v>
      </c>
      <c r="K4362" t="s">
        <v>2062</v>
      </c>
      <c r="L4362" s="9">
        <v>-1.1882100061913901</v>
      </c>
      <c r="M4362" s="10">
        <v>1.4249172326516801E-74</v>
      </c>
      <c r="N4362" s="10">
        <v>3.29582728195491E-73</v>
      </c>
      <c r="O4362" t="s">
        <v>6310</v>
      </c>
      <c r="Q4362">
        <v>1095</v>
      </c>
      <c r="R4362">
        <v>2</v>
      </c>
    </row>
    <row r="4363" spans="1:20" hidden="1" x14ac:dyDescent="0.2">
      <c r="A4363" t="s">
        <v>1425</v>
      </c>
      <c r="B4363">
        <v>29904</v>
      </c>
      <c r="C4363" t="s">
        <v>1425</v>
      </c>
      <c r="D4363" t="s">
        <v>9</v>
      </c>
      <c r="E4363" t="s">
        <v>1425</v>
      </c>
      <c r="F4363" s="9">
        <v>-1.21464885801015</v>
      </c>
      <c r="G4363" s="10">
        <v>4.7719037989285102E-39</v>
      </c>
      <c r="H4363" s="10">
        <v>1.03698837023403E-37</v>
      </c>
      <c r="I4363" t="s">
        <v>6310</v>
      </c>
      <c r="K4363" t="s">
        <v>1425</v>
      </c>
      <c r="L4363" s="9">
        <v>-2.1025842939818902</v>
      </c>
      <c r="M4363" s="10">
        <v>6.9186568450967802E-133</v>
      </c>
      <c r="N4363" s="10">
        <v>4.0892766715025102E-131</v>
      </c>
      <c r="O4363" t="s">
        <v>6310</v>
      </c>
      <c r="Q4363">
        <v>1096</v>
      </c>
      <c r="R4363">
        <v>2</v>
      </c>
      <c r="T4363" t="s">
        <v>6314</v>
      </c>
    </row>
    <row r="4364" spans="1:20" hidden="1" x14ac:dyDescent="0.2">
      <c r="A4364" t="s">
        <v>3135</v>
      </c>
      <c r="B4364">
        <v>5595</v>
      </c>
      <c r="C4364" t="s">
        <v>3135</v>
      </c>
      <c r="D4364" t="s">
        <v>9</v>
      </c>
      <c r="E4364" t="s">
        <v>3135</v>
      </c>
      <c r="F4364">
        <v>-0.86046174832109601</v>
      </c>
      <c r="G4364" s="10">
        <v>1.215090164762E-19</v>
      </c>
      <c r="H4364" s="10">
        <v>1.16143843705326E-18</v>
      </c>
      <c r="K4364" t="s">
        <v>3135</v>
      </c>
      <c r="L4364" s="9">
        <v>-1.3086949688705201</v>
      </c>
      <c r="M4364" s="10">
        <v>3.5214913373561297E-58</v>
      </c>
      <c r="N4364" s="10">
        <v>5.8697111958058203E-57</v>
      </c>
      <c r="O4364" t="s">
        <v>6310</v>
      </c>
      <c r="Q4364">
        <v>1097</v>
      </c>
      <c r="R4364">
        <v>2</v>
      </c>
    </row>
    <row r="4365" spans="1:20" hidden="1" x14ac:dyDescent="0.2">
      <c r="A4365" t="s">
        <v>5677</v>
      </c>
      <c r="B4365">
        <v>10131</v>
      </c>
      <c r="C4365" t="s">
        <v>5677</v>
      </c>
      <c r="D4365" t="s">
        <v>9</v>
      </c>
      <c r="E4365" t="s">
        <v>5677</v>
      </c>
      <c r="F4365" s="9">
        <v>-1.10852080352805</v>
      </c>
      <c r="G4365" s="10">
        <v>2.5765531569432401E-36</v>
      </c>
      <c r="H4365" s="10">
        <v>5.0575389629713302E-35</v>
      </c>
      <c r="I4365" t="s">
        <v>6310</v>
      </c>
      <c r="K4365" t="s">
        <v>5677</v>
      </c>
      <c r="L4365" s="9">
        <v>-1.80324451411991</v>
      </c>
      <c r="M4365" s="10">
        <v>1.20146953689682E-128</v>
      </c>
      <c r="N4365" s="10">
        <v>6.5940583311603601E-127</v>
      </c>
      <c r="O4365" t="s">
        <v>6310</v>
      </c>
      <c r="Q4365">
        <v>1098</v>
      </c>
      <c r="R4365">
        <v>2</v>
      </c>
      <c r="T4365" t="s">
        <v>6314</v>
      </c>
    </row>
    <row r="4366" spans="1:20" hidden="1" x14ac:dyDescent="0.2">
      <c r="A4366" t="s">
        <v>4788</v>
      </c>
      <c r="B4366">
        <v>5265</v>
      </c>
      <c r="C4366" t="s">
        <v>4788</v>
      </c>
      <c r="D4366" t="s">
        <v>9</v>
      </c>
      <c r="E4366" t="s">
        <v>4788</v>
      </c>
      <c r="F4366" s="9">
        <v>-1.6786031254960001</v>
      </c>
      <c r="G4366" s="10">
        <v>8.2029873527473701E-81</v>
      </c>
      <c r="H4366" s="10">
        <v>5.4061136509099296E-79</v>
      </c>
      <c r="I4366" t="s">
        <v>6310</v>
      </c>
      <c r="K4366" t="s">
        <v>4788</v>
      </c>
      <c r="L4366" s="9">
        <v>-2.8854483539538598</v>
      </c>
      <c r="M4366" s="8">
        <v>0</v>
      </c>
      <c r="N4366" s="8">
        <v>0</v>
      </c>
      <c r="O4366" t="s">
        <v>6310</v>
      </c>
      <c r="Q4366">
        <v>1099</v>
      </c>
      <c r="R4366">
        <v>2</v>
      </c>
      <c r="T4366" t="s">
        <v>6314</v>
      </c>
    </row>
    <row r="4367" spans="1:20" hidden="1" x14ac:dyDescent="0.2">
      <c r="A4367" t="s">
        <v>199</v>
      </c>
      <c r="B4367">
        <v>8659</v>
      </c>
      <c r="C4367" t="s">
        <v>199</v>
      </c>
      <c r="D4367" t="s">
        <v>9</v>
      </c>
      <c r="E4367" t="s">
        <v>199</v>
      </c>
      <c r="F4367" s="9">
        <v>-1.85122156956975</v>
      </c>
      <c r="G4367" s="10">
        <v>1.4616178577322101E-90</v>
      </c>
      <c r="H4367" s="10">
        <v>1.17458276105563E-88</v>
      </c>
      <c r="I4367" t="s">
        <v>6310</v>
      </c>
      <c r="K4367" t="s">
        <v>199</v>
      </c>
      <c r="L4367" s="9">
        <v>-3.5586875767890001</v>
      </c>
      <c r="M4367" s="8">
        <v>0</v>
      </c>
      <c r="N4367" s="8">
        <v>0</v>
      </c>
      <c r="O4367" t="s">
        <v>6310</v>
      </c>
      <c r="Q4367">
        <v>1100</v>
      </c>
      <c r="R4367">
        <v>2</v>
      </c>
      <c r="T4367" t="s">
        <v>6314</v>
      </c>
    </row>
    <row r="4368" spans="1:20" hidden="1" x14ac:dyDescent="0.2">
      <c r="A4368" t="s">
        <v>157</v>
      </c>
      <c r="B4368">
        <v>189</v>
      </c>
      <c r="C4368" t="s">
        <v>157</v>
      </c>
      <c r="D4368" t="s">
        <v>9</v>
      </c>
      <c r="E4368" t="s">
        <v>157</v>
      </c>
      <c r="F4368" s="9">
        <v>-2.7330697893843401</v>
      </c>
      <c r="G4368" s="10">
        <v>5.07826652343424E-124</v>
      </c>
      <c r="H4368" s="10">
        <v>6.7567294257787604E-122</v>
      </c>
      <c r="I4368" t="s">
        <v>6310</v>
      </c>
      <c r="K4368" t="s">
        <v>157</v>
      </c>
      <c r="L4368" s="9">
        <v>-5.7070464973521702</v>
      </c>
      <c r="M4368" s="10">
        <v>6.6271325949252299E-211</v>
      </c>
      <c r="N4368" s="10">
        <v>1.11644148736861E-208</v>
      </c>
      <c r="O4368" t="s">
        <v>6310</v>
      </c>
      <c r="Q4368">
        <v>1101</v>
      </c>
      <c r="R4368">
        <v>2</v>
      </c>
      <c r="T4368" t="s">
        <v>6314</v>
      </c>
    </row>
    <row r="4369" spans="1:20" hidden="1" x14ac:dyDescent="0.2">
      <c r="A4369" t="s">
        <v>3662</v>
      </c>
      <c r="B4369">
        <v>8439</v>
      </c>
      <c r="C4369" t="s">
        <v>3662</v>
      </c>
      <c r="D4369" t="s">
        <v>9</v>
      </c>
      <c r="E4369" t="s">
        <v>3662</v>
      </c>
      <c r="F4369">
        <v>-0.64105488542126499</v>
      </c>
      <c r="G4369" s="10">
        <v>6.2707832094886305E-10</v>
      </c>
      <c r="H4369" s="10">
        <v>3.3191965094773102E-9</v>
      </c>
      <c r="K4369" t="s">
        <v>3662</v>
      </c>
      <c r="L4369" s="9">
        <v>-1.16297704279908</v>
      </c>
      <c r="M4369" s="10">
        <v>2.3335691410439E-30</v>
      </c>
      <c r="N4369" s="10">
        <v>2.0031179468748301E-29</v>
      </c>
      <c r="O4369" t="s">
        <v>6310</v>
      </c>
      <c r="Q4369">
        <v>1102</v>
      </c>
      <c r="R4369">
        <v>2</v>
      </c>
    </row>
    <row r="4370" spans="1:20" hidden="1" x14ac:dyDescent="0.2">
      <c r="A4370" t="s">
        <v>385</v>
      </c>
      <c r="B4370">
        <v>444</v>
      </c>
      <c r="C4370" t="s">
        <v>385</v>
      </c>
      <c r="D4370" t="s">
        <v>9</v>
      </c>
      <c r="E4370" t="s">
        <v>385</v>
      </c>
      <c r="F4370">
        <v>-0.76572697481185803</v>
      </c>
      <c r="G4370" s="10">
        <v>9.0311619634860605E-17</v>
      </c>
      <c r="H4370" s="10">
        <v>7.4160694469883903E-16</v>
      </c>
      <c r="K4370" t="s">
        <v>385</v>
      </c>
      <c r="L4370" s="9">
        <v>-1.2675387827339999</v>
      </c>
      <c r="M4370" s="10">
        <v>1.22413643182603E-81</v>
      </c>
      <c r="N4370" s="10">
        <v>3.23523238354156E-80</v>
      </c>
      <c r="O4370" t="s">
        <v>6310</v>
      </c>
      <c r="Q4370">
        <v>1103</v>
      </c>
      <c r="R4370">
        <v>2</v>
      </c>
    </row>
    <row r="4371" spans="1:20" hidden="1" x14ac:dyDescent="0.2">
      <c r="A4371" t="s">
        <v>4241</v>
      </c>
      <c r="B4371">
        <v>54814</v>
      </c>
      <c r="C4371" t="s">
        <v>4241</v>
      </c>
      <c r="D4371" t="s">
        <v>9</v>
      </c>
      <c r="E4371" t="s">
        <v>4241</v>
      </c>
      <c r="F4371" s="9">
        <v>-1.9786167130930601</v>
      </c>
      <c r="G4371" s="10">
        <v>1.12078931905105E-70</v>
      </c>
      <c r="H4371" s="10">
        <v>5.8871702648925201E-69</v>
      </c>
      <c r="I4371" t="s">
        <v>6310</v>
      </c>
      <c r="K4371" t="s">
        <v>4241</v>
      </c>
      <c r="L4371" s="9">
        <v>-2.8247059969073298</v>
      </c>
      <c r="M4371" s="10">
        <v>4.7139599793582696E-118</v>
      </c>
      <c r="N4371" s="10">
        <v>2.22644499594788E-116</v>
      </c>
      <c r="O4371" t="s">
        <v>6310</v>
      </c>
      <c r="Q4371">
        <v>1104</v>
      </c>
      <c r="R4371">
        <v>2</v>
      </c>
      <c r="T4371" t="s">
        <v>6314</v>
      </c>
    </row>
    <row r="4372" spans="1:20" hidden="1" x14ac:dyDescent="0.2">
      <c r="A4372" t="s">
        <v>205</v>
      </c>
      <c r="B4372">
        <v>226</v>
      </c>
      <c r="C4372" t="s">
        <v>205</v>
      </c>
      <c r="D4372" t="s">
        <v>9</v>
      </c>
      <c r="E4372" t="s">
        <v>205</v>
      </c>
      <c r="F4372" s="9">
        <v>-1.0930422145999901</v>
      </c>
      <c r="G4372" s="10">
        <v>8.0448717867143706E-21</v>
      </c>
      <c r="H4372" s="10">
        <v>8.1421492101848597E-20</v>
      </c>
      <c r="I4372" t="s">
        <v>6310</v>
      </c>
      <c r="K4372" t="s">
        <v>205</v>
      </c>
      <c r="L4372" s="9">
        <v>-1.8243015735763899</v>
      </c>
      <c r="M4372" s="10">
        <v>1.0985895675205299E-41</v>
      </c>
      <c r="N4372" s="10">
        <v>1.2426882278491599E-40</v>
      </c>
      <c r="O4372" t="s">
        <v>6310</v>
      </c>
      <c r="Q4372">
        <v>1105</v>
      </c>
      <c r="R4372">
        <v>2</v>
      </c>
      <c r="T4372" t="s">
        <v>6314</v>
      </c>
    </row>
    <row r="4373" spans="1:20" hidden="1" x14ac:dyDescent="0.2">
      <c r="A4373" t="s">
        <v>399</v>
      </c>
      <c r="B4373">
        <v>471</v>
      </c>
      <c r="C4373" t="s">
        <v>399</v>
      </c>
      <c r="D4373" t="s">
        <v>9</v>
      </c>
      <c r="E4373" t="s">
        <v>399</v>
      </c>
      <c r="F4373">
        <v>-0.76200314010301096</v>
      </c>
      <c r="G4373" s="10">
        <v>2.3705794517585898E-18</v>
      </c>
      <c r="H4373" s="10">
        <v>2.1281646911443201E-17</v>
      </c>
      <c r="K4373" t="s">
        <v>399</v>
      </c>
      <c r="L4373" s="9">
        <v>-1.21231119127214</v>
      </c>
      <c r="M4373" s="10">
        <v>1.6926121381495E-74</v>
      </c>
      <c r="N4373" s="10">
        <v>3.9064000137819497E-73</v>
      </c>
      <c r="O4373" t="s">
        <v>6310</v>
      </c>
      <c r="Q4373">
        <v>1106</v>
      </c>
      <c r="R4373">
        <v>2</v>
      </c>
    </row>
    <row r="4374" spans="1:20" hidden="1" x14ac:dyDescent="0.2">
      <c r="A4374" t="s">
        <v>3405</v>
      </c>
      <c r="B4374">
        <v>9112</v>
      </c>
      <c r="C4374" t="s">
        <v>3405</v>
      </c>
      <c r="D4374" t="s">
        <v>9</v>
      </c>
      <c r="E4374" t="s">
        <v>3405</v>
      </c>
      <c r="F4374">
        <v>-0.69990937545153598</v>
      </c>
      <c r="G4374" s="10">
        <v>2.1281588015488201E-14</v>
      </c>
      <c r="H4374" s="10">
        <v>1.53448300908199E-13</v>
      </c>
      <c r="K4374" t="s">
        <v>3405</v>
      </c>
      <c r="L4374" s="9">
        <v>-1.2945340567220001</v>
      </c>
      <c r="M4374" s="10">
        <v>6.6862932427898903E-69</v>
      </c>
      <c r="N4374" s="10">
        <v>1.38486716651946E-67</v>
      </c>
      <c r="O4374" t="s">
        <v>6310</v>
      </c>
      <c r="Q4374">
        <v>1107</v>
      </c>
      <c r="R4374">
        <v>2</v>
      </c>
    </row>
    <row r="4375" spans="1:20" hidden="1" x14ac:dyDescent="0.2">
      <c r="A4375" t="s">
        <v>984</v>
      </c>
      <c r="B4375">
        <v>171425</v>
      </c>
      <c r="C4375" t="s">
        <v>984</v>
      </c>
      <c r="D4375" t="s">
        <v>9</v>
      </c>
      <c r="E4375" t="s">
        <v>984</v>
      </c>
      <c r="F4375" s="9">
        <v>-1.64485907180747</v>
      </c>
      <c r="G4375" s="10">
        <v>1.6702408043205099E-33</v>
      </c>
      <c r="H4375" s="10">
        <v>2.9416862039291098E-32</v>
      </c>
      <c r="I4375" t="s">
        <v>6310</v>
      </c>
      <c r="K4375" t="s">
        <v>984</v>
      </c>
      <c r="L4375" s="9">
        <v>-3.6229744484092699</v>
      </c>
      <c r="M4375" s="10">
        <v>3.9586160511837599E-64</v>
      </c>
      <c r="N4375" s="10">
        <v>7.5306933249059097E-63</v>
      </c>
      <c r="P4375">
        <v>1</v>
      </c>
      <c r="Q4375">
        <v>1108</v>
      </c>
      <c r="R4375">
        <v>2</v>
      </c>
    </row>
    <row r="4376" spans="1:20" hidden="1" x14ac:dyDescent="0.2">
      <c r="A4376" t="s">
        <v>3816</v>
      </c>
      <c r="B4376">
        <v>5106</v>
      </c>
      <c r="C4376" t="s">
        <v>3816</v>
      </c>
      <c r="D4376" t="s">
        <v>9</v>
      </c>
      <c r="E4376" t="s">
        <v>3816</v>
      </c>
      <c r="F4376" s="9">
        <v>-1.53989915082989</v>
      </c>
      <c r="G4376" s="10">
        <v>1.5155226421650701E-14</v>
      </c>
      <c r="H4376" s="10">
        <v>1.1006268580728699E-13</v>
      </c>
      <c r="I4376" t="s">
        <v>6310</v>
      </c>
      <c r="K4376" t="s">
        <v>3816</v>
      </c>
      <c r="L4376" s="9">
        <v>-2.6350413465903801</v>
      </c>
      <c r="M4376" s="10">
        <v>9.8551198690972304E-219</v>
      </c>
      <c r="N4376" s="10">
        <v>1.8155897148314001E-216</v>
      </c>
      <c r="O4376" t="s">
        <v>6310</v>
      </c>
      <c r="Q4376">
        <v>1109</v>
      </c>
      <c r="R4376">
        <v>2</v>
      </c>
      <c r="T4376" t="s">
        <v>6314</v>
      </c>
    </row>
    <row r="4377" spans="1:20" hidden="1" x14ac:dyDescent="0.2">
      <c r="A4377" t="s">
        <v>3958</v>
      </c>
      <c r="B4377">
        <v>5333</v>
      </c>
      <c r="C4377" t="s">
        <v>3958</v>
      </c>
      <c r="D4377" t="s">
        <v>9</v>
      </c>
      <c r="E4377" t="s">
        <v>3958</v>
      </c>
      <c r="F4377" s="9">
        <v>-1.31922673982798</v>
      </c>
      <c r="G4377" s="10">
        <v>1.3549393174209599E-25</v>
      </c>
      <c r="H4377" s="10">
        <v>1.7130781410351002E-24</v>
      </c>
      <c r="I4377" t="s">
        <v>6310</v>
      </c>
      <c r="K4377" t="s">
        <v>3958</v>
      </c>
      <c r="L4377" s="9">
        <v>-2.2736077642418899</v>
      </c>
      <c r="M4377" s="10">
        <v>2.5957532737723701E-43</v>
      </c>
      <c r="N4377" s="10">
        <v>3.0811610920742597E-42</v>
      </c>
      <c r="O4377" t="s">
        <v>6310</v>
      </c>
      <c r="Q4377">
        <v>1110</v>
      </c>
      <c r="R4377">
        <v>2</v>
      </c>
      <c r="T4377" t="s">
        <v>6314</v>
      </c>
    </row>
    <row r="4378" spans="1:20" hidden="1" x14ac:dyDescent="0.2">
      <c r="A4378" t="s">
        <v>5389</v>
      </c>
      <c r="B4378">
        <v>25771</v>
      </c>
      <c r="C4378" t="s">
        <v>5389</v>
      </c>
      <c r="D4378" t="s">
        <v>9</v>
      </c>
      <c r="E4378" t="s">
        <v>5389</v>
      </c>
      <c r="F4378">
        <v>-0.63493664839267805</v>
      </c>
      <c r="G4378" s="10">
        <v>3.1845121867681998E-9</v>
      </c>
      <c r="H4378" s="10">
        <v>1.60231065380254E-8</v>
      </c>
      <c r="K4378" t="s">
        <v>5389</v>
      </c>
      <c r="L4378" s="9">
        <v>-1.4908392391340299</v>
      </c>
      <c r="M4378" s="10">
        <v>2.16245359085299E-52</v>
      </c>
      <c r="N4378" s="10">
        <v>3.1774149007762102E-51</v>
      </c>
      <c r="O4378" t="s">
        <v>6310</v>
      </c>
      <c r="Q4378">
        <v>1111</v>
      </c>
      <c r="R4378">
        <v>2</v>
      </c>
    </row>
    <row r="4379" spans="1:20" hidden="1" x14ac:dyDescent="0.2">
      <c r="A4379" t="s">
        <v>3122</v>
      </c>
      <c r="B4379">
        <v>5605</v>
      </c>
      <c r="C4379" t="s">
        <v>3122</v>
      </c>
      <c r="D4379" t="s">
        <v>9</v>
      </c>
      <c r="E4379" t="s">
        <v>3122</v>
      </c>
      <c r="F4379">
        <v>-0.34395778018150702</v>
      </c>
      <c r="G4379" s="8">
        <v>1.09981273549142E-4</v>
      </c>
      <c r="H4379" s="8">
        <v>3.5515074791077898E-4</v>
      </c>
      <c r="K4379" t="s">
        <v>3122</v>
      </c>
      <c r="L4379" s="9">
        <v>-1.11926265472498</v>
      </c>
      <c r="M4379" s="10">
        <v>3.5801043768517399E-45</v>
      </c>
      <c r="N4379" s="10">
        <v>4.4490740900970598E-44</v>
      </c>
      <c r="O4379" t="s">
        <v>6310</v>
      </c>
      <c r="Q4379">
        <v>1112</v>
      </c>
      <c r="R4379">
        <v>2</v>
      </c>
    </row>
    <row r="4380" spans="1:20" hidden="1" x14ac:dyDescent="0.2">
      <c r="A4380" t="s">
        <v>5563</v>
      </c>
      <c r="B4380">
        <v>54867</v>
      </c>
      <c r="C4380" t="s">
        <v>5563</v>
      </c>
      <c r="D4380" t="s">
        <v>9</v>
      </c>
      <c r="E4380" t="s">
        <v>5563</v>
      </c>
      <c r="F4380">
        <v>-0.48201044941586801</v>
      </c>
      <c r="G4380" s="10">
        <v>1.2272007136124001E-7</v>
      </c>
      <c r="H4380" s="10">
        <v>5.3868114735239698E-7</v>
      </c>
      <c r="K4380" t="s">
        <v>5563</v>
      </c>
      <c r="L4380" s="9">
        <v>-1.0493995119927499</v>
      </c>
      <c r="M4380" s="10">
        <v>1.4822586506702499E-54</v>
      </c>
      <c r="N4380" s="10">
        <v>2.2834031428882501E-53</v>
      </c>
      <c r="O4380" t="s">
        <v>6310</v>
      </c>
      <c r="Q4380">
        <v>1113</v>
      </c>
      <c r="R4380">
        <v>2</v>
      </c>
    </row>
    <row r="4381" spans="1:20" hidden="1" x14ac:dyDescent="0.2">
      <c r="A4381" t="s">
        <v>1483</v>
      </c>
      <c r="B4381">
        <v>51016</v>
      </c>
      <c r="C4381" t="s">
        <v>1483</v>
      </c>
      <c r="D4381" t="s">
        <v>9</v>
      </c>
      <c r="E4381" t="s">
        <v>1483</v>
      </c>
      <c r="F4381">
        <v>-0.60253647471657801</v>
      </c>
      <c r="G4381" s="10">
        <v>9.9286753859124894E-7</v>
      </c>
      <c r="H4381" s="10">
        <v>4.0336763158639496E-6</v>
      </c>
      <c r="K4381" t="s">
        <v>1483</v>
      </c>
      <c r="L4381" s="9">
        <v>-1.27445796236181</v>
      </c>
      <c r="M4381" s="10">
        <v>1.1873371818633499E-20</v>
      </c>
      <c r="N4381" s="10">
        <v>7.6351670218904201E-20</v>
      </c>
      <c r="O4381" t="s">
        <v>6310</v>
      </c>
      <c r="Q4381">
        <v>1114</v>
      </c>
      <c r="R4381">
        <v>2</v>
      </c>
    </row>
    <row r="4382" spans="1:20" hidden="1" x14ac:dyDescent="0.2">
      <c r="A4382" t="s">
        <v>2583</v>
      </c>
      <c r="B4382">
        <v>3931</v>
      </c>
      <c r="C4382" t="s">
        <v>2583</v>
      </c>
      <c r="D4382" t="s">
        <v>9</v>
      </c>
      <c r="E4382" t="s">
        <v>2583</v>
      </c>
      <c r="F4382">
        <v>-0.492268766556127</v>
      </c>
      <c r="G4382" s="10">
        <v>1.8543829041633101E-6</v>
      </c>
      <c r="H4382" s="10">
        <v>7.3268775147407901E-6</v>
      </c>
      <c r="K4382" t="s">
        <v>2583</v>
      </c>
      <c r="L4382" s="9">
        <v>-2.1064389030019601</v>
      </c>
      <c r="M4382" s="10">
        <v>2.89735401179001E-77</v>
      </c>
      <c r="N4382" s="10">
        <v>7.0591912941547301E-76</v>
      </c>
      <c r="O4382" t="s">
        <v>6310</v>
      </c>
      <c r="Q4382">
        <v>1115</v>
      </c>
      <c r="R4382">
        <v>2</v>
      </c>
    </row>
    <row r="4383" spans="1:20" hidden="1" x14ac:dyDescent="0.2">
      <c r="A4383" t="s">
        <v>1413</v>
      </c>
      <c r="B4383">
        <v>1915</v>
      </c>
      <c r="C4383" t="s">
        <v>1413</v>
      </c>
      <c r="D4383" t="s">
        <v>9</v>
      </c>
      <c r="E4383" t="s">
        <v>1413</v>
      </c>
      <c r="F4383">
        <v>-0.41760721512940502</v>
      </c>
      <c r="G4383" s="10">
        <v>7.7227092597161602E-7</v>
      </c>
      <c r="H4383" s="10">
        <v>3.1661985478025199E-6</v>
      </c>
      <c r="K4383" t="s">
        <v>1413</v>
      </c>
      <c r="L4383" s="9">
        <v>-1.80240116591425</v>
      </c>
      <c r="M4383" s="10">
        <v>2.6179862479065999E-164</v>
      </c>
      <c r="N4383" s="10">
        <v>2.3836537794162302E-162</v>
      </c>
      <c r="O4383" t="s">
        <v>6310</v>
      </c>
      <c r="Q4383">
        <v>1116</v>
      </c>
      <c r="R4383">
        <v>2</v>
      </c>
    </row>
    <row r="4384" spans="1:20" hidden="1" x14ac:dyDescent="0.2">
      <c r="A4384" t="s">
        <v>1819</v>
      </c>
      <c r="B4384">
        <v>92579</v>
      </c>
      <c r="C4384" t="s">
        <v>1819</v>
      </c>
      <c r="D4384" t="s">
        <v>9</v>
      </c>
      <c r="E4384" t="s">
        <v>1819</v>
      </c>
      <c r="F4384">
        <v>-0.52840381810747505</v>
      </c>
      <c r="G4384" s="10">
        <v>2.1052416119675299E-8</v>
      </c>
      <c r="H4384" s="10">
        <v>9.9069986901514995E-8</v>
      </c>
      <c r="K4384" t="s">
        <v>1819</v>
      </c>
      <c r="L4384" s="9">
        <v>-1.94220699793451</v>
      </c>
      <c r="M4384" s="10">
        <v>1.0762053170532001E-98</v>
      </c>
      <c r="N4384" s="10">
        <v>3.7923597430790702E-97</v>
      </c>
      <c r="O4384" t="s">
        <v>6310</v>
      </c>
      <c r="Q4384">
        <v>1117</v>
      </c>
      <c r="R4384">
        <v>2</v>
      </c>
    </row>
    <row r="4385" spans="1:20" hidden="1" x14ac:dyDescent="0.2">
      <c r="A4385" t="s">
        <v>2173</v>
      </c>
      <c r="B4385">
        <v>112817</v>
      </c>
      <c r="C4385" t="s">
        <v>2173</v>
      </c>
      <c r="D4385" t="s">
        <v>9</v>
      </c>
      <c r="E4385" t="s">
        <v>2173</v>
      </c>
      <c r="F4385">
        <v>-0.97502260521619899</v>
      </c>
      <c r="G4385" s="10">
        <v>3.5796845638579003E-11</v>
      </c>
      <c r="H4385" s="10">
        <v>2.0699500306014699E-10</v>
      </c>
      <c r="K4385" t="s">
        <v>2173</v>
      </c>
      <c r="L4385" s="9">
        <v>-3.8876056852919798</v>
      </c>
      <c r="M4385" s="10">
        <v>2.65793771056253E-42</v>
      </c>
      <c r="N4385" s="10">
        <v>3.0604170941466101E-41</v>
      </c>
      <c r="O4385" t="s">
        <v>6310</v>
      </c>
      <c r="Q4385">
        <v>1118</v>
      </c>
      <c r="R4385">
        <v>2</v>
      </c>
    </row>
    <row r="4386" spans="1:20" hidden="1" x14ac:dyDescent="0.2">
      <c r="A4386" t="s">
        <v>3532</v>
      </c>
      <c r="B4386">
        <v>4706</v>
      </c>
      <c r="C4386" t="s">
        <v>3532</v>
      </c>
      <c r="D4386" t="s">
        <v>9</v>
      </c>
      <c r="E4386" t="s">
        <v>3532</v>
      </c>
      <c r="F4386">
        <v>-0.30440525829537701</v>
      </c>
      <c r="G4386" s="8">
        <v>2.1005798666937298E-3</v>
      </c>
      <c r="H4386" s="8">
        <v>5.6802853321666199E-3</v>
      </c>
      <c r="K4386" t="s">
        <v>3532</v>
      </c>
      <c r="L4386" s="9">
        <v>-1.34803419298826</v>
      </c>
      <c r="M4386" s="10">
        <v>1.32149780575471E-74</v>
      </c>
      <c r="N4386" s="10">
        <v>3.0633661055695897E-73</v>
      </c>
      <c r="O4386" t="s">
        <v>6310</v>
      </c>
      <c r="Q4386">
        <v>1119</v>
      </c>
      <c r="R4386">
        <v>2</v>
      </c>
    </row>
    <row r="4387" spans="1:20" hidden="1" x14ac:dyDescent="0.2">
      <c r="A4387" t="s">
        <v>1905</v>
      </c>
      <c r="B4387">
        <v>2705</v>
      </c>
      <c r="C4387" t="s">
        <v>1905</v>
      </c>
      <c r="D4387" t="s">
        <v>9</v>
      </c>
      <c r="E4387" t="s">
        <v>1905</v>
      </c>
      <c r="F4387">
        <v>-0.91316505537213599</v>
      </c>
      <c r="G4387" s="10">
        <v>2.2170788709317899E-23</v>
      </c>
      <c r="H4387" s="10">
        <v>2.5442287922039402E-22</v>
      </c>
      <c r="K4387" t="s">
        <v>1905</v>
      </c>
      <c r="L4387" s="9">
        <v>-3.6603565450481099</v>
      </c>
      <c r="M4387" s="8">
        <v>0</v>
      </c>
      <c r="N4387" s="8">
        <v>0</v>
      </c>
      <c r="O4387" t="s">
        <v>6310</v>
      </c>
      <c r="Q4387">
        <v>1120</v>
      </c>
      <c r="R4387">
        <v>2</v>
      </c>
    </row>
    <row r="4388" spans="1:20" hidden="1" x14ac:dyDescent="0.2">
      <c r="A4388" t="s">
        <v>297</v>
      </c>
      <c r="B4388">
        <v>336</v>
      </c>
      <c r="C4388" t="s">
        <v>297</v>
      </c>
      <c r="D4388" t="s">
        <v>9</v>
      </c>
      <c r="E4388" t="s">
        <v>297</v>
      </c>
      <c r="F4388">
        <v>-0.52063702790684496</v>
      </c>
      <c r="G4388" s="10">
        <v>1.6326590931853701E-8</v>
      </c>
      <c r="H4388" s="10">
        <v>7.7373009142271194E-8</v>
      </c>
      <c r="K4388" t="s">
        <v>297</v>
      </c>
      <c r="L4388" s="9">
        <v>-2.2975297986618299</v>
      </c>
      <c r="M4388" s="10">
        <v>1.27299742264743E-261</v>
      </c>
      <c r="N4388" s="10">
        <v>3.89351823355942E-259</v>
      </c>
      <c r="O4388" t="s">
        <v>6310</v>
      </c>
      <c r="Q4388">
        <v>1121</v>
      </c>
      <c r="R4388">
        <v>2</v>
      </c>
    </row>
    <row r="4389" spans="1:20" hidden="1" x14ac:dyDescent="0.2">
      <c r="A4389" t="s">
        <v>4516</v>
      </c>
      <c r="B4389">
        <v>6143</v>
      </c>
      <c r="C4389" t="s">
        <v>4516</v>
      </c>
      <c r="D4389" t="s">
        <v>9</v>
      </c>
      <c r="E4389" t="s">
        <v>4516</v>
      </c>
      <c r="F4389">
        <v>-0.61439996256370399</v>
      </c>
      <c r="G4389" s="10">
        <v>2.0957390563749699E-12</v>
      </c>
      <c r="H4389" s="10">
        <v>1.32573059620731E-11</v>
      </c>
      <c r="K4389" t="s">
        <v>4516</v>
      </c>
      <c r="L4389" s="9">
        <v>-2.2014014444941901</v>
      </c>
      <c r="M4389" s="10">
        <v>2.47679301970362E-238</v>
      </c>
      <c r="N4389" s="10">
        <v>5.6953584306367203E-236</v>
      </c>
      <c r="O4389" t="s">
        <v>6310</v>
      </c>
      <c r="Q4389">
        <v>1122</v>
      </c>
      <c r="R4389">
        <v>2</v>
      </c>
    </row>
    <row r="4390" spans="1:20" hidden="1" x14ac:dyDescent="0.2">
      <c r="A4390" t="s">
        <v>3873</v>
      </c>
      <c r="B4390">
        <v>5211</v>
      </c>
      <c r="C4390" t="s">
        <v>3873</v>
      </c>
      <c r="D4390" t="s">
        <v>9</v>
      </c>
      <c r="E4390" t="s">
        <v>3873</v>
      </c>
      <c r="F4390">
        <v>-0.64958178760243201</v>
      </c>
      <c r="G4390" s="10">
        <v>1.1603512835255701E-13</v>
      </c>
      <c r="H4390" s="10">
        <v>7.9654486868838195E-13</v>
      </c>
      <c r="K4390" t="s">
        <v>3873</v>
      </c>
      <c r="L4390" s="9">
        <v>-2.4528122648897499</v>
      </c>
      <c r="M4390" s="10">
        <v>2.5560814799167302E-224</v>
      </c>
      <c r="N4390" s="10">
        <v>5.0015052709203E-222</v>
      </c>
      <c r="O4390" t="s">
        <v>6310</v>
      </c>
      <c r="Q4390">
        <v>1123</v>
      </c>
      <c r="R4390">
        <v>2</v>
      </c>
    </row>
    <row r="4391" spans="1:20" hidden="1" x14ac:dyDescent="0.2">
      <c r="A4391" t="s">
        <v>459</v>
      </c>
      <c r="B4391">
        <v>7917</v>
      </c>
      <c r="C4391" t="s">
        <v>459</v>
      </c>
      <c r="D4391" t="s">
        <v>9</v>
      </c>
      <c r="E4391" t="s">
        <v>459</v>
      </c>
      <c r="F4391">
        <v>-0.32363154147831402</v>
      </c>
      <c r="G4391" s="8">
        <v>2.0941666431091501E-4</v>
      </c>
      <c r="H4391" s="8">
        <v>6.5206047579401398E-4</v>
      </c>
      <c r="K4391" t="s">
        <v>459</v>
      </c>
      <c r="L4391" s="9">
        <v>-1.0225603673697099</v>
      </c>
      <c r="M4391" s="10">
        <v>2.9184290068230201E-55</v>
      </c>
      <c r="N4391" s="10">
        <v>4.5923710790182601E-54</v>
      </c>
      <c r="O4391" t="s">
        <v>6310</v>
      </c>
      <c r="Q4391">
        <v>1124</v>
      </c>
      <c r="R4391">
        <v>2</v>
      </c>
    </row>
    <row r="4392" spans="1:20" hidden="1" x14ac:dyDescent="0.2">
      <c r="A4392" t="s">
        <v>3470</v>
      </c>
      <c r="B4392">
        <v>653784</v>
      </c>
      <c r="C4392" t="s">
        <v>3470</v>
      </c>
      <c r="D4392" t="s">
        <v>9</v>
      </c>
      <c r="E4392" t="s">
        <v>3470</v>
      </c>
      <c r="F4392">
        <v>-0.50297636702951798</v>
      </c>
      <c r="G4392" s="10">
        <v>2.3295443136392401E-7</v>
      </c>
      <c r="H4392" s="10">
        <v>1.0007532204511401E-6</v>
      </c>
      <c r="K4392" t="s">
        <v>3470</v>
      </c>
      <c r="L4392" s="9">
        <v>-1.6931205181200699</v>
      </c>
      <c r="M4392" s="10">
        <v>2.4957980625837202E-74</v>
      </c>
      <c r="N4392" s="10">
        <v>5.7432524737454203E-73</v>
      </c>
      <c r="O4392" t="s">
        <v>6310</v>
      </c>
      <c r="Q4392">
        <v>1125</v>
      </c>
      <c r="R4392">
        <v>2</v>
      </c>
    </row>
    <row r="4393" spans="1:20" hidden="1" x14ac:dyDescent="0.2">
      <c r="A4393" t="s">
        <v>3393</v>
      </c>
      <c r="B4393">
        <v>4485</v>
      </c>
      <c r="C4393" t="s">
        <v>3393</v>
      </c>
      <c r="D4393" t="s">
        <v>9</v>
      </c>
      <c r="E4393" t="s">
        <v>3393</v>
      </c>
      <c r="F4393" s="9">
        <v>-1.0971914442641999</v>
      </c>
      <c r="G4393" s="10">
        <v>1.50249189602852E-33</v>
      </c>
      <c r="H4393" s="10">
        <v>2.6504558418559503E-32</v>
      </c>
      <c r="I4393" t="s">
        <v>6310</v>
      </c>
      <c r="K4393" t="s">
        <v>3393</v>
      </c>
      <c r="L4393" s="9">
        <v>-2.9333796057905399</v>
      </c>
      <c r="M4393" s="10">
        <v>2.50105712173506E-212</v>
      </c>
      <c r="N4393" s="10">
        <v>4.28210883184889E-210</v>
      </c>
      <c r="O4393" t="s">
        <v>6310</v>
      </c>
      <c r="Q4393">
        <v>1126</v>
      </c>
      <c r="R4393">
        <v>2</v>
      </c>
      <c r="T4393" t="s">
        <v>6314</v>
      </c>
    </row>
    <row r="4394" spans="1:20" hidden="1" x14ac:dyDescent="0.2">
      <c r="A4394" t="s">
        <v>4638</v>
      </c>
      <c r="B4394">
        <v>6201</v>
      </c>
      <c r="C4394" t="s">
        <v>4638</v>
      </c>
      <c r="D4394" t="s">
        <v>9</v>
      </c>
      <c r="E4394" t="s">
        <v>4638</v>
      </c>
      <c r="F4394">
        <v>-0.58881790577104198</v>
      </c>
      <c r="G4394" s="10">
        <v>5.25487867595208E-12</v>
      </c>
      <c r="H4394" s="10">
        <v>3.23140097694747E-11</v>
      </c>
      <c r="K4394" t="s">
        <v>4638</v>
      </c>
      <c r="L4394" s="9">
        <v>-1.7773549157545501</v>
      </c>
      <c r="M4394" s="10">
        <v>7.3343621202541396E-97</v>
      </c>
      <c r="N4394" s="10">
        <v>2.50601312228163E-95</v>
      </c>
      <c r="O4394" t="s">
        <v>6310</v>
      </c>
      <c r="Q4394">
        <v>1127</v>
      </c>
      <c r="R4394">
        <v>2</v>
      </c>
    </row>
    <row r="4395" spans="1:20" hidden="1" x14ac:dyDescent="0.2">
      <c r="A4395" t="s">
        <v>4545</v>
      </c>
      <c r="B4395">
        <v>6168</v>
      </c>
      <c r="C4395" t="s">
        <v>4545</v>
      </c>
      <c r="D4395" t="s">
        <v>9</v>
      </c>
      <c r="E4395" t="s">
        <v>4545</v>
      </c>
      <c r="F4395">
        <v>-0.395013281622139</v>
      </c>
      <c r="G4395" s="10">
        <v>4.7834870543984603E-6</v>
      </c>
      <c r="H4395" s="10">
        <v>1.8069883399413099E-5</v>
      </c>
      <c r="K4395" t="s">
        <v>4545</v>
      </c>
      <c r="L4395" s="9">
        <v>-1.5307358000709801</v>
      </c>
      <c r="M4395" s="10">
        <v>2.1334909498099301E-108</v>
      </c>
      <c r="N4395" s="10">
        <v>8.7174274178809798E-107</v>
      </c>
      <c r="O4395" t="s">
        <v>6310</v>
      </c>
      <c r="Q4395">
        <v>1128</v>
      </c>
      <c r="R4395">
        <v>2</v>
      </c>
    </row>
    <row r="4396" spans="1:20" hidden="1" x14ac:dyDescent="0.2">
      <c r="A4396" t="s">
        <v>2207</v>
      </c>
      <c r="B4396">
        <v>9953</v>
      </c>
      <c r="C4396" t="s">
        <v>2207</v>
      </c>
      <c r="D4396" t="s">
        <v>9</v>
      </c>
      <c r="E4396" t="s">
        <v>2207</v>
      </c>
      <c r="F4396">
        <v>-0.77081095622623497</v>
      </c>
      <c r="G4396" s="10">
        <v>2.0013554768804699E-15</v>
      </c>
      <c r="H4396" s="10">
        <v>1.5298708383839399E-14</v>
      </c>
      <c r="K4396" t="s">
        <v>2207</v>
      </c>
      <c r="L4396" s="9">
        <v>-2.6240666140756601</v>
      </c>
      <c r="M4396" s="10">
        <v>3.7017630945623702E-119</v>
      </c>
      <c r="N4396" s="10">
        <v>1.7885988154601001E-117</v>
      </c>
      <c r="O4396" t="s">
        <v>6310</v>
      </c>
      <c r="Q4396">
        <v>1129</v>
      </c>
      <c r="R4396">
        <v>2</v>
      </c>
    </row>
    <row r="4397" spans="1:20" hidden="1" x14ac:dyDescent="0.2">
      <c r="A4397" t="s">
        <v>3881</v>
      </c>
      <c r="B4397">
        <v>80162</v>
      </c>
      <c r="C4397" t="s">
        <v>3881</v>
      </c>
      <c r="D4397" t="s">
        <v>9</v>
      </c>
      <c r="E4397" t="s">
        <v>3881</v>
      </c>
      <c r="F4397" s="9">
        <v>-1.0574157053147799</v>
      </c>
      <c r="G4397" s="10">
        <v>5.6029052654553403E-18</v>
      </c>
      <c r="H4397" s="10">
        <v>4.9096349432338802E-17</v>
      </c>
      <c r="I4397" t="s">
        <v>6310</v>
      </c>
      <c r="K4397" t="s">
        <v>3881</v>
      </c>
      <c r="L4397" s="9">
        <v>-2.2573500458723399</v>
      </c>
      <c r="M4397" s="10">
        <v>8.55308456561543E-44</v>
      </c>
      <c r="N4397" s="10">
        <v>1.02685908182387E-42</v>
      </c>
      <c r="O4397" t="s">
        <v>6310</v>
      </c>
      <c r="Q4397">
        <v>1130</v>
      </c>
      <c r="R4397">
        <v>2</v>
      </c>
      <c r="T4397" t="s">
        <v>6314</v>
      </c>
    </row>
    <row r="4398" spans="1:20" hidden="1" x14ac:dyDescent="0.2">
      <c r="A4398" t="s">
        <v>1291</v>
      </c>
      <c r="B4398">
        <v>8788</v>
      </c>
      <c r="C4398" t="s">
        <v>1291</v>
      </c>
      <c r="D4398" t="s">
        <v>9</v>
      </c>
      <c r="E4398" t="s">
        <v>1291</v>
      </c>
      <c r="F4398" s="9">
        <v>-1.54914837805657</v>
      </c>
      <c r="G4398" s="10">
        <v>2.2168878361681801E-63</v>
      </c>
      <c r="H4398" s="10">
        <v>9.7705867491868406E-62</v>
      </c>
      <c r="I4398" t="s">
        <v>6310</v>
      </c>
      <c r="K4398" t="s">
        <v>1291</v>
      </c>
      <c r="L4398" s="9">
        <v>-3.0483248136699599</v>
      </c>
      <c r="M4398" s="10">
        <v>3.96272168683136E-293</v>
      </c>
      <c r="N4398" s="10">
        <v>1.4861621583362899E-290</v>
      </c>
      <c r="O4398" t="s">
        <v>6310</v>
      </c>
      <c r="Q4398">
        <v>1131</v>
      </c>
      <c r="R4398">
        <v>2</v>
      </c>
      <c r="T4398" t="s">
        <v>6314</v>
      </c>
    </row>
    <row r="4399" spans="1:20" hidden="1" x14ac:dyDescent="0.2">
      <c r="A4399" t="s">
        <v>4273</v>
      </c>
      <c r="B4399">
        <v>10244</v>
      </c>
      <c r="C4399" t="s">
        <v>4273</v>
      </c>
      <c r="D4399" t="s">
        <v>9</v>
      </c>
      <c r="E4399" t="s">
        <v>4273</v>
      </c>
      <c r="F4399">
        <v>-0.62028506381045301</v>
      </c>
      <c r="G4399" s="10">
        <v>5.9086139362874894E-11</v>
      </c>
      <c r="H4399" s="10">
        <v>3.3689968324410999E-10</v>
      </c>
      <c r="K4399" t="s">
        <v>4273</v>
      </c>
      <c r="L4399" s="9">
        <v>-1.6323266934043601</v>
      </c>
      <c r="M4399" s="10">
        <v>7.0425117132660399E-75</v>
      </c>
      <c r="N4399" s="10">
        <v>1.6421927942488499E-73</v>
      </c>
      <c r="O4399" t="s">
        <v>6310</v>
      </c>
      <c r="Q4399">
        <v>1132</v>
      </c>
      <c r="R4399">
        <v>2</v>
      </c>
    </row>
    <row r="4400" spans="1:20" hidden="1" x14ac:dyDescent="0.2">
      <c r="A4400" t="s">
        <v>5596</v>
      </c>
      <c r="B4400">
        <v>26022</v>
      </c>
      <c r="C4400" t="s">
        <v>5596</v>
      </c>
      <c r="D4400" t="s">
        <v>9</v>
      </c>
      <c r="E4400" t="s">
        <v>5596</v>
      </c>
      <c r="F4400">
        <v>-0.52423984937606005</v>
      </c>
      <c r="G4400" s="10">
        <v>1.83940472899589E-8</v>
      </c>
      <c r="H4400" s="10">
        <v>8.6951716424982594E-8</v>
      </c>
      <c r="K4400" t="s">
        <v>5596</v>
      </c>
      <c r="L4400" s="9">
        <v>-1.13008918569608</v>
      </c>
      <c r="M4400" s="10">
        <v>6.0717316359860402E-49</v>
      </c>
      <c r="N4400" s="10">
        <v>8.2911903653432201E-48</v>
      </c>
      <c r="O4400" t="s">
        <v>6310</v>
      </c>
      <c r="Q4400">
        <v>1133</v>
      </c>
      <c r="R4400">
        <v>2</v>
      </c>
    </row>
    <row r="4401" spans="1:20" hidden="1" x14ac:dyDescent="0.2">
      <c r="A4401" t="s">
        <v>548</v>
      </c>
      <c r="B4401">
        <v>689</v>
      </c>
      <c r="C4401" t="s">
        <v>548</v>
      </c>
      <c r="D4401" t="s">
        <v>9</v>
      </c>
      <c r="E4401" t="s">
        <v>548</v>
      </c>
      <c r="F4401">
        <v>-0.51646580065783498</v>
      </c>
      <c r="G4401" s="10">
        <v>2.1122228695786302E-9</v>
      </c>
      <c r="H4401" s="10">
        <v>1.07466577348854E-8</v>
      </c>
      <c r="K4401" t="s">
        <v>548</v>
      </c>
      <c r="L4401" s="9">
        <v>-1.1268121116130401</v>
      </c>
      <c r="M4401" s="10">
        <v>9.4504416911320897E-65</v>
      </c>
      <c r="N4401" s="10">
        <v>1.8220150832052301E-63</v>
      </c>
      <c r="O4401" t="s">
        <v>6310</v>
      </c>
      <c r="Q4401">
        <v>1134</v>
      </c>
      <c r="R4401">
        <v>2</v>
      </c>
    </row>
    <row r="4402" spans="1:20" hidden="1" x14ac:dyDescent="0.2">
      <c r="A4402" t="s">
        <v>4625</v>
      </c>
      <c r="B4402">
        <v>6188</v>
      </c>
      <c r="C4402" t="s">
        <v>4625</v>
      </c>
      <c r="D4402" t="s">
        <v>9</v>
      </c>
      <c r="E4402" t="s">
        <v>4625</v>
      </c>
      <c r="F4402">
        <v>-0.83878272121557895</v>
      </c>
      <c r="G4402" s="10">
        <v>4.97339639479883E-22</v>
      </c>
      <c r="H4402" s="10">
        <v>5.3340149090528702E-21</v>
      </c>
      <c r="K4402" t="s">
        <v>4625</v>
      </c>
      <c r="L4402" s="9">
        <v>-1.9696376545730401</v>
      </c>
      <c r="M4402" s="10">
        <v>1.7833104961854599E-188</v>
      </c>
      <c r="N4402" s="10">
        <v>2.28372481956628E-186</v>
      </c>
      <c r="O4402" t="s">
        <v>6310</v>
      </c>
      <c r="Q4402">
        <v>1135</v>
      </c>
      <c r="R4402">
        <v>2</v>
      </c>
    </row>
    <row r="4403" spans="1:20" hidden="1" x14ac:dyDescent="0.2">
      <c r="A4403" t="s">
        <v>4501</v>
      </c>
      <c r="B4403">
        <v>23521</v>
      </c>
      <c r="C4403" t="s">
        <v>4501</v>
      </c>
      <c r="D4403" t="s">
        <v>9</v>
      </c>
      <c r="E4403" t="s">
        <v>4501</v>
      </c>
      <c r="F4403" s="9">
        <v>-1.02509627765956</v>
      </c>
      <c r="G4403" s="10">
        <v>6.3501302261454903E-31</v>
      </c>
      <c r="H4403" s="10">
        <v>1.01025450247539E-29</v>
      </c>
      <c r="I4403" t="s">
        <v>6310</v>
      </c>
      <c r="K4403" t="s">
        <v>4501</v>
      </c>
      <c r="L4403" s="9">
        <v>-2.1567144951805401</v>
      </c>
      <c r="M4403" s="10">
        <v>1.67235853636603E-223</v>
      </c>
      <c r="N4403" s="10">
        <v>3.2124579860450599E-221</v>
      </c>
      <c r="O4403" t="s">
        <v>6310</v>
      </c>
      <c r="Q4403">
        <v>1136</v>
      </c>
      <c r="R4403">
        <v>2</v>
      </c>
      <c r="T4403" t="s">
        <v>6314</v>
      </c>
    </row>
    <row r="4404" spans="1:20" hidden="1" x14ac:dyDescent="0.2">
      <c r="A4404" t="s">
        <v>1556</v>
      </c>
      <c r="B4404">
        <v>83715</v>
      </c>
      <c r="C4404" t="s">
        <v>1556</v>
      </c>
      <c r="D4404" t="s">
        <v>9</v>
      </c>
      <c r="E4404" t="s">
        <v>1556</v>
      </c>
      <c r="F4404" s="9">
        <v>-1.3679736539012299</v>
      </c>
      <c r="G4404" s="10">
        <v>1.19529182084376E-43</v>
      </c>
      <c r="H4404" s="10">
        <v>3.0076357172649497E-42</v>
      </c>
      <c r="I4404" t="s">
        <v>6310</v>
      </c>
      <c r="K4404" t="s">
        <v>1556</v>
      </c>
      <c r="L4404" s="9">
        <v>-3.0045083759444702</v>
      </c>
      <c r="M4404" s="10">
        <v>3.74915602733917E-211</v>
      </c>
      <c r="N4404" s="10">
        <v>6.3499818456594596E-209</v>
      </c>
      <c r="O4404" t="s">
        <v>6310</v>
      </c>
      <c r="Q4404">
        <v>1137</v>
      </c>
      <c r="R4404">
        <v>2</v>
      </c>
      <c r="T4404" t="s">
        <v>6314</v>
      </c>
    </row>
    <row r="4405" spans="1:20" hidden="1" x14ac:dyDescent="0.2">
      <c r="A4405" t="s">
        <v>4698</v>
      </c>
      <c r="B4405">
        <v>51669</v>
      </c>
      <c r="C4405" t="s">
        <v>4698</v>
      </c>
      <c r="D4405" t="s">
        <v>9</v>
      </c>
      <c r="E4405" t="s">
        <v>4698</v>
      </c>
      <c r="F4405">
        <v>-0.34647855579759002</v>
      </c>
      <c r="G4405" s="10">
        <v>8.4751233703188395E-5</v>
      </c>
      <c r="H4405" s="8">
        <v>2.77651341354917E-4</v>
      </c>
      <c r="K4405" t="s">
        <v>4698</v>
      </c>
      <c r="L4405" s="9">
        <v>-1.1124137689573399</v>
      </c>
      <c r="M4405" s="10">
        <v>1.9456908174112901E-56</v>
      </c>
      <c r="N4405" s="10">
        <v>3.13209493208523E-55</v>
      </c>
      <c r="O4405" t="s">
        <v>6310</v>
      </c>
      <c r="Q4405">
        <v>1138</v>
      </c>
      <c r="R4405">
        <v>2</v>
      </c>
    </row>
    <row r="4406" spans="1:20" hidden="1" x14ac:dyDescent="0.2">
      <c r="A4406" t="s">
        <v>4610</v>
      </c>
      <c r="B4406">
        <v>6230</v>
      </c>
      <c r="C4406" t="s">
        <v>4610</v>
      </c>
      <c r="D4406" t="s">
        <v>9</v>
      </c>
      <c r="E4406" t="s">
        <v>4610</v>
      </c>
      <c r="F4406">
        <v>-0.61702907067595902</v>
      </c>
      <c r="G4406" s="10">
        <v>6.5488977255021002E-13</v>
      </c>
      <c r="H4406" s="10">
        <v>4.2819832671126097E-12</v>
      </c>
      <c r="K4406" t="s">
        <v>4610</v>
      </c>
      <c r="L4406" s="9">
        <v>-1.7486652998698</v>
      </c>
      <c r="M4406" s="10">
        <v>4.5934638474129404E-121</v>
      </c>
      <c r="N4406" s="10">
        <v>2.28245885780836E-119</v>
      </c>
      <c r="O4406" t="s">
        <v>6310</v>
      </c>
      <c r="Q4406">
        <v>1139</v>
      </c>
      <c r="R4406">
        <v>2</v>
      </c>
    </row>
    <row r="4407" spans="1:20" hidden="1" x14ac:dyDescent="0.2">
      <c r="A4407" t="s">
        <v>4522</v>
      </c>
      <c r="B4407">
        <v>9349</v>
      </c>
      <c r="C4407" t="s">
        <v>4522</v>
      </c>
      <c r="D4407" t="s">
        <v>9</v>
      </c>
      <c r="E4407" t="s">
        <v>4522</v>
      </c>
      <c r="F4407">
        <v>-0.72759430963478799</v>
      </c>
      <c r="G4407" s="10">
        <v>3.00499167137261E-16</v>
      </c>
      <c r="H4407" s="10">
        <v>2.4045900730328301E-15</v>
      </c>
      <c r="K4407" t="s">
        <v>4522</v>
      </c>
      <c r="L4407" s="9">
        <v>-1.9921807416401101</v>
      </c>
      <c r="M4407" s="10">
        <v>1.1697717418094801E-190</v>
      </c>
      <c r="N4407" s="10">
        <v>1.5354716325926701E-188</v>
      </c>
      <c r="O4407" t="s">
        <v>6310</v>
      </c>
      <c r="Q4407">
        <v>1140</v>
      </c>
      <c r="R4407">
        <v>2</v>
      </c>
    </row>
    <row r="4408" spans="1:20" hidden="1" x14ac:dyDescent="0.2">
      <c r="A4408" t="s">
        <v>5586</v>
      </c>
      <c r="B4408">
        <v>79639</v>
      </c>
      <c r="C4408" t="s">
        <v>5586</v>
      </c>
      <c r="D4408" t="s">
        <v>9</v>
      </c>
      <c r="E4408" t="s">
        <v>5586</v>
      </c>
      <c r="F4408">
        <v>-0.62499274129494997</v>
      </c>
      <c r="G4408" s="10">
        <v>3.3045115319006398E-6</v>
      </c>
      <c r="H4408" s="10">
        <v>1.2721489938627201E-5</v>
      </c>
      <c r="K4408" t="s">
        <v>5586</v>
      </c>
      <c r="L4408" s="9">
        <v>-1.79893762052173</v>
      </c>
      <c r="M4408" s="10">
        <v>5.0519397394755004E-25</v>
      </c>
      <c r="N4408" s="10">
        <v>3.7202257506474197E-24</v>
      </c>
      <c r="O4408" t="s">
        <v>6310</v>
      </c>
      <c r="Q4408">
        <v>1141</v>
      </c>
      <c r="R4408">
        <v>2</v>
      </c>
    </row>
    <row r="4409" spans="1:20" hidden="1" x14ac:dyDescent="0.2">
      <c r="A4409" t="s">
        <v>3587</v>
      </c>
      <c r="B4409">
        <v>51199</v>
      </c>
      <c r="C4409" t="s">
        <v>3587</v>
      </c>
      <c r="D4409" t="s">
        <v>9</v>
      </c>
      <c r="E4409" t="s">
        <v>3587</v>
      </c>
      <c r="F4409">
        <v>-0.50580997961569396</v>
      </c>
      <c r="G4409" s="10">
        <v>3.6071666934314099E-7</v>
      </c>
      <c r="H4409" s="10">
        <v>1.5254475400542699E-6</v>
      </c>
      <c r="K4409" t="s">
        <v>3587</v>
      </c>
      <c r="L4409" s="9">
        <v>-1.0738803198456</v>
      </c>
      <c r="M4409" s="10">
        <v>5.28825907774208E-30</v>
      </c>
      <c r="N4409" s="10">
        <v>4.4989474946289199E-29</v>
      </c>
      <c r="O4409" t="s">
        <v>6310</v>
      </c>
      <c r="Q4409">
        <v>1142</v>
      </c>
      <c r="R4409">
        <v>2</v>
      </c>
    </row>
    <row r="4410" spans="1:20" hidden="1" x14ac:dyDescent="0.2">
      <c r="A4410" t="s">
        <v>3553</v>
      </c>
      <c r="B4410">
        <v>257194</v>
      </c>
      <c r="C4410" t="s">
        <v>3553</v>
      </c>
      <c r="D4410" t="s">
        <v>9</v>
      </c>
      <c r="E4410" t="s">
        <v>3553</v>
      </c>
      <c r="F4410" s="9">
        <v>-1.09068950660768</v>
      </c>
      <c r="G4410" s="10">
        <v>1.05606996027997E-20</v>
      </c>
      <c r="H4410" s="10">
        <v>1.06387733462918E-19</v>
      </c>
      <c r="I4410" t="s">
        <v>6310</v>
      </c>
      <c r="K4410" t="s">
        <v>3553</v>
      </c>
      <c r="L4410" s="9">
        <v>-2.8941683604813901</v>
      </c>
      <c r="M4410" s="10">
        <v>5.5152965887383196E-81</v>
      </c>
      <c r="N4410" s="10">
        <v>1.4383144737998601E-79</v>
      </c>
      <c r="P4410">
        <v>1</v>
      </c>
      <c r="Q4410">
        <v>1143</v>
      </c>
      <c r="R4410">
        <v>2</v>
      </c>
    </row>
    <row r="4411" spans="1:20" hidden="1" x14ac:dyDescent="0.2">
      <c r="A4411" t="s">
        <v>5047</v>
      </c>
      <c r="B4411">
        <v>724102</v>
      </c>
      <c r="C4411" t="s">
        <v>5047</v>
      </c>
      <c r="D4411" t="s">
        <v>10</v>
      </c>
      <c r="E4411" t="s">
        <v>5047</v>
      </c>
      <c r="F4411">
        <v>-0.94548137821552203</v>
      </c>
      <c r="G4411" s="10">
        <v>1.14609414537689E-10</v>
      </c>
      <c r="H4411" s="10">
        <v>6.3952280036886201E-10</v>
      </c>
      <c r="K4411" t="s">
        <v>5047</v>
      </c>
      <c r="L4411" s="9">
        <v>-2.37887229416308</v>
      </c>
      <c r="M4411" s="10">
        <v>4.5179330762050598E-20</v>
      </c>
      <c r="N4411" s="10">
        <v>2.8522734609155898E-19</v>
      </c>
      <c r="O4411" t="s">
        <v>6310</v>
      </c>
      <c r="Q4411">
        <v>1144</v>
      </c>
      <c r="R4411">
        <v>2</v>
      </c>
    </row>
    <row r="4412" spans="1:20" hidden="1" x14ac:dyDescent="0.2">
      <c r="A4412" t="s">
        <v>5316</v>
      </c>
      <c r="B4412">
        <v>6819</v>
      </c>
      <c r="C4412" t="s">
        <v>5316</v>
      </c>
      <c r="D4412" t="s">
        <v>9</v>
      </c>
      <c r="E4412" t="s">
        <v>5316</v>
      </c>
      <c r="F4412">
        <v>-0.62369133770450003</v>
      </c>
      <c r="G4412" s="10">
        <v>1.39176728924586E-6</v>
      </c>
      <c r="H4412" s="10">
        <v>5.5660825078346596E-6</v>
      </c>
      <c r="K4412" t="s">
        <v>5316</v>
      </c>
      <c r="L4412" s="9">
        <v>-1.1740558009406801</v>
      </c>
      <c r="M4412" s="10">
        <v>1.26419683826942E-13</v>
      </c>
      <c r="N4412" s="10">
        <v>6.1928149581716203E-13</v>
      </c>
      <c r="O4412" t="s">
        <v>6310</v>
      </c>
      <c r="Q4412">
        <v>1145</v>
      </c>
      <c r="R4412">
        <v>2</v>
      </c>
    </row>
    <row r="4413" spans="1:20" hidden="1" x14ac:dyDescent="0.2">
      <c r="A4413" t="s">
        <v>4548</v>
      </c>
      <c r="B4413">
        <v>6169</v>
      </c>
      <c r="C4413" t="s">
        <v>4548</v>
      </c>
      <c r="D4413" t="s">
        <v>9</v>
      </c>
      <c r="E4413" t="s">
        <v>4548</v>
      </c>
      <c r="F4413">
        <v>-0.48175191075986501</v>
      </c>
      <c r="G4413" s="10">
        <v>7.1030256099049806E-8</v>
      </c>
      <c r="H4413" s="10">
        <v>3.1980054809032698E-7</v>
      </c>
      <c r="K4413" t="s">
        <v>4548</v>
      </c>
      <c r="L4413" s="9">
        <v>-1.1386038858055101</v>
      </c>
      <c r="M4413" s="10">
        <v>3.0878183286445503E-64</v>
      </c>
      <c r="N4413" s="10">
        <v>5.88834992780202E-63</v>
      </c>
      <c r="O4413" t="s">
        <v>6310</v>
      </c>
      <c r="Q4413">
        <v>1146</v>
      </c>
      <c r="R4413">
        <v>2</v>
      </c>
    </row>
    <row r="4414" spans="1:20" hidden="1" x14ac:dyDescent="0.2">
      <c r="A4414" t="s">
        <v>4868</v>
      </c>
      <c r="B4414">
        <v>284111</v>
      </c>
      <c r="C4414" t="s">
        <v>4868</v>
      </c>
      <c r="D4414" t="s">
        <v>9</v>
      </c>
      <c r="E4414" t="s">
        <v>4868</v>
      </c>
      <c r="F4414" s="9">
        <v>-1.4710178065814301</v>
      </c>
      <c r="G4414" s="10">
        <v>1.9386712013710599E-51</v>
      </c>
      <c r="H4414" s="10">
        <v>6.2070486466598597E-50</v>
      </c>
      <c r="I4414" t="s">
        <v>6310</v>
      </c>
      <c r="K4414" t="s">
        <v>4868</v>
      </c>
      <c r="L4414" s="9">
        <v>-2.5863158986933898</v>
      </c>
      <c r="M4414" s="10">
        <v>1.92192329042005E-249</v>
      </c>
      <c r="N4414" s="10">
        <v>5.3110832822897302E-247</v>
      </c>
      <c r="O4414" t="s">
        <v>6310</v>
      </c>
      <c r="Q4414">
        <v>1147</v>
      </c>
      <c r="R4414">
        <v>2</v>
      </c>
      <c r="T4414" t="s">
        <v>6314</v>
      </c>
    </row>
    <row r="4415" spans="1:20" hidden="1" x14ac:dyDescent="0.2">
      <c r="A4415" t="s">
        <v>1065</v>
      </c>
      <c r="B4415">
        <v>1361</v>
      </c>
      <c r="C4415" t="s">
        <v>1065</v>
      </c>
      <c r="D4415" t="s">
        <v>9</v>
      </c>
      <c r="E4415" t="s">
        <v>1065</v>
      </c>
      <c r="F4415" s="9">
        <v>-1.4918550197887599</v>
      </c>
      <c r="G4415" s="10">
        <v>4.4351280666067497E-58</v>
      </c>
      <c r="H4415" s="10">
        <v>1.68147388944592E-56</v>
      </c>
      <c r="I4415" t="s">
        <v>6310</v>
      </c>
      <c r="K4415" t="s">
        <v>1065</v>
      </c>
      <c r="L4415" s="9">
        <v>-2.5485748006709401</v>
      </c>
      <c r="M4415" s="10">
        <v>5.7714912116814099E-215</v>
      </c>
      <c r="N4415" s="10">
        <v>9.9900707495384405E-213</v>
      </c>
      <c r="O4415" t="s">
        <v>6310</v>
      </c>
      <c r="Q4415">
        <v>1148</v>
      </c>
      <c r="R4415">
        <v>2</v>
      </c>
      <c r="T4415" t="s">
        <v>6314</v>
      </c>
    </row>
    <row r="4416" spans="1:20" hidden="1" x14ac:dyDescent="0.2">
      <c r="A4416" t="s">
        <v>3557</v>
      </c>
      <c r="B4416">
        <v>10783</v>
      </c>
      <c r="C4416" t="s">
        <v>3557</v>
      </c>
      <c r="D4416" t="s">
        <v>9</v>
      </c>
      <c r="E4416" t="s">
        <v>3557</v>
      </c>
      <c r="F4416">
        <v>-0.55620409072005395</v>
      </c>
      <c r="G4416" s="10">
        <v>6.3274082558947598E-10</v>
      </c>
      <c r="H4416" s="10">
        <v>3.34728440874012E-9</v>
      </c>
      <c r="K4416" t="s">
        <v>3557</v>
      </c>
      <c r="L4416" s="9">
        <v>-1.0113621364143801</v>
      </c>
      <c r="M4416" s="10">
        <v>1.0420698414908499E-44</v>
      </c>
      <c r="N4416" s="10">
        <v>1.2808554903037899E-43</v>
      </c>
      <c r="O4416" t="s">
        <v>6310</v>
      </c>
      <c r="Q4416">
        <v>1149</v>
      </c>
      <c r="R4416">
        <v>2</v>
      </c>
    </row>
    <row r="4417" spans="1:20" hidden="1" x14ac:dyDescent="0.2">
      <c r="A4417" t="s">
        <v>389</v>
      </c>
      <c r="B4417">
        <v>445</v>
      </c>
      <c r="C4417" t="s">
        <v>389</v>
      </c>
      <c r="D4417" t="s">
        <v>9</v>
      </c>
      <c r="E4417" t="s">
        <v>389</v>
      </c>
      <c r="F4417" s="9">
        <v>-1.17261695678497</v>
      </c>
      <c r="G4417" s="10">
        <v>3.26843509432074E-34</v>
      </c>
      <c r="H4417" s="10">
        <v>5.91737796569352E-33</v>
      </c>
      <c r="I4417" t="s">
        <v>6310</v>
      </c>
      <c r="K4417" t="s">
        <v>389</v>
      </c>
      <c r="L4417" s="9">
        <v>-1.8029007075264101</v>
      </c>
      <c r="M4417" s="10">
        <v>4.2408959963237401E-109</v>
      </c>
      <c r="N4417" s="10">
        <v>1.7441376837100099E-107</v>
      </c>
      <c r="O4417" t="s">
        <v>6310</v>
      </c>
      <c r="Q4417">
        <v>1150</v>
      </c>
      <c r="R4417">
        <v>2</v>
      </c>
      <c r="T4417" t="s">
        <v>6314</v>
      </c>
    </row>
    <row r="4418" spans="1:20" hidden="1" x14ac:dyDescent="0.2">
      <c r="A4418" t="s">
        <v>5049</v>
      </c>
      <c r="B4418">
        <v>100093630</v>
      </c>
      <c r="C4418" t="s">
        <v>5049</v>
      </c>
      <c r="D4418" t="s">
        <v>10</v>
      </c>
      <c r="E4418" t="s">
        <v>5049</v>
      </c>
      <c r="F4418">
        <v>-0.69430098273168495</v>
      </c>
      <c r="G4418" s="8">
        <v>5.3647282933023705E-4</v>
      </c>
      <c r="H4418" s="8">
        <v>1.58935921614515E-3</v>
      </c>
      <c r="K4418" t="s">
        <v>5049</v>
      </c>
      <c r="L4418" s="9">
        <v>-1.34389731089319</v>
      </c>
      <c r="M4418" s="10">
        <v>4.8168687606518903E-47</v>
      </c>
      <c r="N4418" s="10">
        <v>6.2472546960402098E-46</v>
      </c>
      <c r="O4418" t="s">
        <v>6310</v>
      </c>
      <c r="Q4418">
        <v>1151</v>
      </c>
      <c r="R4418">
        <v>2</v>
      </c>
    </row>
    <row r="4419" spans="1:20" hidden="1" x14ac:dyDescent="0.2">
      <c r="A4419" t="s">
        <v>2545</v>
      </c>
      <c r="B4419">
        <v>25984</v>
      </c>
      <c r="C4419" t="s">
        <v>2545</v>
      </c>
      <c r="D4419" t="s">
        <v>9</v>
      </c>
      <c r="E4419" t="s">
        <v>2545</v>
      </c>
      <c r="F4419">
        <v>-0.81281997028777997</v>
      </c>
      <c r="G4419" s="10">
        <v>9.33976243299129E-8</v>
      </c>
      <c r="H4419" s="10">
        <v>4.1507275712523299E-7</v>
      </c>
      <c r="K4419" t="s">
        <v>2545</v>
      </c>
      <c r="L4419" s="9">
        <v>-1.6240998879715101</v>
      </c>
      <c r="M4419" s="10">
        <v>1.54715025714575E-30</v>
      </c>
      <c r="N4419" s="10">
        <v>1.3327830065863499E-29</v>
      </c>
      <c r="O4419" t="s">
        <v>6310</v>
      </c>
      <c r="Q4419">
        <v>1152</v>
      </c>
      <c r="R4419">
        <v>2</v>
      </c>
    </row>
    <row r="4420" spans="1:20" hidden="1" x14ac:dyDescent="0.2">
      <c r="A4420" t="s">
        <v>4628</v>
      </c>
      <c r="B4420">
        <v>145767</v>
      </c>
      <c r="C4420" t="s">
        <v>4628</v>
      </c>
      <c r="D4420" t="s">
        <v>13</v>
      </c>
      <c r="E4420" t="s">
        <v>4628</v>
      </c>
      <c r="F4420">
        <v>-0.74370828663130695</v>
      </c>
      <c r="G4420" s="8">
        <v>1.5159330897836099E-3</v>
      </c>
      <c r="H4420" s="8">
        <v>4.1970872264945397E-3</v>
      </c>
      <c r="K4420" t="s">
        <v>4628</v>
      </c>
      <c r="L4420" s="9">
        <v>-1.7229439015319901</v>
      </c>
      <c r="M4420" s="10">
        <v>1.81210038695551E-7</v>
      </c>
      <c r="N4420" s="10">
        <v>6.4156662722251501E-7</v>
      </c>
      <c r="O4420" t="s">
        <v>6310</v>
      </c>
      <c r="Q4420">
        <v>1153</v>
      </c>
      <c r="R4420">
        <v>2</v>
      </c>
    </row>
    <row r="4421" spans="1:20" hidden="1" x14ac:dyDescent="0.2">
      <c r="A4421" t="s">
        <v>4533</v>
      </c>
      <c r="B4421">
        <v>389435</v>
      </c>
      <c r="C4421" t="s">
        <v>4533</v>
      </c>
      <c r="D4421" t="s">
        <v>13</v>
      </c>
      <c r="E4421" t="s">
        <v>4533</v>
      </c>
      <c r="F4421">
        <v>-0.82972831288217497</v>
      </c>
      <c r="G4421" s="10">
        <v>4.8682902592574302E-5</v>
      </c>
      <c r="H4421" s="8">
        <v>1.64514032997334E-4</v>
      </c>
      <c r="K4421" t="s">
        <v>4533</v>
      </c>
      <c r="L4421" s="9">
        <v>-1.8382628713481599</v>
      </c>
      <c r="M4421" s="10">
        <v>5.3614484453514502E-11</v>
      </c>
      <c r="N4421" s="10">
        <v>2.3137220599165299E-10</v>
      </c>
      <c r="O4421" t="s">
        <v>6310</v>
      </c>
      <c r="Q4421">
        <v>1154</v>
      </c>
      <c r="R4421">
        <v>2</v>
      </c>
    </row>
    <row r="4422" spans="1:20" hidden="1" x14ac:dyDescent="0.2">
      <c r="A4422" t="s">
        <v>1877</v>
      </c>
      <c r="B4422">
        <v>100420259</v>
      </c>
      <c r="C4422" t="s">
        <v>1877</v>
      </c>
      <c r="D4422" t="s">
        <v>13</v>
      </c>
      <c r="E4422" t="s">
        <v>1877</v>
      </c>
      <c r="F4422" s="9">
        <v>-1.12840407765742</v>
      </c>
      <c r="G4422" s="8">
        <v>1.0018518975908299E-2</v>
      </c>
      <c r="H4422" s="8">
        <v>2.4007506987804302E-2</v>
      </c>
      <c r="I4422" t="s">
        <v>6310</v>
      </c>
      <c r="K4422" t="s">
        <v>1877</v>
      </c>
      <c r="L4422" s="9">
        <v>-2.54750067136241</v>
      </c>
      <c r="M4422" s="8">
        <v>1.01590304117711E-4</v>
      </c>
      <c r="N4422" s="8">
        <v>2.8913175089170101E-4</v>
      </c>
      <c r="P4422">
        <v>1</v>
      </c>
      <c r="Q4422">
        <v>1155</v>
      </c>
      <c r="R4422">
        <v>2</v>
      </c>
    </row>
    <row r="4423" spans="1:20" hidden="1" x14ac:dyDescent="0.2">
      <c r="A4423" t="s">
        <v>1415</v>
      </c>
      <c r="B4423">
        <v>133283</v>
      </c>
      <c r="C4423" t="s">
        <v>1415</v>
      </c>
      <c r="D4423" t="s">
        <v>13</v>
      </c>
      <c r="E4423" t="s">
        <v>1415</v>
      </c>
      <c r="F4423">
        <v>-0.52373455367882804</v>
      </c>
      <c r="G4423" s="8">
        <v>4.9192952449496003E-3</v>
      </c>
      <c r="H4423" s="8">
        <v>1.2510915244278499E-2</v>
      </c>
      <c r="K4423" t="s">
        <v>1415</v>
      </c>
      <c r="L4423" s="9">
        <v>-1.39182934007272</v>
      </c>
      <c r="M4423" s="10">
        <v>2.0429554309063599E-7</v>
      </c>
      <c r="N4423" s="10">
        <v>7.2103097624739999E-7</v>
      </c>
      <c r="O4423" t="s">
        <v>6310</v>
      </c>
      <c r="Q4423">
        <v>1156</v>
      </c>
      <c r="R4423">
        <v>2</v>
      </c>
    </row>
    <row r="4424" spans="1:20" hidden="1" x14ac:dyDescent="0.2">
      <c r="A4424" t="s">
        <v>5117</v>
      </c>
      <c r="B4424">
        <v>26805</v>
      </c>
      <c r="C4424" t="s">
        <v>5117</v>
      </c>
      <c r="D4424" t="s">
        <v>4467</v>
      </c>
      <c r="E4424" t="s">
        <v>5117</v>
      </c>
      <c r="F4424" s="9">
        <v>-1.55578285830685</v>
      </c>
      <c r="G4424" s="8">
        <v>8.5846690993709694E-3</v>
      </c>
      <c r="H4424" s="8">
        <v>2.0874807007410099E-2</v>
      </c>
      <c r="I4424" t="s">
        <v>6310</v>
      </c>
      <c r="K4424" t="s">
        <v>5117</v>
      </c>
      <c r="L4424" s="9">
        <v>-3.6007531971419802</v>
      </c>
      <c r="M4424" s="10">
        <v>1.66718350030547E-5</v>
      </c>
      <c r="N4424" s="10">
        <v>5.0868069549755998E-5</v>
      </c>
      <c r="O4424" t="s">
        <v>6310</v>
      </c>
      <c r="Q4424">
        <v>1157</v>
      </c>
      <c r="R4424">
        <v>2</v>
      </c>
      <c r="T4424" t="s">
        <v>6314</v>
      </c>
    </row>
    <row r="4425" spans="1:20" hidden="1" x14ac:dyDescent="0.2">
      <c r="A4425" t="s">
        <v>4581</v>
      </c>
      <c r="B4425">
        <v>100271548</v>
      </c>
      <c r="C4425" t="s">
        <v>4581</v>
      </c>
      <c r="D4425" t="s">
        <v>13</v>
      </c>
      <c r="E4425" t="s">
        <v>4581</v>
      </c>
      <c r="F4425">
        <v>-0.79655054786994095</v>
      </c>
      <c r="G4425" s="8">
        <v>1.8071419827536302E-2</v>
      </c>
      <c r="H4425" s="8">
        <v>4.0720605454171298E-2</v>
      </c>
      <c r="K4425" t="s">
        <v>4581</v>
      </c>
      <c r="L4425" s="9">
        <v>-1.78897453047779</v>
      </c>
      <c r="M4425" s="8">
        <v>1.5766044870300499E-4</v>
      </c>
      <c r="N4425" s="8">
        <v>4.4016103469432597E-4</v>
      </c>
      <c r="O4425" t="s">
        <v>6310</v>
      </c>
      <c r="Q4425">
        <v>1158</v>
      </c>
      <c r="R4425">
        <v>2</v>
      </c>
    </row>
    <row r="4426" spans="1:20" hidden="1" x14ac:dyDescent="0.2">
      <c r="A4426" t="s">
        <v>5372</v>
      </c>
      <c r="B4426">
        <v>6901</v>
      </c>
      <c r="C4426" t="s">
        <v>5372</v>
      </c>
      <c r="D4426" t="s">
        <v>9</v>
      </c>
      <c r="E4426" t="s">
        <v>5372</v>
      </c>
      <c r="F4426">
        <v>-0.70120053863520404</v>
      </c>
      <c r="G4426" s="10">
        <v>4.64226555277718E-10</v>
      </c>
      <c r="H4426" s="10">
        <v>2.4795376717891698E-9</v>
      </c>
      <c r="K4426" t="s">
        <v>5372</v>
      </c>
      <c r="L4426" s="9">
        <v>-1.0888936334913699</v>
      </c>
      <c r="M4426" s="10">
        <v>2.6254700758703299E-20</v>
      </c>
      <c r="N4426" s="10">
        <v>1.66720789760417E-19</v>
      </c>
      <c r="O4426" t="s">
        <v>6310</v>
      </c>
      <c r="Q4426">
        <v>1159</v>
      </c>
      <c r="R4426">
        <v>2</v>
      </c>
    </row>
    <row r="4427" spans="1:20" hidden="1" x14ac:dyDescent="0.2">
      <c r="A4427" t="s">
        <v>668</v>
      </c>
      <c r="B4427">
        <v>147968</v>
      </c>
      <c r="C4427" t="s">
        <v>668</v>
      </c>
      <c r="D4427" t="s">
        <v>9</v>
      </c>
      <c r="E4427" t="s">
        <v>668</v>
      </c>
      <c r="F4427" s="9">
        <v>-1.0902972437509</v>
      </c>
      <c r="G4427" s="10">
        <v>2.0126578056995499E-14</v>
      </c>
      <c r="H4427" s="10">
        <v>1.45305960392545E-13</v>
      </c>
      <c r="I4427" t="s">
        <v>6310</v>
      </c>
      <c r="K4427" t="s">
        <v>668</v>
      </c>
      <c r="L4427" s="9">
        <v>-1.8166344308203799</v>
      </c>
      <c r="M4427" s="10">
        <v>5.57264816915301E-24</v>
      </c>
      <c r="N4427" s="10">
        <v>3.9709372375667799E-23</v>
      </c>
      <c r="O4427" t="s">
        <v>6310</v>
      </c>
      <c r="Q4427">
        <v>1160</v>
      </c>
      <c r="R4427">
        <v>2</v>
      </c>
      <c r="T4427" t="s">
        <v>6314</v>
      </c>
    </row>
    <row r="4428" spans="1:20" hidden="1" x14ac:dyDescent="0.2">
      <c r="A4428" t="s">
        <v>5560</v>
      </c>
      <c r="B4428">
        <v>440104</v>
      </c>
      <c r="C4428" t="s">
        <v>5560</v>
      </c>
      <c r="D4428" t="s">
        <v>13</v>
      </c>
      <c r="E4428" t="s">
        <v>5560</v>
      </c>
      <c r="F4428" s="9">
        <v>-1.0900626404548901</v>
      </c>
      <c r="G4428" s="10">
        <v>1.42482585259871E-13</v>
      </c>
      <c r="H4428" s="10">
        <v>9.7336068840522599E-13</v>
      </c>
      <c r="I4428" t="s">
        <v>6310</v>
      </c>
      <c r="K4428" t="s">
        <v>5560</v>
      </c>
      <c r="L4428" s="9">
        <v>-1.8548999124560199</v>
      </c>
      <c r="M4428" s="10">
        <v>1.79374526956158E-25</v>
      </c>
      <c r="N4428" s="10">
        <v>1.33715942326073E-24</v>
      </c>
      <c r="O4428" t="s">
        <v>6310</v>
      </c>
      <c r="Q4428">
        <v>1161</v>
      </c>
      <c r="R4428">
        <v>2</v>
      </c>
      <c r="T4428" t="s">
        <v>6314</v>
      </c>
    </row>
    <row r="4429" spans="1:20" hidden="1" x14ac:dyDescent="0.2">
      <c r="A4429" t="s">
        <v>358</v>
      </c>
      <c r="B4429">
        <v>92714</v>
      </c>
      <c r="C4429" t="s">
        <v>358</v>
      </c>
      <c r="D4429" t="s">
        <v>9</v>
      </c>
      <c r="E4429" t="s">
        <v>358</v>
      </c>
      <c r="F4429">
        <v>-0.56161449089805904</v>
      </c>
      <c r="G4429" s="10">
        <v>2.8021841242013E-7</v>
      </c>
      <c r="H4429" s="10">
        <v>1.1941563316414299E-6</v>
      </c>
      <c r="K4429" t="s">
        <v>358</v>
      </c>
      <c r="L4429" s="9">
        <v>-1.00883780677594</v>
      </c>
      <c r="M4429" s="10">
        <v>7.5598573646969194E-21</v>
      </c>
      <c r="N4429" s="10">
        <v>4.8883043218400397E-20</v>
      </c>
      <c r="O4429" t="s">
        <v>6310</v>
      </c>
      <c r="Q4429">
        <v>1162</v>
      </c>
      <c r="R4429">
        <v>2</v>
      </c>
    </row>
    <row r="4430" spans="1:20" hidden="1" x14ac:dyDescent="0.2">
      <c r="A4430" t="s">
        <v>4497</v>
      </c>
      <c r="B4430">
        <v>6136</v>
      </c>
      <c r="C4430" t="s">
        <v>4497</v>
      </c>
      <c r="D4430" t="s">
        <v>9</v>
      </c>
      <c r="E4430" t="s">
        <v>4497</v>
      </c>
      <c r="F4430" s="9">
        <v>-1.6783717360983901</v>
      </c>
      <c r="G4430" s="10">
        <v>2.17130235388316E-76</v>
      </c>
      <c r="H4430" s="10">
        <v>1.28667910705845E-74</v>
      </c>
      <c r="I4430" t="s">
        <v>6310</v>
      </c>
      <c r="K4430" t="s">
        <v>4497</v>
      </c>
      <c r="L4430" s="9">
        <v>-3.2086029659589901</v>
      </c>
      <c r="M4430" s="8">
        <v>0</v>
      </c>
      <c r="N4430" s="8">
        <v>0</v>
      </c>
      <c r="O4430" t="s">
        <v>6310</v>
      </c>
      <c r="Q4430">
        <v>1163</v>
      </c>
      <c r="R4430">
        <v>2</v>
      </c>
      <c r="T4430" t="s">
        <v>6314</v>
      </c>
    </row>
    <row r="4431" spans="1:20" hidden="1" x14ac:dyDescent="0.2">
      <c r="A4431" t="s">
        <v>4491</v>
      </c>
      <c r="B4431">
        <v>4736</v>
      </c>
      <c r="C4431" t="s">
        <v>4491</v>
      </c>
      <c r="D4431" t="s">
        <v>9</v>
      </c>
      <c r="E4431" t="s">
        <v>4491</v>
      </c>
      <c r="F4431" s="9">
        <v>-1.0595129507736001</v>
      </c>
      <c r="G4431" s="10">
        <v>7.2112822183412296E-32</v>
      </c>
      <c r="H4431" s="10">
        <v>1.2000509588952899E-30</v>
      </c>
      <c r="I4431" t="s">
        <v>6310</v>
      </c>
      <c r="K4431" t="s">
        <v>4491</v>
      </c>
      <c r="L4431" s="9">
        <v>-1.7916407804916401</v>
      </c>
      <c r="M4431" s="10">
        <v>1.27581096655366E-157</v>
      </c>
      <c r="N4431" s="10">
        <v>1.07753010400375E-155</v>
      </c>
      <c r="O4431" t="s">
        <v>6310</v>
      </c>
      <c r="Q4431">
        <v>1164</v>
      </c>
      <c r="R4431">
        <v>2</v>
      </c>
      <c r="T4431" t="s">
        <v>6314</v>
      </c>
    </row>
    <row r="4432" spans="1:20" hidden="1" x14ac:dyDescent="0.2">
      <c r="A4432" t="s">
        <v>3883</v>
      </c>
      <c r="B4432">
        <v>25796</v>
      </c>
      <c r="C4432" t="s">
        <v>3883</v>
      </c>
      <c r="D4432" t="s">
        <v>9</v>
      </c>
      <c r="E4432" t="s">
        <v>3883</v>
      </c>
      <c r="F4432" s="9">
        <v>-1.31852810295356</v>
      </c>
      <c r="G4432" s="10">
        <v>3.16364207285022E-37</v>
      </c>
      <c r="H4432" s="10">
        <v>6.4106933871326299E-36</v>
      </c>
      <c r="I4432" t="s">
        <v>6310</v>
      </c>
      <c r="K4432" t="s">
        <v>3883</v>
      </c>
      <c r="L4432" s="9">
        <v>-2.3276646392465699</v>
      </c>
      <c r="M4432" s="10">
        <v>3.8388225793647101E-120</v>
      </c>
      <c r="N4432" s="10">
        <v>1.88078425688533E-118</v>
      </c>
      <c r="O4432" t="s">
        <v>6310</v>
      </c>
      <c r="Q4432">
        <v>1165</v>
      </c>
      <c r="R4432">
        <v>2</v>
      </c>
      <c r="T4432" t="s">
        <v>6314</v>
      </c>
    </row>
    <row r="4433" spans="1:20" hidden="1" x14ac:dyDescent="0.2">
      <c r="A4433" t="s">
        <v>3487</v>
      </c>
      <c r="B4433">
        <v>54187</v>
      </c>
      <c r="C4433" t="s">
        <v>3487</v>
      </c>
      <c r="D4433" t="s">
        <v>9</v>
      </c>
      <c r="E4433" t="s">
        <v>3487</v>
      </c>
      <c r="F4433">
        <v>-0.98865745230551505</v>
      </c>
      <c r="G4433" s="10">
        <v>2.2806111283425002E-25</v>
      </c>
      <c r="H4433" s="10">
        <v>2.8540016902021701E-24</v>
      </c>
      <c r="K4433" t="s">
        <v>3487</v>
      </c>
      <c r="L4433" s="9">
        <v>-1.72557053867282</v>
      </c>
      <c r="M4433" s="10">
        <v>8.1110190750479806E-101</v>
      </c>
      <c r="N4433" s="10">
        <v>2.93702797610617E-99</v>
      </c>
      <c r="O4433" t="s">
        <v>6310</v>
      </c>
      <c r="Q4433">
        <v>1166</v>
      </c>
      <c r="R4433">
        <v>2</v>
      </c>
    </row>
    <row r="4434" spans="1:20" hidden="1" x14ac:dyDescent="0.2">
      <c r="A4434" t="s">
        <v>74</v>
      </c>
      <c r="B4434">
        <v>2182</v>
      </c>
      <c r="C4434" t="s">
        <v>74</v>
      </c>
      <c r="D4434" t="s">
        <v>9</v>
      </c>
      <c r="E4434" t="s">
        <v>74</v>
      </c>
      <c r="F4434" s="9">
        <v>-1.71254249228258</v>
      </c>
      <c r="G4434" s="10">
        <v>5.5410486138715898E-73</v>
      </c>
      <c r="H4434" s="10">
        <v>3.0706553683983502E-71</v>
      </c>
      <c r="I4434" t="s">
        <v>6310</v>
      </c>
      <c r="K4434" t="s">
        <v>74</v>
      </c>
      <c r="L4434" s="9">
        <v>-3.07227565454063</v>
      </c>
      <c r="M4434" s="8">
        <v>0</v>
      </c>
      <c r="N4434" s="8">
        <v>0</v>
      </c>
      <c r="O4434" t="s">
        <v>6310</v>
      </c>
      <c r="Q4434">
        <v>1167</v>
      </c>
      <c r="R4434">
        <v>2</v>
      </c>
      <c r="T4434" t="s">
        <v>6314</v>
      </c>
    </row>
    <row r="4435" spans="1:20" hidden="1" x14ac:dyDescent="0.2">
      <c r="A4435" t="s">
        <v>3382</v>
      </c>
      <c r="B4435">
        <v>23107</v>
      </c>
      <c r="C4435" t="s">
        <v>3382</v>
      </c>
      <c r="D4435" t="s">
        <v>9</v>
      </c>
      <c r="E4435" t="s">
        <v>3382</v>
      </c>
      <c r="F4435">
        <v>-0.86315776516971998</v>
      </c>
      <c r="G4435" s="10">
        <v>2.1512338265176598E-22</v>
      </c>
      <c r="H4435" s="10">
        <v>2.3555843379108499E-21</v>
      </c>
      <c r="K4435" t="s">
        <v>3382</v>
      </c>
      <c r="L4435" s="9">
        <v>-1.2059483877719499</v>
      </c>
      <c r="M4435" s="10">
        <v>8.73337174203521E-67</v>
      </c>
      <c r="N4435" s="10">
        <v>1.7413127214514899E-65</v>
      </c>
      <c r="O4435" t="s">
        <v>6310</v>
      </c>
      <c r="Q4435">
        <v>1168</v>
      </c>
      <c r="R4435">
        <v>2</v>
      </c>
    </row>
    <row r="4436" spans="1:20" hidden="1" x14ac:dyDescent="0.2">
      <c r="A4436" t="s">
        <v>1845</v>
      </c>
      <c r="B4436">
        <v>2616</v>
      </c>
      <c r="C4436" t="s">
        <v>1845</v>
      </c>
      <c r="D4436" t="s">
        <v>13</v>
      </c>
      <c r="E4436" t="s">
        <v>1845</v>
      </c>
      <c r="F4436" s="9">
        <v>-1.3432001504145401</v>
      </c>
      <c r="G4436" s="10">
        <v>2.7376418486856602E-41</v>
      </c>
      <c r="H4436" s="10">
        <v>6.41367638088674E-40</v>
      </c>
      <c r="I4436" t="s">
        <v>6310</v>
      </c>
      <c r="K4436" t="s">
        <v>1845</v>
      </c>
      <c r="L4436" s="9">
        <v>-2.0312474691112401</v>
      </c>
      <c r="M4436" s="10">
        <v>8.8440276363786903E-127</v>
      </c>
      <c r="N4436" s="10">
        <v>4.6825781954426502E-125</v>
      </c>
      <c r="O4436" t="s">
        <v>6310</v>
      </c>
      <c r="Q4436">
        <v>1169</v>
      </c>
      <c r="R4436">
        <v>2</v>
      </c>
      <c r="T4436" t="s">
        <v>6314</v>
      </c>
    </row>
    <row r="4437" spans="1:20" hidden="1" x14ac:dyDescent="0.2">
      <c r="A4437" t="s">
        <v>4535</v>
      </c>
      <c r="B4437">
        <v>6122</v>
      </c>
      <c r="C4437" t="s">
        <v>4535</v>
      </c>
      <c r="D4437" t="s">
        <v>9</v>
      </c>
      <c r="E4437" t="s">
        <v>4535</v>
      </c>
      <c r="F4437" s="9">
        <v>-1.9237025915344801</v>
      </c>
      <c r="G4437" s="10">
        <v>1.01085544040537E-97</v>
      </c>
      <c r="H4437" s="10">
        <v>9.0518093357188507E-96</v>
      </c>
      <c r="I4437" t="s">
        <v>6310</v>
      </c>
      <c r="K4437" t="s">
        <v>4535</v>
      </c>
      <c r="L4437" s="9">
        <v>-2.6466508083684901</v>
      </c>
      <c r="M4437" s="8">
        <v>0</v>
      </c>
      <c r="N4437" s="8">
        <v>0</v>
      </c>
      <c r="O4437" t="s">
        <v>6310</v>
      </c>
      <c r="Q4437">
        <v>1170</v>
      </c>
      <c r="R4437">
        <v>2</v>
      </c>
      <c r="T4437" t="s">
        <v>6314</v>
      </c>
    </row>
    <row r="4438" spans="1:20" hidden="1" x14ac:dyDescent="0.2">
      <c r="A4438" t="s">
        <v>4013</v>
      </c>
      <c r="B4438">
        <v>80339</v>
      </c>
      <c r="C4438" t="s">
        <v>4013</v>
      </c>
      <c r="D4438" t="s">
        <v>9</v>
      </c>
      <c r="E4438" t="s">
        <v>4013</v>
      </c>
      <c r="F4438" s="9">
        <v>-2.4795014520679599</v>
      </c>
      <c r="G4438" s="10">
        <v>1.7676133011559201E-103</v>
      </c>
      <c r="H4438" s="10">
        <v>1.7312176522814301E-101</v>
      </c>
      <c r="I4438" t="s">
        <v>6310</v>
      </c>
      <c r="K4438" t="s">
        <v>4013</v>
      </c>
      <c r="L4438" s="9">
        <v>-3.4083384896729898</v>
      </c>
      <c r="M4438" s="10">
        <v>2.22773863627148E-177</v>
      </c>
      <c r="N4438" s="10">
        <v>2.4798745674367699E-175</v>
      </c>
      <c r="O4438" t="s">
        <v>6310</v>
      </c>
      <c r="Q4438">
        <v>1171</v>
      </c>
      <c r="R4438">
        <v>2</v>
      </c>
      <c r="T4438" t="s">
        <v>6314</v>
      </c>
    </row>
    <row r="4439" spans="1:20" hidden="1" x14ac:dyDescent="0.2">
      <c r="A4439" t="s">
        <v>3394</v>
      </c>
      <c r="B4439">
        <v>11223</v>
      </c>
      <c r="C4439" t="s">
        <v>3394</v>
      </c>
      <c r="D4439" t="s">
        <v>13</v>
      </c>
      <c r="E4439" t="s">
        <v>3394</v>
      </c>
      <c r="F4439" s="9">
        <v>-2.4211419954354398</v>
      </c>
      <c r="G4439" s="10">
        <v>3.31604484046649E-61</v>
      </c>
      <c r="H4439" s="10">
        <v>1.3857137305931601E-59</v>
      </c>
      <c r="I4439" t="s">
        <v>6310</v>
      </c>
      <c r="K4439" t="s">
        <v>3394</v>
      </c>
      <c r="L4439" s="9">
        <v>-3.5542632615138201</v>
      </c>
      <c r="M4439" s="10">
        <v>3.2023991678158601E-114</v>
      </c>
      <c r="N4439" s="10">
        <v>1.4269473972235201E-112</v>
      </c>
      <c r="O4439" t="s">
        <v>6310</v>
      </c>
      <c r="Q4439">
        <v>1172</v>
      </c>
      <c r="R4439">
        <v>2</v>
      </c>
      <c r="T4439" t="s">
        <v>6314</v>
      </c>
    </row>
    <row r="4440" spans="1:20" hidden="1" x14ac:dyDescent="0.2">
      <c r="A4440" t="s">
        <v>5198</v>
      </c>
      <c r="B4440">
        <v>9552</v>
      </c>
      <c r="C4440" t="s">
        <v>5198</v>
      </c>
      <c r="D4440" t="s">
        <v>9</v>
      </c>
      <c r="E4440" t="s">
        <v>5198</v>
      </c>
      <c r="F4440">
        <v>-0.82474874026487499</v>
      </c>
      <c r="G4440" s="10">
        <v>1.9637076171343099E-16</v>
      </c>
      <c r="H4440" s="10">
        <v>1.5875695258385601E-15</v>
      </c>
      <c r="K4440" t="s">
        <v>5198</v>
      </c>
      <c r="L4440" s="9">
        <v>-1.2160881560144401</v>
      </c>
      <c r="M4440" s="10">
        <v>3.2630896477292298E-45</v>
      </c>
      <c r="N4440" s="10">
        <v>4.0599175818488898E-44</v>
      </c>
      <c r="O4440" t="s">
        <v>6310</v>
      </c>
      <c r="Q4440">
        <v>1173</v>
      </c>
      <c r="R4440">
        <v>2</v>
      </c>
    </row>
    <row r="4441" spans="1:20" hidden="1" x14ac:dyDescent="0.2">
      <c r="A4441" t="s">
        <v>247</v>
      </c>
      <c r="B4441">
        <v>54522</v>
      </c>
      <c r="C4441" t="s">
        <v>247</v>
      </c>
      <c r="D4441" t="s">
        <v>9</v>
      </c>
      <c r="E4441" t="s">
        <v>247</v>
      </c>
      <c r="F4441" s="9">
        <v>-1.3225423576683399</v>
      </c>
      <c r="G4441" s="10">
        <v>4.7909595437851402E-20</v>
      </c>
      <c r="H4441" s="10">
        <v>4.6841800988404699E-19</v>
      </c>
      <c r="I4441" t="s">
        <v>6310</v>
      </c>
      <c r="K4441" t="s">
        <v>247</v>
      </c>
      <c r="L4441" s="9">
        <v>-1.7074197844474901</v>
      </c>
      <c r="M4441" s="10">
        <v>7.6048592580099404E-25</v>
      </c>
      <c r="N4441" s="10">
        <v>5.5586051323686098E-24</v>
      </c>
      <c r="O4441" t="s">
        <v>6310</v>
      </c>
      <c r="Q4441">
        <v>1174</v>
      </c>
      <c r="R4441">
        <v>2</v>
      </c>
      <c r="T4441" t="s">
        <v>6314</v>
      </c>
    </row>
    <row r="4442" spans="1:20" hidden="1" x14ac:dyDescent="0.2">
      <c r="A4442" t="s">
        <v>3353</v>
      </c>
      <c r="B4442">
        <v>10205</v>
      </c>
      <c r="C4442" t="s">
        <v>3353</v>
      </c>
      <c r="D4442" t="s">
        <v>9</v>
      </c>
      <c r="E4442" t="s">
        <v>3353</v>
      </c>
      <c r="F4442" s="9">
        <v>-1.51087981009924</v>
      </c>
      <c r="G4442" s="10">
        <v>2.7635167602068798E-38</v>
      </c>
      <c r="H4442" s="10">
        <v>5.8302555912606902E-37</v>
      </c>
      <c r="I4442" t="s">
        <v>6310</v>
      </c>
      <c r="K4442" t="s">
        <v>3353</v>
      </c>
      <c r="L4442" s="9">
        <v>-2.4856154642826001</v>
      </c>
      <c r="M4442" s="10">
        <v>1.3168561230626999E-93</v>
      </c>
      <c r="N4442" s="10">
        <v>4.2900639549993902E-92</v>
      </c>
      <c r="O4442" t="s">
        <v>6310</v>
      </c>
      <c r="Q4442">
        <v>1175</v>
      </c>
      <c r="R4442">
        <v>2</v>
      </c>
      <c r="T4442" t="s">
        <v>6314</v>
      </c>
    </row>
    <row r="4443" spans="1:20" hidden="1" x14ac:dyDescent="0.2">
      <c r="A4443" t="s">
        <v>3048</v>
      </c>
      <c r="B4443">
        <v>201255</v>
      </c>
      <c r="C4443" t="s">
        <v>3048</v>
      </c>
      <c r="D4443" t="s">
        <v>9</v>
      </c>
      <c r="E4443" t="s">
        <v>3048</v>
      </c>
      <c r="F4443" s="9">
        <v>-1.41857168973416</v>
      </c>
      <c r="G4443" s="10">
        <v>4.5091454857861799E-35</v>
      </c>
      <c r="H4443" s="10">
        <v>8.5247631848237803E-34</v>
      </c>
      <c r="I4443" t="s">
        <v>6310</v>
      </c>
      <c r="K4443" t="s">
        <v>3048</v>
      </c>
      <c r="L4443" s="9">
        <v>-1.95172727262259</v>
      </c>
      <c r="M4443" s="10">
        <v>1.7311433326105101E-72</v>
      </c>
      <c r="N4443" s="10">
        <v>3.8378753277430696E-71</v>
      </c>
      <c r="O4443" t="s">
        <v>6310</v>
      </c>
      <c r="Q4443">
        <v>1176</v>
      </c>
      <c r="R4443">
        <v>2</v>
      </c>
      <c r="T4443" t="s">
        <v>6314</v>
      </c>
    </row>
    <row r="4444" spans="1:20" hidden="1" x14ac:dyDescent="0.2">
      <c r="A4444" t="s">
        <v>3558</v>
      </c>
      <c r="B4444">
        <v>284086</v>
      </c>
      <c r="C4444" t="s">
        <v>3558</v>
      </c>
      <c r="D4444" t="s">
        <v>9</v>
      </c>
      <c r="E4444" t="s">
        <v>3558</v>
      </c>
      <c r="F4444" s="9">
        <v>-1.4583811303899199</v>
      </c>
      <c r="G4444" s="10">
        <v>1.92242767425549E-27</v>
      </c>
      <c r="H4444" s="10">
        <v>2.6348842277805997E-26</v>
      </c>
      <c r="I4444" t="s">
        <v>6310</v>
      </c>
      <c r="K4444" t="s">
        <v>3558</v>
      </c>
      <c r="L4444" s="9">
        <v>-1.9371990413690801</v>
      </c>
      <c r="M4444" s="10">
        <v>1.5062381345730399E-33</v>
      </c>
      <c r="N4444" s="10">
        <v>1.40595614676902E-32</v>
      </c>
      <c r="O4444" t="s">
        <v>6310</v>
      </c>
      <c r="Q4444">
        <v>1177</v>
      </c>
      <c r="R4444">
        <v>2</v>
      </c>
      <c r="T4444" t="s">
        <v>6314</v>
      </c>
    </row>
    <row r="4445" spans="1:20" hidden="1" x14ac:dyDescent="0.2">
      <c r="A4445" t="s">
        <v>4793</v>
      </c>
      <c r="B4445">
        <v>866</v>
      </c>
      <c r="C4445" t="s">
        <v>4793</v>
      </c>
      <c r="D4445" t="s">
        <v>9</v>
      </c>
      <c r="E4445" t="s">
        <v>4793</v>
      </c>
      <c r="F4445" s="9">
        <v>-1.97752596502375</v>
      </c>
      <c r="G4445" s="10">
        <v>1.9687645508680701E-92</v>
      </c>
      <c r="H4445" s="10">
        <v>1.6333218143039899E-90</v>
      </c>
      <c r="I4445" t="s">
        <v>6310</v>
      </c>
      <c r="K4445" t="s">
        <v>4793</v>
      </c>
      <c r="L4445" s="9">
        <v>-2.8804374156863299</v>
      </c>
      <c r="M4445" s="10">
        <v>2.4488333075167201E-294</v>
      </c>
      <c r="N4445" s="10">
        <v>9.2946500827348596E-292</v>
      </c>
      <c r="O4445" t="s">
        <v>6310</v>
      </c>
      <c r="Q4445">
        <v>1178</v>
      </c>
      <c r="R4445">
        <v>2</v>
      </c>
      <c r="T4445" t="s">
        <v>6314</v>
      </c>
    </row>
    <row r="4446" spans="1:20" hidden="1" x14ac:dyDescent="0.2">
      <c r="A4446" t="s">
        <v>3229</v>
      </c>
      <c r="B4446">
        <v>4258</v>
      </c>
      <c r="C4446" t="s">
        <v>3229</v>
      </c>
      <c r="D4446" t="s">
        <v>9</v>
      </c>
      <c r="E4446" t="s">
        <v>3229</v>
      </c>
      <c r="F4446" s="9">
        <v>-1.2271550104803499</v>
      </c>
      <c r="G4446" s="10">
        <v>1.6379117700840702E-39</v>
      </c>
      <c r="H4446" s="10">
        <v>3.62641894024814E-38</v>
      </c>
      <c r="I4446" t="s">
        <v>6310</v>
      </c>
      <c r="K4446" t="s">
        <v>3229</v>
      </c>
      <c r="L4446" s="9">
        <v>-1.5432924680784501</v>
      </c>
      <c r="M4446" s="10">
        <v>2.5245761777084702E-91</v>
      </c>
      <c r="N4446" s="10">
        <v>7.9214863870866397E-90</v>
      </c>
      <c r="O4446" t="s">
        <v>6310</v>
      </c>
      <c r="Q4446">
        <v>1179</v>
      </c>
      <c r="R4446">
        <v>2</v>
      </c>
      <c r="T4446" t="s">
        <v>6314</v>
      </c>
    </row>
    <row r="4447" spans="1:20" hidden="1" x14ac:dyDescent="0.2">
      <c r="A4447" t="s">
        <v>3420</v>
      </c>
      <c r="B4447">
        <v>4522</v>
      </c>
      <c r="C4447" t="s">
        <v>3420</v>
      </c>
      <c r="D4447" t="s">
        <v>9</v>
      </c>
      <c r="E4447" t="s">
        <v>3420</v>
      </c>
      <c r="F4447" s="9">
        <v>-1.6626641040394401</v>
      </c>
      <c r="G4447" s="10">
        <v>1.7671580944846999E-71</v>
      </c>
      <c r="H4447" s="10">
        <v>9.4945196897390394E-70</v>
      </c>
      <c r="I4447" t="s">
        <v>6310</v>
      </c>
      <c r="K4447" t="s">
        <v>3420</v>
      </c>
      <c r="L4447" s="9">
        <v>-1.9956224191024801</v>
      </c>
      <c r="M4447" s="10">
        <v>1.55075871327489E-156</v>
      </c>
      <c r="N4447" s="10">
        <v>1.2822454526062701E-154</v>
      </c>
      <c r="O4447" t="s">
        <v>6310</v>
      </c>
      <c r="Q4447">
        <v>1180</v>
      </c>
      <c r="R4447">
        <v>2</v>
      </c>
      <c r="T4447" t="s">
        <v>6314</v>
      </c>
    </row>
    <row r="4448" spans="1:20" hidden="1" x14ac:dyDescent="0.2">
      <c r="A4448" t="s">
        <v>312</v>
      </c>
      <c r="B4448">
        <v>55937</v>
      </c>
      <c r="C4448" t="s">
        <v>312</v>
      </c>
      <c r="D4448" t="s">
        <v>9</v>
      </c>
      <c r="E4448" t="s">
        <v>312</v>
      </c>
      <c r="F4448" s="9">
        <v>-3.3394451921394501</v>
      </c>
      <c r="G4448" s="10">
        <v>3.6900708444332897E-229</v>
      </c>
      <c r="H4448" s="10">
        <v>2.53867873924219E-226</v>
      </c>
      <c r="I4448" t="s">
        <v>6310</v>
      </c>
      <c r="K4448" t="s">
        <v>312</v>
      </c>
      <c r="L4448" s="9">
        <v>-3.9149010364969499</v>
      </c>
      <c r="M4448" s="8">
        <v>0</v>
      </c>
      <c r="N4448" s="8">
        <v>0</v>
      </c>
      <c r="O4448" t="s">
        <v>6310</v>
      </c>
      <c r="Q4448">
        <v>1181</v>
      </c>
      <c r="R4448">
        <v>2</v>
      </c>
      <c r="T4448" t="s">
        <v>6314</v>
      </c>
    </row>
    <row r="4449" spans="1:20" hidden="1" x14ac:dyDescent="0.2">
      <c r="A4449" t="s">
        <v>1458</v>
      </c>
      <c r="B4449">
        <v>51386</v>
      </c>
      <c r="C4449" t="s">
        <v>1458</v>
      </c>
      <c r="D4449" t="s">
        <v>9</v>
      </c>
      <c r="E4449" t="s">
        <v>1458</v>
      </c>
      <c r="F4449">
        <v>-0.92617661228562198</v>
      </c>
      <c r="G4449" s="10">
        <v>1.35347468093516E-26</v>
      </c>
      <c r="H4449" s="10">
        <v>1.7890093873073201E-25</v>
      </c>
      <c r="K4449" t="s">
        <v>1458</v>
      </c>
      <c r="L4449" s="9">
        <v>-1.2052464165383701</v>
      </c>
      <c r="M4449" s="10">
        <v>2.9388057460426999E-75</v>
      </c>
      <c r="N4449" s="10">
        <v>6.9142044374595401E-74</v>
      </c>
      <c r="O4449" t="s">
        <v>6310</v>
      </c>
      <c r="Q4449">
        <v>1182</v>
      </c>
      <c r="R4449">
        <v>2</v>
      </c>
    </row>
    <row r="4450" spans="1:20" hidden="1" x14ac:dyDescent="0.2">
      <c r="A4450" t="s">
        <v>472</v>
      </c>
      <c r="B4450">
        <v>105371453</v>
      </c>
      <c r="C4450" t="s">
        <v>472</v>
      </c>
      <c r="D4450" t="s">
        <v>10</v>
      </c>
      <c r="E4450" t="s">
        <v>472</v>
      </c>
      <c r="F4450" s="9">
        <v>-2.8768285158676301</v>
      </c>
      <c r="G4450" s="10">
        <v>1.4066450773604301E-144</v>
      </c>
      <c r="H4450" s="10">
        <v>2.5112175757661699E-142</v>
      </c>
      <c r="I4450" t="s">
        <v>6310</v>
      </c>
      <c r="K4450" t="s">
        <v>472</v>
      </c>
      <c r="L4450" s="9">
        <v>-3.7928585413141902</v>
      </c>
      <c r="M4450" s="10">
        <v>1.3407392666431701E-299</v>
      </c>
      <c r="N4450" s="10">
        <v>5.3464948249442898E-297</v>
      </c>
      <c r="O4450" t="s">
        <v>6310</v>
      </c>
      <c r="Q4450">
        <v>1183</v>
      </c>
      <c r="R4450">
        <v>2</v>
      </c>
      <c r="T4450" t="s">
        <v>6314</v>
      </c>
    </row>
    <row r="4451" spans="1:20" hidden="1" x14ac:dyDescent="0.2">
      <c r="A4451" t="s">
        <v>2084</v>
      </c>
      <c r="B4451">
        <v>9759</v>
      </c>
      <c r="C4451" t="s">
        <v>2084</v>
      </c>
      <c r="D4451" t="s">
        <v>9</v>
      </c>
      <c r="E4451" t="s">
        <v>2084</v>
      </c>
      <c r="F4451" s="9">
        <v>-1.3977898881792099</v>
      </c>
      <c r="G4451" s="10">
        <v>2.7276586982759401E-40</v>
      </c>
      <c r="H4451" s="10">
        <v>6.2047636211507502E-39</v>
      </c>
      <c r="I4451" t="s">
        <v>6310</v>
      </c>
      <c r="K4451" t="s">
        <v>2084</v>
      </c>
      <c r="L4451" s="9">
        <v>-1.81062475392671</v>
      </c>
      <c r="M4451" s="10">
        <v>4.8998563995179102E-75</v>
      </c>
      <c r="N4451" s="10">
        <v>1.14936840025326E-73</v>
      </c>
      <c r="O4451" t="s">
        <v>6310</v>
      </c>
      <c r="Q4451">
        <v>1184</v>
      </c>
      <c r="R4451">
        <v>2</v>
      </c>
      <c r="T4451" t="s">
        <v>6314</v>
      </c>
    </row>
    <row r="4452" spans="1:20" hidden="1" x14ac:dyDescent="0.2">
      <c r="A4452" t="s">
        <v>2708</v>
      </c>
      <c r="B4452">
        <v>105370681</v>
      </c>
      <c r="C4452" t="s">
        <v>2708</v>
      </c>
      <c r="D4452" t="s">
        <v>10</v>
      </c>
      <c r="E4452" t="s">
        <v>2708</v>
      </c>
      <c r="F4452" s="9">
        <v>-1.1515197531599399</v>
      </c>
      <c r="G4452" s="10">
        <v>1.18029230892272E-6</v>
      </c>
      <c r="H4452" s="10">
        <v>4.7540347219453402E-6</v>
      </c>
      <c r="I4452" t="s">
        <v>6310</v>
      </c>
      <c r="K4452" t="s">
        <v>2708</v>
      </c>
      <c r="L4452" s="9">
        <v>-2.1742646414220701</v>
      </c>
      <c r="M4452" s="10">
        <v>4.6383771290569596E-12</v>
      </c>
      <c r="N4452" s="10">
        <v>2.1125169104623599E-11</v>
      </c>
      <c r="O4452" t="s">
        <v>6310</v>
      </c>
      <c r="Q4452">
        <v>1185</v>
      </c>
      <c r="R4452">
        <v>2</v>
      </c>
      <c r="T4452" t="s">
        <v>6314</v>
      </c>
    </row>
    <row r="4453" spans="1:20" hidden="1" x14ac:dyDescent="0.2">
      <c r="A4453" t="s">
        <v>1115</v>
      </c>
      <c r="B4453">
        <v>751071</v>
      </c>
      <c r="C4453" t="s">
        <v>1115</v>
      </c>
      <c r="D4453" t="s">
        <v>9</v>
      </c>
      <c r="E4453" t="s">
        <v>1115</v>
      </c>
      <c r="F4453" s="9">
        <v>-1.4225226917845699</v>
      </c>
      <c r="G4453" s="10">
        <v>1.1065058328848001E-11</v>
      </c>
      <c r="H4453" s="10">
        <v>6.6562614690086694E-11</v>
      </c>
      <c r="I4453" t="s">
        <v>6310</v>
      </c>
      <c r="K4453" t="s">
        <v>1115</v>
      </c>
      <c r="L4453" s="9">
        <v>-1.8551389096350099</v>
      </c>
      <c r="M4453" s="10">
        <v>6.6237568492715503E-14</v>
      </c>
      <c r="N4453" s="10">
        <v>3.2930989761824801E-13</v>
      </c>
      <c r="O4453" t="s">
        <v>6310</v>
      </c>
      <c r="Q4453">
        <v>1186</v>
      </c>
      <c r="R4453">
        <v>2</v>
      </c>
      <c r="T4453" t="s">
        <v>6314</v>
      </c>
    </row>
    <row r="4454" spans="1:20" hidden="1" x14ac:dyDescent="0.2">
      <c r="A4454" t="s">
        <v>3683</v>
      </c>
      <c r="B4454">
        <v>283927</v>
      </c>
      <c r="C4454" t="s">
        <v>3683</v>
      </c>
      <c r="D4454" t="s">
        <v>9</v>
      </c>
      <c r="E4454" t="s">
        <v>3683</v>
      </c>
      <c r="F4454" s="9">
        <v>-1.31380666845226</v>
      </c>
      <c r="G4454" s="10">
        <v>3.0787091495726802E-18</v>
      </c>
      <c r="H4454" s="10">
        <v>2.7455428040784501E-17</v>
      </c>
      <c r="I4454" t="s">
        <v>6310</v>
      </c>
      <c r="K4454" t="s">
        <v>3683</v>
      </c>
      <c r="L4454" s="9">
        <v>-2.6676928029578</v>
      </c>
      <c r="M4454" s="10">
        <v>2.24789393376855E-43</v>
      </c>
      <c r="N4454" s="10">
        <v>2.6712713163150001E-42</v>
      </c>
      <c r="O4454" t="s">
        <v>6310</v>
      </c>
      <c r="Q4454">
        <v>1187</v>
      </c>
      <c r="R4454">
        <v>2</v>
      </c>
      <c r="T4454" t="s">
        <v>6314</v>
      </c>
    </row>
    <row r="4455" spans="1:20" hidden="1" x14ac:dyDescent="0.2">
      <c r="A4455" t="s">
        <v>280</v>
      </c>
      <c r="B4455">
        <v>1176</v>
      </c>
      <c r="C4455" t="s">
        <v>280</v>
      </c>
      <c r="D4455" t="s">
        <v>9</v>
      </c>
      <c r="E4455" t="s">
        <v>280</v>
      </c>
      <c r="F4455">
        <v>-0.63362256972798503</v>
      </c>
      <c r="G4455" s="10">
        <v>1.4817120873549E-9</v>
      </c>
      <c r="H4455" s="10">
        <v>7.64210145328574E-9</v>
      </c>
      <c r="K4455" t="s">
        <v>280</v>
      </c>
      <c r="L4455" s="9">
        <v>-1.1495493215974499</v>
      </c>
      <c r="M4455" s="10">
        <v>8.01012757499245E-45</v>
      </c>
      <c r="N4455" s="10">
        <v>9.8764402737764008E-44</v>
      </c>
      <c r="O4455" t="s">
        <v>6310</v>
      </c>
      <c r="Q4455">
        <v>1188</v>
      </c>
      <c r="R4455">
        <v>2</v>
      </c>
    </row>
    <row r="4456" spans="1:20" hidden="1" x14ac:dyDescent="0.2">
      <c r="A4456" t="s">
        <v>4815</v>
      </c>
      <c r="B4456">
        <v>119559</v>
      </c>
      <c r="C4456" t="s">
        <v>4815</v>
      </c>
      <c r="D4456" t="s">
        <v>9</v>
      </c>
      <c r="E4456" t="s">
        <v>4815</v>
      </c>
      <c r="F4456">
        <v>-0.53834660631310904</v>
      </c>
      <c r="G4456" s="10">
        <v>5.8997020712762702E-8</v>
      </c>
      <c r="H4456" s="10">
        <v>2.6741587068052299E-7</v>
      </c>
      <c r="K4456" t="s">
        <v>4815</v>
      </c>
      <c r="L4456" s="9">
        <v>-1.30045484222079</v>
      </c>
      <c r="M4456" s="10">
        <v>5.4851175946151497E-52</v>
      </c>
      <c r="N4456" s="10">
        <v>7.9851044169667805E-51</v>
      </c>
      <c r="O4456" t="s">
        <v>6310</v>
      </c>
      <c r="Q4456">
        <v>1189</v>
      </c>
      <c r="R4456">
        <v>2</v>
      </c>
    </row>
    <row r="4457" spans="1:20" hidden="1" x14ac:dyDescent="0.2">
      <c r="A4457" t="s">
        <v>3373</v>
      </c>
      <c r="B4457">
        <v>54148</v>
      </c>
      <c r="C4457" t="s">
        <v>3373</v>
      </c>
      <c r="D4457" t="s">
        <v>9</v>
      </c>
      <c r="E4457" t="s">
        <v>3373</v>
      </c>
      <c r="F4457">
        <v>-0.75210691085221304</v>
      </c>
      <c r="G4457" s="10">
        <v>2.0916443743262101E-11</v>
      </c>
      <c r="H4457" s="10">
        <v>1.2317121684054199E-10</v>
      </c>
      <c r="K4457" t="s">
        <v>3373</v>
      </c>
      <c r="L4457" s="9">
        <v>-1.5686170187694899</v>
      </c>
      <c r="M4457" s="10">
        <v>2.140671600745E-58</v>
      </c>
      <c r="N4457" s="10">
        <v>3.58901423301063E-57</v>
      </c>
      <c r="O4457" t="s">
        <v>6310</v>
      </c>
      <c r="Q4457">
        <v>1190</v>
      </c>
      <c r="R4457">
        <v>2</v>
      </c>
    </row>
    <row r="4458" spans="1:20" hidden="1" x14ac:dyDescent="0.2">
      <c r="A4458" t="s">
        <v>3385</v>
      </c>
      <c r="B4458">
        <v>64965</v>
      </c>
      <c r="C4458" t="s">
        <v>3385</v>
      </c>
      <c r="D4458" t="s">
        <v>9</v>
      </c>
      <c r="E4458" t="s">
        <v>3385</v>
      </c>
      <c r="F4458">
        <v>-0.73910368594704501</v>
      </c>
      <c r="G4458" s="10">
        <v>1.5567642974515399E-14</v>
      </c>
      <c r="H4458" s="10">
        <v>1.1291244674264699E-13</v>
      </c>
      <c r="K4458" t="s">
        <v>3385</v>
      </c>
      <c r="L4458" s="9">
        <v>-1.2286128801863201</v>
      </c>
      <c r="M4458" s="10">
        <v>2.76461885409926E-46</v>
      </c>
      <c r="N4458" s="10">
        <v>3.5146807005927802E-45</v>
      </c>
      <c r="O4458" t="s">
        <v>6310</v>
      </c>
      <c r="Q4458">
        <v>1191</v>
      </c>
      <c r="R4458">
        <v>2</v>
      </c>
    </row>
    <row r="4459" spans="1:20" hidden="1" x14ac:dyDescent="0.2">
      <c r="A4459" t="s">
        <v>2293</v>
      </c>
      <c r="B4459">
        <v>8100</v>
      </c>
      <c r="C4459" t="s">
        <v>2293</v>
      </c>
      <c r="D4459" t="s">
        <v>9</v>
      </c>
      <c r="E4459" t="s">
        <v>2293</v>
      </c>
      <c r="F4459" s="9">
        <v>-1.53372123362679</v>
      </c>
      <c r="G4459" s="10">
        <v>3.73553262929503E-31</v>
      </c>
      <c r="H4459" s="10">
        <v>6.0073072334392803E-30</v>
      </c>
      <c r="I4459" t="s">
        <v>6310</v>
      </c>
      <c r="K4459" t="s">
        <v>2293</v>
      </c>
      <c r="L4459" s="9">
        <v>-2.6633045913161602</v>
      </c>
      <c r="M4459" s="10">
        <v>2.0242614499980899E-67</v>
      </c>
      <c r="N4459" s="10">
        <v>4.0773854513612403E-66</v>
      </c>
      <c r="O4459" t="s">
        <v>6310</v>
      </c>
      <c r="Q4459">
        <v>1192</v>
      </c>
      <c r="R4459">
        <v>2</v>
      </c>
      <c r="T4459" t="s">
        <v>6314</v>
      </c>
    </row>
    <row r="4460" spans="1:20" hidden="1" x14ac:dyDescent="0.2">
      <c r="A4460" t="s">
        <v>2112</v>
      </c>
      <c r="B4460">
        <v>26275</v>
      </c>
      <c r="C4460" t="s">
        <v>2112</v>
      </c>
      <c r="D4460" t="s">
        <v>9</v>
      </c>
      <c r="E4460" t="s">
        <v>2112</v>
      </c>
      <c r="F4460">
        <v>-0.78570923835927697</v>
      </c>
      <c r="G4460" s="10">
        <v>2.9246765966205499E-14</v>
      </c>
      <c r="H4460" s="10">
        <v>2.08587491177941E-13</v>
      </c>
      <c r="K4460" t="s">
        <v>2112</v>
      </c>
      <c r="L4460" s="9">
        <v>-1.45432094707755</v>
      </c>
      <c r="M4460" s="10">
        <v>1.4908855838973101E-46</v>
      </c>
      <c r="N4460" s="10">
        <v>1.9076916551387901E-45</v>
      </c>
      <c r="O4460" t="s">
        <v>6310</v>
      </c>
      <c r="Q4460">
        <v>1193</v>
      </c>
      <c r="R4460">
        <v>2</v>
      </c>
    </row>
    <row r="4461" spans="1:20" hidden="1" x14ac:dyDescent="0.2">
      <c r="A4461" t="s">
        <v>4556</v>
      </c>
      <c r="B4461">
        <v>6125</v>
      </c>
      <c r="C4461" t="s">
        <v>4556</v>
      </c>
      <c r="D4461" t="s">
        <v>9</v>
      </c>
      <c r="E4461" t="s">
        <v>4556</v>
      </c>
      <c r="F4461" s="9">
        <v>-1.03106239858388</v>
      </c>
      <c r="G4461" s="10">
        <v>2.45926986978183E-33</v>
      </c>
      <c r="H4461" s="10">
        <v>4.3112880806050999E-32</v>
      </c>
      <c r="I4461" t="s">
        <v>6310</v>
      </c>
      <c r="K4461" t="s">
        <v>4556</v>
      </c>
      <c r="L4461" s="9">
        <v>-2.0596312833270001</v>
      </c>
      <c r="M4461" s="10">
        <v>4.5104154098799097E-210</v>
      </c>
      <c r="N4461" s="10">
        <v>7.4393516574579402E-208</v>
      </c>
      <c r="O4461" t="s">
        <v>6310</v>
      </c>
      <c r="Q4461">
        <v>1194</v>
      </c>
      <c r="R4461">
        <v>2</v>
      </c>
      <c r="T4461" t="s">
        <v>6314</v>
      </c>
    </row>
    <row r="4462" spans="1:20" hidden="1" x14ac:dyDescent="0.2">
      <c r="A4462" t="s">
        <v>3656</v>
      </c>
      <c r="B4462">
        <v>11270</v>
      </c>
      <c r="C4462" t="s">
        <v>3656</v>
      </c>
      <c r="D4462" t="s">
        <v>9</v>
      </c>
      <c r="E4462" t="s">
        <v>3656</v>
      </c>
      <c r="F4462" s="9">
        <v>-1.1691846332081799</v>
      </c>
      <c r="G4462" s="10">
        <v>5.84584096446317E-23</v>
      </c>
      <c r="H4462" s="10">
        <v>6.5720859340220302E-22</v>
      </c>
      <c r="I4462" t="s">
        <v>6310</v>
      </c>
      <c r="K4462" t="s">
        <v>3656</v>
      </c>
      <c r="L4462" s="9">
        <v>-2.1516624833649001</v>
      </c>
      <c r="M4462" s="10">
        <v>1.12858700741223E-62</v>
      </c>
      <c r="N4462" s="10">
        <v>2.0779588833727301E-61</v>
      </c>
      <c r="O4462" t="s">
        <v>6310</v>
      </c>
      <c r="Q4462">
        <v>1195</v>
      </c>
      <c r="R4462">
        <v>2</v>
      </c>
      <c r="T4462" t="s">
        <v>6314</v>
      </c>
    </row>
    <row r="4463" spans="1:20" hidden="1" x14ac:dyDescent="0.2">
      <c r="A4463" t="s">
        <v>2592</v>
      </c>
      <c r="B4463">
        <v>3939</v>
      </c>
      <c r="C4463" t="s">
        <v>2592</v>
      </c>
      <c r="D4463" t="s">
        <v>9</v>
      </c>
      <c r="E4463" t="s">
        <v>2592</v>
      </c>
      <c r="F4463" s="9">
        <v>-1.48875298523904</v>
      </c>
      <c r="G4463" s="10">
        <v>3.5566812735730403E-52</v>
      </c>
      <c r="H4463" s="10">
        <v>1.1638434882096801E-50</v>
      </c>
      <c r="I4463" t="s">
        <v>6310</v>
      </c>
      <c r="K4463" t="s">
        <v>2592</v>
      </c>
      <c r="L4463" s="9">
        <v>-2.6918906283034798</v>
      </c>
      <c r="M4463" s="8">
        <v>0</v>
      </c>
      <c r="N4463" s="8">
        <v>0</v>
      </c>
      <c r="O4463" t="s">
        <v>6310</v>
      </c>
      <c r="Q4463">
        <v>1196</v>
      </c>
      <c r="R4463">
        <v>2</v>
      </c>
      <c r="T4463" t="s">
        <v>6314</v>
      </c>
    </row>
    <row r="4464" spans="1:20" hidden="1" x14ac:dyDescent="0.2">
      <c r="A4464" t="s">
        <v>3113</v>
      </c>
      <c r="B4464">
        <v>79694</v>
      </c>
      <c r="C4464" t="s">
        <v>3113</v>
      </c>
      <c r="D4464" t="s">
        <v>9</v>
      </c>
      <c r="E4464" t="s">
        <v>3113</v>
      </c>
      <c r="F4464" s="9">
        <v>-1.18590758928437</v>
      </c>
      <c r="G4464" s="10">
        <v>1.15752046318294E-20</v>
      </c>
      <c r="H4464" s="10">
        <v>1.1644143974679501E-19</v>
      </c>
      <c r="I4464" t="s">
        <v>6310</v>
      </c>
      <c r="K4464" t="s">
        <v>3113</v>
      </c>
      <c r="L4464" s="9">
        <v>-2.3368718259586601</v>
      </c>
      <c r="M4464" s="10">
        <v>1.4471718826557301E-96</v>
      </c>
      <c r="N4464" s="10">
        <v>4.9233537601839503E-95</v>
      </c>
      <c r="O4464" t="s">
        <v>6310</v>
      </c>
      <c r="Q4464">
        <v>1197</v>
      </c>
      <c r="R4464">
        <v>2</v>
      </c>
      <c r="T4464" t="s">
        <v>6314</v>
      </c>
    </row>
    <row r="4465" spans="1:20" hidden="1" x14ac:dyDescent="0.2">
      <c r="A4465" t="s">
        <v>2291</v>
      </c>
      <c r="B4465">
        <v>80173</v>
      </c>
      <c r="C4465" t="s">
        <v>2291</v>
      </c>
      <c r="D4465" t="s">
        <v>9</v>
      </c>
      <c r="E4465" t="s">
        <v>2291</v>
      </c>
      <c r="F4465">
        <v>-0.96440166479192602</v>
      </c>
      <c r="G4465" s="10">
        <v>4.7260394918740297E-13</v>
      </c>
      <c r="H4465" s="10">
        <v>3.1212221013179801E-12</v>
      </c>
      <c r="K4465" t="s">
        <v>2291</v>
      </c>
      <c r="L4465" s="9">
        <v>-1.8660414953281299</v>
      </c>
      <c r="M4465" s="10">
        <v>4.7394095397668296E-34</v>
      </c>
      <c r="N4465" s="10">
        <v>4.4729064928482398E-33</v>
      </c>
      <c r="O4465" t="s">
        <v>6310</v>
      </c>
      <c r="Q4465">
        <v>1198</v>
      </c>
      <c r="R4465">
        <v>2</v>
      </c>
    </row>
    <row r="4466" spans="1:20" hidden="1" x14ac:dyDescent="0.2">
      <c r="A4466" t="s">
        <v>4641</v>
      </c>
      <c r="B4466">
        <v>6203</v>
      </c>
      <c r="C4466" t="s">
        <v>4641</v>
      </c>
      <c r="D4466" t="s">
        <v>9</v>
      </c>
      <c r="E4466" t="s">
        <v>4641</v>
      </c>
      <c r="F4466">
        <v>-0.59946867045744201</v>
      </c>
      <c r="G4466" s="10">
        <v>5.4400320495862103E-12</v>
      </c>
      <c r="H4466" s="10">
        <v>3.3401607318824197E-11</v>
      </c>
      <c r="K4466" t="s">
        <v>4641</v>
      </c>
      <c r="L4466" s="9">
        <v>-1.5722531742547701</v>
      </c>
      <c r="M4466" s="10">
        <v>1.00534166763333E-71</v>
      </c>
      <c r="N4466" s="10">
        <v>2.19178398307631E-70</v>
      </c>
      <c r="O4466" t="s">
        <v>6310</v>
      </c>
      <c r="Q4466">
        <v>1199</v>
      </c>
      <c r="R4466">
        <v>2</v>
      </c>
    </row>
    <row r="4467" spans="1:20" hidden="1" x14ac:dyDescent="0.2">
      <c r="A4467" t="s">
        <v>3684</v>
      </c>
      <c r="B4467">
        <v>254552</v>
      </c>
      <c r="C4467" t="s">
        <v>3684</v>
      </c>
      <c r="D4467" t="s">
        <v>9</v>
      </c>
      <c r="E4467" t="s">
        <v>3684</v>
      </c>
      <c r="F4467" s="9">
        <v>-1.32496619337266</v>
      </c>
      <c r="G4467" s="10">
        <v>7.1513222929178497E-20</v>
      </c>
      <c r="H4467" s="10">
        <v>6.9390212561518396E-19</v>
      </c>
      <c r="I4467" t="s">
        <v>6310</v>
      </c>
      <c r="K4467" t="s">
        <v>3684</v>
      </c>
      <c r="L4467" s="9">
        <v>-2.9459015232505501</v>
      </c>
      <c r="M4467" s="10">
        <v>2.3924644773439498E-74</v>
      </c>
      <c r="N4467" s="10">
        <v>5.5135192706486101E-73</v>
      </c>
      <c r="O4467" t="s">
        <v>6310</v>
      </c>
      <c r="Q4467">
        <v>1200</v>
      </c>
      <c r="R4467">
        <v>2</v>
      </c>
      <c r="T4467" t="s">
        <v>6314</v>
      </c>
    </row>
    <row r="4468" spans="1:20" hidden="1" x14ac:dyDescent="0.2">
      <c r="A4468" t="s">
        <v>106</v>
      </c>
      <c r="B4468">
        <v>203054</v>
      </c>
      <c r="C4468" t="s">
        <v>106</v>
      </c>
      <c r="D4468" t="s">
        <v>9</v>
      </c>
      <c r="E4468" t="s">
        <v>106</v>
      </c>
      <c r="F4468" s="9">
        <v>-1.29301251493367</v>
      </c>
      <c r="G4468" s="10">
        <v>2.6748277308348001E-18</v>
      </c>
      <c r="H4468" s="10">
        <v>2.3944419487038201E-17</v>
      </c>
      <c r="I4468" t="s">
        <v>6310</v>
      </c>
      <c r="K4468" t="s">
        <v>106</v>
      </c>
      <c r="L4468" s="9">
        <v>-2.1671023439963499</v>
      </c>
      <c r="M4468" s="10">
        <v>6.7977793260832704E-31</v>
      </c>
      <c r="N4468" s="10">
        <v>5.9255794717653897E-30</v>
      </c>
      <c r="O4468" t="s">
        <v>6310</v>
      </c>
      <c r="Q4468">
        <v>1201</v>
      </c>
      <c r="R4468">
        <v>2</v>
      </c>
      <c r="T4468" t="s">
        <v>6314</v>
      </c>
    </row>
    <row r="4469" spans="1:20" hidden="1" x14ac:dyDescent="0.2">
      <c r="A4469" t="s">
        <v>1447</v>
      </c>
      <c r="B4469">
        <v>1939</v>
      </c>
      <c r="C4469" t="s">
        <v>1447</v>
      </c>
      <c r="D4469" t="s">
        <v>9</v>
      </c>
      <c r="E4469" t="s">
        <v>1447</v>
      </c>
      <c r="F4469" s="9">
        <v>-1.03985078496978</v>
      </c>
      <c r="G4469" s="10">
        <v>1.6842778376271701E-25</v>
      </c>
      <c r="H4469" s="10">
        <v>2.1199654157050201E-24</v>
      </c>
      <c r="I4469" t="s">
        <v>6310</v>
      </c>
      <c r="K4469" t="s">
        <v>1447</v>
      </c>
      <c r="L4469" s="9">
        <v>-1.59622866271528</v>
      </c>
      <c r="M4469" s="10">
        <v>1.2759494081626999E-88</v>
      </c>
      <c r="N4469" s="10">
        <v>3.8539054846931599E-87</v>
      </c>
      <c r="O4469" t="s">
        <v>6310</v>
      </c>
      <c r="Q4469">
        <v>1202</v>
      </c>
      <c r="R4469">
        <v>2</v>
      </c>
      <c r="T4469" t="s">
        <v>6314</v>
      </c>
    </row>
    <row r="4470" spans="1:20" hidden="1" x14ac:dyDescent="0.2">
      <c r="A4470" t="s">
        <v>1046</v>
      </c>
      <c r="B4470">
        <v>51004</v>
      </c>
      <c r="C4470" t="s">
        <v>1046</v>
      </c>
      <c r="D4470" t="s">
        <v>9</v>
      </c>
      <c r="E4470" t="s">
        <v>1046</v>
      </c>
      <c r="F4470">
        <v>-0.86956497926703202</v>
      </c>
      <c r="G4470" s="10">
        <v>1.6732024034928301E-11</v>
      </c>
      <c r="H4470" s="10">
        <v>9.9339129015622803E-11</v>
      </c>
      <c r="K4470" t="s">
        <v>1046</v>
      </c>
      <c r="L4470" s="9">
        <v>-1.3915013747523399</v>
      </c>
      <c r="M4470" s="10">
        <v>3.3263308220085999E-26</v>
      </c>
      <c r="N4470" s="10">
        <v>2.5372736049815302E-25</v>
      </c>
      <c r="O4470" t="s">
        <v>6310</v>
      </c>
      <c r="Q4470">
        <v>1203</v>
      </c>
      <c r="R4470">
        <v>2</v>
      </c>
    </row>
    <row r="4471" spans="1:20" hidden="1" x14ac:dyDescent="0.2">
      <c r="A4471" t="s">
        <v>4274</v>
      </c>
      <c r="B4471">
        <v>5876</v>
      </c>
      <c r="C4471" t="s">
        <v>4274</v>
      </c>
      <c r="D4471" t="s">
        <v>9</v>
      </c>
      <c r="E4471" t="s">
        <v>4274</v>
      </c>
      <c r="F4471" s="9">
        <v>-1.1344421905663</v>
      </c>
      <c r="G4471" s="10">
        <v>8.4959414166925806E-34</v>
      </c>
      <c r="H4471" s="10">
        <v>1.51291047689803E-32</v>
      </c>
      <c r="I4471" t="s">
        <v>6310</v>
      </c>
      <c r="K4471" t="s">
        <v>4274</v>
      </c>
      <c r="L4471" s="9">
        <v>-1.79076646538433</v>
      </c>
      <c r="M4471" s="10">
        <v>1.0308294650565999E-124</v>
      </c>
      <c r="N4471" s="10">
        <v>5.3323843411622503E-123</v>
      </c>
      <c r="O4471" t="s">
        <v>6310</v>
      </c>
      <c r="Q4471">
        <v>1204</v>
      </c>
      <c r="R4471">
        <v>2</v>
      </c>
      <c r="T4471" t="s">
        <v>6314</v>
      </c>
    </row>
    <row r="4472" spans="1:20" hidden="1" x14ac:dyDescent="0.2">
      <c r="A4472" t="s">
        <v>2224</v>
      </c>
      <c r="B4472">
        <v>3326</v>
      </c>
      <c r="C4472" t="s">
        <v>2224</v>
      </c>
      <c r="D4472" t="s">
        <v>9</v>
      </c>
      <c r="E4472" t="s">
        <v>2224</v>
      </c>
      <c r="F4472" s="9">
        <v>-1.1842705456298399</v>
      </c>
      <c r="G4472" s="10">
        <v>1.2853514947825699E-43</v>
      </c>
      <c r="H4472" s="10">
        <v>3.2284870537250099E-42</v>
      </c>
      <c r="I4472" t="s">
        <v>6310</v>
      </c>
      <c r="K4472" t="s">
        <v>2224</v>
      </c>
      <c r="L4472" s="9">
        <v>-1.8467353698733899</v>
      </c>
      <c r="M4472" s="10">
        <v>5.9280297378196199E-173</v>
      </c>
      <c r="N4472" s="10">
        <v>6.1229744534600497E-171</v>
      </c>
      <c r="O4472" t="s">
        <v>6310</v>
      </c>
      <c r="Q4472">
        <v>1205</v>
      </c>
      <c r="R4472">
        <v>2</v>
      </c>
      <c r="T4472" t="s">
        <v>6314</v>
      </c>
    </row>
    <row r="4473" spans="1:20" hidden="1" x14ac:dyDescent="0.2">
      <c r="A4473" t="s">
        <v>3812</v>
      </c>
      <c r="B4473">
        <v>5096</v>
      </c>
      <c r="C4473" t="s">
        <v>3812</v>
      </c>
      <c r="D4473" t="s">
        <v>9</v>
      </c>
      <c r="E4473" t="s">
        <v>3812</v>
      </c>
      <c r="F4473" s="9">
        <v>-1.35678772850094</v>
      </c>
      <c r="G4473" s="10">
        <v>4.8337653188090799E-46</v>
      </c>
      <c r="H4473" s="10">
        <v>1.31481213449998E-44</v>
      </c>
      <c r="I4473" t="s">
        <v>6310</v>
      </c>
      <c r="K4473" t="s">
        <v>3812</v>
      </c>
      <c r="L4473" s="9">
        <v>-2.2351766894487399</v>
      </c>
      <c r="M4473" s="10">
        <v>3.3186081929136298E-159</v>
      </c>
      <c r="N4473" s="10">
        <v>2.8880141961701099E-157</v>
      </c>
      <c r="O4473" t="s">
        <v>6310</v>
      </c>
      <c r="Q4473">
        <v>1206</v>
      </c>
      <c r="R4473">
        <v>2</v>
      </c>
      <c r="T4473" t="s">
        <v>6314</v>
      </c>
    </row>
    <row r="4474" spans="1:20" hidden="1" x14ac:dyDescent="0.2">
      <c r="A4474" t="s">
        <v>3541</v>
      </c>
      <c r="B4474">
        <v>4719</v>
      </c>
      <c r="C4474" t="s">
        <v>3541</v>
      </c>
      <c r="D4474" t="s">
        <v>9</v>
      </c>
      <c r="E4474" t="s">
        <v>3541</v>
      </c>
      <c r="F4474">
        <v>-0.638924287437035</v>
      </c>
      <c r="G4474" s="10">
        <v>5.6314396735478797E-13</v>
      </c>
      <c r="H4474" s="10">
        <v>3.6992552135948998E-12</v>
      </c>
      <c r="K4474" t="s">
        <v>3541</v>
      </c>
      <c r="L4474" s="9">
        <v>-1.0083116531390901</v>
      </c>
      <c r="M4474" s="10">
        <v>4.9613144624557502E-54</v>
      </c>
      <c r="N4474" s="10">
        <v>7.5871985199390098E-53</v>
      </c>
      <c r="O4474" t="s">
        <v>6310</v>
      </c>
      <c r="Q4474">
        <v>1207</v>
      </c>
      <c r="R4474">
        <v>2</v>
      </c>
    </row>
    <row r="4475" spans="1:20" hidden="1" x14ac:dyDescent="0.2">
      <c r="A4475" t="s">
        <v>4880</v>
      </c>
      <c r="B4475">
        <v>63910</v>
      </c>
      <c r="C4475" t="s">
        <v>4880</v>
      </c>
      <c r="D4475" t="s">
        <v>9</v>
      </c>
      <c r="E4475" t="s">
        <v>4880</v>
      </c>
      <c r="F4475" s="9">
        <v>-1.0779387574318999</v>
      </c>
      <c r="G4475" s="10">
        <v>1.7868220053543E-34</v>
      </c>
      <c r="H4475" s="10">
        <v>3.2706611489311303E-33</v>
      </c>
      <c r="I4475" t="s">
        <v>6310</v>
      </c>
      <c r="K4475" t="s">
        <v>4880</v>
      </c>
      <c r="L4475" s="9">
        <v>-1.85424113437565</v>
      </c>
      <c r="M4475" s="10">
        <v>1.3855578851240099E-162</v>
      </c>
      <c r="N4475" s="10">
        <v>1.24712085871604E-160</v>
      </c>
      <c r="O4475" t="s">
        <v>6310</v>
      </c>
      <c r="Q4475">
        <v>1208</v>
      </c>
      <c r="R4475">
        <v>2</v>
      </c>
      <c r="T4475" t="s">
        <v>6314</v>
      </c>
    </row>
    <row r="4476" spans="1:20" hidden="1" x14ac:dyDescent="0.2">
      <c r="A4476" t="s">
        <v>2308</v>
      </c>
      <c r="B4476">
        <v>3547</v>
      </c>
      <c r="C4476" t="s">
        <v>2308</v>
      </c>
      <c r="D4476" t="s">
        <v>9</v>
      </c>
      <c r="E4476" t="s">
        <v>2308</v>
      </c>
      <c r="F4476" s="9">
        <v>-1.4025968318180699</v>
      </c>
      <c r="G4476" s="10">
        <v>1.0738949114384899E-54</v>
      </c>
      <c r="H4476" s="10">
        <v>3.7911581685789301E-53</v>
      </c>
      <c r="I4476" t="s">
        <v>6310</v>
      </c>
      <c r="K4476" t="s">
        <v>2308</v>
      </c>
      <c r="L4476" s="9">
        <v>-2.5278494697004499</v>
      </c>
      <c r="M4476" s="10">
        <v>1.92932311975327E-273</v>
      </c>
      <c r="N4476" s="10">
        <v>6.3311944001653397E-271</v>
      </c>
      <c r="O4476" t="s">
        <v>6310</v>
      </c>
      <c r="Q4476">
        <v>1209</v>
      </c>
      <c r="R4476">
        <v>2</v>
      </c>
      <c r="T4476" t="s">
        <v>6314</v>
      </c>
    </row>
    <row r="4477" spans="1:20" hidden="1" x14ac:dyDescent="0.2">
      <c r="A4477" t="s">
        <v>2550</v>
      </c>
      <c r="B4477">
        <v>883</v>
      </c>
      <c r="C4477" t="s">
        <v>2550</v>
      </c>
      <c r="D4477" t="s">
        <v>9</v>
      </c>
      <c r="E4477" t="s">
        <v>2550</v>
      </c>
      <c r="F4477" s="9">
        <v>-1.0740879674630599</v>
      </c>
      <c r="G4477" s="10">
        <v>3.1184415232789599E-18</v>
      </c>
      <c r="H4477" s="10">
        <v>2.7783284916970798E-17</v>
      </c>
      <c r="I4477" t="s">
        <v>6310</v>
      </c>
      <c r="K4477" t="s">
        <v>2550</v>
      </c>
      <c r="L4477" s="9">
        <v>-1.49491930884121</v>
      </c>
      <c r="M4477" s="10">
        <v>6.4361959278011103E-35</v>
      </c>
      <c r="N4477" s="10">
        <v>6.1987001012998597E-34</v>
      </c>
      <c r="O4477" t="s">
        <v>6310</v>
      </c>
      <c r="Q4477">
        <v>1210</v>
      </c>
      <c r="R4477">
        <v>2</v>
      </c>
      <c r="T4477" t="s">
        <v>6314</v>
      </c>
    </row>
    <row r="4478" spans="1:20" hidden="1" x14ac:dyDescent="0.2">
      <c r="A4478" t="s">
        <v>1623</v>
      </c>
      <c r="B4478">
        <v>54757</v>
      </c>
      <c r="C4478" t="s">
        <v>1623</v>
      </c>
      <c r="D4478" t="s">
        <v>9</v>
      </c>
      <c r="E4478" t="s">
        <v>1623</v>
      </c>
      <c r="F4478" s="9">
        <v>-1.0988225041788799</v>
      </c>
      <c r="G4478" s="10">
        <v>1.13531463534584E-17</v>
      </c>
      <c r="H4478" s="10">
        <v>9.7752808056166202E-17</v>
      </c>
      <c r="I4478" t="s">
        <v>6310</v>
      </c>
      <c r="K4478" t="s">
        <v>1623</v>
      </c>
      <c r="L4478" s="9">
        <v>-2.2199858005589701</v>
      </c>
      <c r="M4478" s="10">
        <v>1.5242357303516399E-58</v>
      </c>
      <c r="N4478" s="10">
        <v>2.56232647882965E-57</v>
      </c>
      <c r="O4478" t="s">
        <v>6310</v>
      </c>
      <c r="Q4478">
        <v>1211</v>
      </c>
      <c r="R4478">
        <v>2</v>
      </c>
      <c r="T4478" t="s">
        <v>6314</v>
      </c>
    </row>
    <row r="4479" spans="1:20" hidden="1" x14ac:dyDescent="0.2">
      <c r="A4479" t="s">
        <v>985</v>
      </c>
      <c r="B4479">
        <v>100272147</v>
      </c>
      <c r="C4479" t="s">
        <v>985</v>
      </c>
      <c r="D4479" t="s">
        <v>9</v>
      </c>
      <c r="E4479" t="s">
        <v>985</v>
      </c>
      <c r="F4479" s="9">
        <v>-1.06182856088971</v>
      </c>
      <c r="G4479" s="10">
        <v>3.3017665466694003E-7</v>
      </c>
      <c r="H4479" s="10">
        <v>1.4015489688774101E-6</v>
      </c>
      <c r="I4479" t="s">
        <v>6310</v>
      </c>
      <c r="K4479" t="s">
        <v>985</v>
      </c>
      <c r="L4479" s="9">
        <v>-1.59722517497912</v>
      </c>
      <c r="M4479" s="10">
        <v>3.9501978246836299E-10</v>
      </c>
      <c r="N4479" s="10">
        <v>1.63054352818407E-9</v>
      </c>
      <c r="O4479" t="s">
        <v>6310</v>
      </c>
      <c r="Q4479">
        <v>1212</v>
      </c>
      <c r="R4479">
        <v>2</v>
      </c>
      <c r="T4479" t="s">
        <v>6314</v>
      </c>
    </row>
    <row r="4480" spans="1:20" hidden="1" x14ac:dyDescent="0.2">
      <c r="A4480" t="s">
        <v>1804</v>
      </c>
      <c r="B4480">
        <v>2521</v>
      </c>
      <c r="C4480" t="s">
        <v>1804</v>
      </c>
      <c r="D4480" t="s">
        <v>9</v>
      </c>
      <c r="E4480" t="s">
        <v>1804</v>
      </c>
      <c r="F4480">
        <v>-0.54983627398343804</v>
      </c>
      <c r="G4480" s="10">
        <v>2.7026786640103198E-10</v>
      </c>
      <c r="H4480" s="10">
        <v>1.4694382628322899E-9</v>
      </c>
      <c r="K4480" t="s">
        <v>1804</v>
      </c>
      <c r="L4480" s="9">
        <v>-1.70358367512327</v>
      </c>
      <c r="M4480" s="10">
        <v>6.5416328892633799E-142</v>
      </c>
      <c r="N4480" s="10">
        <v>4.4318507722680503E-140</v>
      </c>
      <c r="O4480" t="s">
        <v>6310</v>
      </c>
      <c r="Q4480">
        <v>1213</v>
      </c>
      <c r="R4480">
        <v>2</v>
      </c>
    </row>
    <row r="4481" spans="1:20" hidden="1" x14ac:dyDescent="0.2">
      <c r="A4481" t="s">
        <v>1613</v>
      </c>
      <c r="B4481">
        <v>26355</v>
      </c>
      <c r="C4481" t="s">
        <v>1613</v>
      </c>
      <c r="D4481" t="s">
        <v>9</v>
      </c>
      <c r="E4481" t="s">
        <v>1613</v>
      </c>
      <c r="F4481">
        <v>-0.45199888019845502</v>
      </c>
      <c r="G4481" s="10">
        <v>7.4552793153480501E-6</v>
      </c>
      <c r="H4481" s="10">
        <v>2.75394268789972E-5</v>
      </c>
      <c r="K4481" t="s">
        <v>1613</v>
      </c>
      <c r="L4481" s="9">
        <v>-1.42242512420709</v>
      </c>
      <c r="M4481" s="10">
        <v>1.0658182471792899E-66</v>
      </c>
      <c r="N4481" s="10">
        <v>2.1210658396013298E-65</v>
      </c>
      <c r="O4481" t="s">
        <v>6310</v>
      </c>
      <c r="Q4481">
        <v>1214</v>
      </c>
      <c r="R4481">
        <v>2</v>
      </c>
    </row>
    <row r="4482" spans="1:20" hidden="1" x14ac:dyDescent="0.2">
      <c r="A4482" t="s">
        <v>5949</v>
      </c>
      <c r="B4482">
        <v>7466</v>
      </c>
      <c r="C4482" t="s">
        <v>5949</v>
      </c>
      <c r="D4482" t="s">
        <v>9</v>
      </c>
      <c r="E4482" t="s">
        <v>5949</v>
      </c>
      <c r="F4482">
        <v>-0.81322699488980799</v>
      </c>
      <c r="G4482" s="10">
        <v>3.2026216657158903E-5</v>
      </c>
      <c r="H4482" s="8">
        <v>1.1031426221131799E-4</v>
      </c>
      <c r="K4482" t="s">
        <v>5949</v>
      </c>
      <c r="L4482" s="9">
        <v>-2.1396034384586802</v>
      </c>
      <c r="M4482" s="10">
        <v>4.2987621305692997E-196</v>
      </c>
      <c r="N4482" s="10">
        <v>6.0188401510810995E-194</v>
      </c>
      <c r="O4482" t="s">
        <v>6310</v>
      </c>
      <c r="Q4482">
        <v>1215</v>
      </c>
      <c r="R4482">
        <v>2</v>
      </c>
    </row>
    <row r="4483" spans="1:20" hidden="1" x14ac:dyDescent="0.2">
      <c r="A4483" t="s">
        <v>3387</v>
      </c>
      <c r="B4483">
        <v>4437</v>
      </c>
      <c r="C4483" t="s">
        <v>3387</v>
      </c>
      <c r="D4483" t="s">
        <v>9</v>
      </c>
      <c r="E4483" t="s">
        <v>3387</v>
      </c>
      <c r="F4483">
        <v>-0.35339020996909898</v>
      </c>
      <c r="G4483" s="8">
        <v>1.1427630025733599E-3</v>
      </c>
      <c r="H4483" s="8">
        <v>3.2311463526049299E-3</v>
      </c>
      <c r="K4483" t="s">
        <v>3387</v>
      </c>
      <c r="L4483" s="9">
        <v>-1.131229601994</v>
      </c>
      <c r="M4483" s="10">
        <v>3.8483256837395699E-28</v>
      </c>
      <c r="N4483" s="10">
        <v>3.1125495254132901E-27</v>
      </c>
      <c r="O4483" t="s">
        <v>6310</v>
      </c>
      <c r="Q4483">
        <v>1216</v>
      </c>
      <c r="R4483">
        <v>2</v>
      </c>
    </row>
    <row r="4484" spans="1:20" hidden="1" x14ac:dyDescent="0.2">
      <c r="A4484" t="s">
        <v>5477</v>
      </c>
      <c r="B4484">
        <v>7064</v>
      </c>
      <c r="C4484" t="s">
        <v>5477</v>
      </c>
      <c r="D4484" t="s">
        <v>9</v>
      </c>
      <c r="E4484" t="s">
        <v>5477</v>
      </c>
      <c r="F4484">
        <v>-0.53758367182789901</v>
      </c>
      <c r="G4484" s="10">
        <v>3.3664672980070402E-8</v>
      </c>
      <c r="H4484" s="10">
        <v>1.5592437286516301E-7</v>
      </c>
      <c r="K4484" t="s">
        <v>5477</v>
      </c>
      <c r="L4484" s="9">
        <v>-1.4627176520832299</v>
      </c>
      <c r="M4484" s="10">
        <v>7.8982364633261999E-63</v>
      </c>
      <c r="N4484" s="10">
        <v>1.45934394899804E-61</v>
      </c>
      <c r="O4484" t="s">
        <v>6310</v>
      </c>
      <c r="Q4484">
        <v>1217</v>
      </c>
      <c r="R4484">
        <v>2</v>
      </c>
    </row>
    <row r="4485" spans="1:20" hidden="1" x14ac:dyDescent="0.2">
      <c r="A4485" t="s">
        <v>3244</v>
      </c>
      <c r="B4485">
        <v>50488</v>
      </c>
      <c r="C4485" t="s">
        <v>3244</v>
      </c>
      <c r="D4485" t="s">
        <v>9</v>
      </c>
      <c r="E4485" t="s">
        <v>3244</v>
      </c>
      <c r="F4485">
        <v>-0.36244361490954202</v>
      </c>
      <c r="G4485" s="10">
        <v>4.92545164694489E-5</v>
      </c>
      <c r="H4485" s="8">
        <v>1.66266412883407E-4</v>
      </c>
      <c r="K4485" t="s">
        <v>3244</v>
      </c>
      <c r="L4485" s="9">
        <v>-1.3431107111006899</v>
      </c>
      <c r="M4485" s="10">
        <v>3.74006924186697E-78</v>
      </c>
      <c r="N4485" s="10">
        <v>9.2774331753177298E-77</v>
      </c>
      <c r="O4485" t="s">
        <v>6310</v>
      </c>
      <c r="Q4485">
        <v>1218</v>
      </c>
      <c r="R4485">
        <v>2</v>
      </c>
    </row>
    <row r="4486" spans="1:20" hidden="1" x14ac:dyDescent="0.2">
      <c r="A4486" t="s">
        <v>3769</v>
      </c>
      <c r="B4486">
        <v>5053</v>
      </c>
      <c r="C4486" t="s">
        <v>3769</v>
      </c>
      <c r="D4486" t="s">
        <v>9</v>
      </c>
      <c r="E4486" t="s">
        <v>3769</v>
      </c>
      <c r="F4486" s="9">
        <v>-1.0517399107322201</v>
      </c>
      <c r="G4486" s="10">
        <v>2.4955071602530801E-33</v>
      </c>
      <c r="H4486" s="10">
        <v>4.3666731060334197E-32</v>
      </c>
      <c r="I4486" t="s">
        <v>6310</v>
      </c>
      <c r="K4486" t="s">
        <v>3769</v>
      </c>
      <c r="L4486" s="9">
        <v>-3.5690343708682302</v>
      </c>
      <c r="M4486" s="8">
        <v>0</v>
      </c>
      <c r="N4486" s="8">
        <v>0</v>
      </c>
      <c r="O4486" t="s">
        <v>6310</v>
      </c>
      <c r="Q4486">
        <v>1219</v>
      </c>
      <c r="R4486">
        <v>2</v>
      </c>
      <c r="T4486" t="s">
        <v>6314</v>
      </c>
    </row>
    <row r="4487" spans="1:20" hidden="1" x14ac:dyDescent="0.2">
      <c r="A4487" t="s">
        <v>1209</v>
      </c>
      <c r="B4487">
        <v>138948</v>
      </c>
      <c r="C4487" t="s">
        <v>1209</v>
      </c>
      <c r="D4487" t="s">
        <v>10</v>
      </c>
      <c r="E4487" t="s">
        <v>1209</v>
      </c>
      <c r="F4487">
        <v>-0.78711988664676102</v>
      </c>
      <c r="G4487" s="10">
        <v>1.83176965722324E-7</v>
      </c>
      <c r="H4487" s="10">
        <v>7.9319506787374697E-7</v>
      </c>
      <c r="K4487" t="s">
        <v>1209</v>
      </c>
      <c r="L4487" s="9">
        <v>-3.4213260800332699</v>
      </c>
      <c r="M4487" s="10">
        <v>1.15866717962594E-60</v>
      </c>
      <c r="N4487" s="10">
        <v>2.0414704787335598E-59</v>
      </c>
      <c r="O4487" t="s">
        <v>6310</v>
      </c>
      <c r="Q4487">
        <v>1220</v>
      </c>
      <c r="R4487">
        <v>2</v>
      </c>
    </row>
    <row r="4488" spans="1:20" hidden="1" x14ac:dyDescent="0.2">
      <c r="A4488" t="s">
        <v>1118</v>
      </c>
      <c r="B4488">
        <v>1460</v>
      </c>
      <c r="C4488" t="s">
        <v>1118</v>
      </c>
      <c r="D4488" t="s">
        <v>9</v>
      </c>
      <c r="E4488" t="s">
        <v>1118</v>
      </c>
      <c r="F4488">
        <v>-0.31392233721856899</v>
      </c>
      <c r="G4488" s="8">
        <v>3.2204484502819001E-4</v>
      </c>
      <c r="H4488" s="8">
        <v>9.7802744871987096E-4</v>
      </c>
      <c r="K4488" t="s">
        <v>1118</v>
      </c>
      <c r="L4488" s="9">
        <v>-1.0960605207058001</v>
      </c>
      <c r="M4488" s="10">
        <v>2.5855248174493698E-60</v>
      </c>
      <c r="N4488" s="10">
        <v>4.4976139328607101E-59</v>
      </c>
      <c r="O4488" t="s">
        <v>6310</v>
      </c>
      <c r="Q4488">
        <v>1221</v>
      </c>
      <c r="R4488">
        <v>2</v>
      </c>
    </row>
    <row r="4489" spans="1:20" hidden="1" x14ac:dyDescent="0.2">
      <c r="A4489" t="s">
        <v>4639</v>
      </c>
      <c r="B4489">
        <v>6202</v>
      </c>
      <c r="C4489" t="s">
        <v>4639</v>
      </c>
      <c r="D4489" t="s">
        <v>9</v>
      </c>
      <c r="E4489" t="s">
        <v>4639</v>
      </c>
      <c r="F4489">
        <v>-0.711458621669391</v>
      </c>
      <c r="G4489" s="10">
        <v>1.8955977624312001E-16</v>
      </c>
      <c r="H4489" s="10">
        <v>1.53338474576704E-15</v>
      </c>
      <c r="K4489" t="s">
        <v>4639</v>
      </c>
      <c r="L4489" s="9">
        <v>-2.0904681200503901</v>
      </c>
      <c r="M4489" s="10">
        <v>4.5472447870408597E-140</v>
      </c>
      <c r="N4489" s="10">
        <v>3.0094927001291602E-138</v>
      </c>
      <c r="O4489" t="s">
        <v>6310</v>
      </c>
      <c r="Q4489">
        <v>1222</v>
      </c>
      <c r="R4489">
        <v>2</v>
      </c>
    </row>
    <row r="4490" spans="1:20" hidden="1" x14ac:dyDescent="0.2">
      <c r="A4490" t="s">
        <v>4560</v>
      </c>
      <c r="B4490">
        <v>6129</v>
      </c>
      <c r="C4490" t="s">
        <v>4560</v>
      </c>
      <c r="D4490" t="s">
        <v>9</v>
      </c>
      <c r="E4490" t="s">
        <v>4560</v>
      </c>
      <c r="F4490" s="9">
        <v>-1.0034841611805001</v>
      </c>
      <c r="G4490" s="10">
        <v>9.1228562505300005E-31</v>
      </c>
      <c r="H4490" s="10">
        <v>1.4448534882577199E-29</v>
      </c>
      <c r="I4490" t="s">
        <v>6310</v>
      </c>
      <c r="K4490" t="s">
        <v>4560</v>
      </c>
      <c r="L4490" s="9">
        <v>-2.6341894265839598</v>
      </c>
      <c r="M4490" s="10">
        <v>0</v>
      </c>
      <c r="N4490" s="10">
        <v>6.9918234998278799E-307</v>
      </c>
      <c r="O4490" t="s">
        <v>6310</v>
      </c>
      <c r="Q4490">
        <v>1223</v>
      </c>
      <c r="R4490">
        <v>2</v>
      </c>
      <c r="T4490" t="s">
        <v>6314</v>
      </c>
    </row>
    <row r="4491" spans="1:20" hidden="1" x14ac:dyDescent="0.2">
      <c r="A4491" t="s">
        <v>4582</v>
      </c>
      <c r="B4491">
        <v>6205</v>
      </c>
      <c r="C4491" t="s">
        <v>4582</v>
      </c>
      <c r="D4491" t="s">
        <v>9</v>
      </c>
      <c r="E4491" t="s">
        <v>4582</v>
      </c>
      <c r="F4491">
        <v>-0.51432893295156301</v>
      </c>
      <c r="G4491" s="10">
        <v>3.8563057337059802E-9</v>
      </c>
      <c r="H4491" s="10">
        <v>1.9279478169203199E-8</v>
      </c>
      <c r="K4491" t="s">
        <v>4582</v>
      </c>
      <c r="L4491" s="9">
        <v>-1.56333003620411</v>
      </c>
      <c r="M4491" s="10">
        <v>5.0599272034513796E-128</v>
      </c>
      <c r="N4491" s="10">
        <v>2.74359529587485E-126</v>
      </c>
      <c r="O4491" t="s">
        <v>6310</v>
      </c>
      <c r="Q4491">
        <v>1224</v>
      </c>
      <c r="R4491">
        <v>2</v>
      </c>
    </row>
    <row r="4492" spans="1:20" hidden="1" x14ac:dyDescent="0.2">
      <c r="A4492" t="s">
        <v>188</v>
      </c>
      <c r="B4492">
        <v>8574</v>
      </c>
      <c r="C4492" t="s">
        <v>188</v>
      </c>
      <c r="D4492" t="s">
        <v>9</v>
      </c>
      <c r="E4492" t="s">
        <v>188</v>
      </c>
      <c r="F4492">
        <v>-0.89248403076111404</v>
      </c>
      <c r="G4492" s="10">
        <v>1.5804855103096501E-18</v>
      </c>
      <c r="H4492" s="10">
        <v>1.4302455819475199E-17</v>
      </c>
      <c r="K4492" t="s">
        <v>188</v>
      </c>
      <c r="L4492" s="9">
        <v>-2.5286034476567298</v>
      </c>
      <c r="M4492" s="10">
        <v>1.5553757319722899E-172</v>
      </c>
      <c r="N4492" s="10">
        <v>1.59087667806243E-170</v>
      </c>
      <c r="O4492" t="s">
        <v>6310</v>
      </c>
      <c r="Q4492">
        <v>1225</v>
      </c>
      <c r="R4492">
        <v>2</v>
      </c>
    </row>
    <row r="4493" spans="1:20" hidden="1" x14ac:dyDescent="0.2">
      <c r="A4493" t="s">
        <v>6058</v>
      </c>
      <c r="B4493">
        <v>23051</v>
      </c>
      <c r="C4493" t="s">
        <v>6058</v>
      </c>
      <c r="D4493" t="s">
        <v>9</v>
      </c>
      <c r="E4493" t="s">
        <v>6058</v>
      </c>
      <c r="F4493">
        <v>-0.66779455052714598</v>
      </c>
      <c r="G4493" s="10">
        <v>3.3325042476055597E-11</v>
      </c>
      <c r="H4493" s="10">
        <v>1.9325647062543199E-10</v>
      </c>
      <c r="K4493" t="s">
        <v>6058</v>
      </c>
      <c r="L4493" s="9">
        <v>-1.89355145906089</v>
      </c>
      <c r="M4493" s="10">
        <v>6.1254225189899797E-103</v>
      </c>
      <c r="N4493" s="10">
        <v>2.3137792040256799E-101</v>
      </c>
      <c r="O4493" t="s">
        <v>6310</v>
      </c>
      <c r="Q4493">
        <v>1226</v>
      </c>
      <c r="R4493">
        <v>2</v>
      </c>
    </row>
    <row r="4494" spans="1:20" hidden="1" x14ac:dyDescent="0.2">
      <c r="A4494" t="s">
        <v>2056</v>
      </c>
      <c r="B4494">
        <v>9563</v>
      </c>
      <c r="C4494" t="s">
        <v>2056</v>
      </c>
      <c r="D4494" t="s">
        <v>9</v>
      </c>
      <c r="E4494" t="s">
        <v>2056</v>
      </c>
      <c r="F4494">
        <v>-0.58318860698288799</v>
      </c>
      <c r="G4494" s="10">
        <v>7.3311617061675297E-11</v>
      </c>
      <c r="H4494" s="10">
        <v>4.14907861649012E-10</v>
      </c>
      <c r="K4494" t="s">
        <v>2056</v>
      </c>
      <c r="L4494" s="9">
        <v>-1.6080295932045701</v>
      </c>
      <c r="M4494" s="10">
        <v>3.6088836271361702E-121</v>
      </c>
      <c r="N4494" s="10">
        <v>1.7989028624314999E-119</v>
      </c>
      <c r="O4494" t="s">
        <v>6310</v>
      </c>
      <c r="Q4494">
        <v>1227</v>
      </c>
      <c r="R4494">
        <v>2</v>
      </c>
    </row>
    <row r="4495" spans="1:20" hidden="1" x14ac:dyDescent="0.2">
      <c r="A4495" t="s">
        <v>3824</v>
      </c>
      <c r="B4495">
        <v>58488</v>
      </c>
      <c r="C4495" t="s">
        <v>3824</v>
      </c>
      <c r="D4495" t="s">
        <v>9</v>
      </c>
      <c r="E4495" t="s">
        <v>3824</v>
      </c>
      <c r="F4495">
        <v>-0.458218754750568</v>
      </c>
      <c r="G4495" s="10">
        <v>8.6322379526388197E-7</v>
      </c>
      <c r="H4495" s="10">
        <v>3.52576796886885E-6</v>
      </c>
      <c r="K4495" t="s">
        <v>3824</v>
      </c>
      <c r="L4495" s="9">
        <v>-1.0541477226123299</v>
      </c>
      <c r="M4495" s="10">
        <v>1.09540071452477E-39</v>
      </c>
      <c r="N4495" s="10">
        <v>1.18626362013316E-38</v>
      </c>
      <c r="O4495" t="s">
        <v>6310</v>
      </c>
      <c r="Q4495">
        <v>1228</v>
      </c>
      <c r="R4495">
        <v>2</v>
      </c>
    </row>
    <row r="4496" spans="1:20" hidden="1" x14ac:dyDescent="0.2">
      <c r="A4496" t="s">
        <v>2089</v>
      </c>
      <c r="B4496">
        <v>84064</v>
      </c>
      <c r="C4496" t="s">
        <v>2089</v>
      </c>
      <c r="D4496" t="s">
        <v>9</v>
      </c>
      <c r="E4496" t="s">
        <v>2089</v>
      </c>
      <c r="F4496">
        <v>-0.402932530277061</v>
      </c>
      <c r="G4496" s="8">
        <v>1.6491903783064701E-4</v>
      </c>
      <c r="H4496" s="8">
        <v>5.2063472860537803E-4</v>
      </c>
      <c r="K4496" t="s">
        <v>2089</v>
      </c>
      <c r="L4496" s="9">
        <v>-1.33332004523165</v>
      </c>
      <c r="M4496" s="10">
        <v>1.1798087260973401E-39</v>
      </c>
      <c r="N4496" s="10">
        <v>1.2759187881306101E-38</v>
      </c>
      <c r="O4496" t="s">
        <v>6310</v>
      </c>
      <c r="Q4496">
        <v>1229</v>
      </c>
      <c r="R4496">
        <v>2</v>
      </c>
    </row>
    <row r="4497" spans="1:20" hidden="1" x14ac:dyDescent="0.2">
      <c r="A4497" t="s">
        <v>5797</v>
      </c>
      <c r="B4497">
        <v>114112</v>
      </c>
      <c r="C4497" t="s">
        <v>5797</v>
      </c>
      <c r="D4497" t="s">
        <v>9</v>
      </c>
      <c r="E4497" t="s">
        <v>5797</v>
      </c>
      <c r="F4497">
        <v>-0.70281674283881101</v>
      </c>
      <c r="G4497" s="10">
        <v>2.9826072591354098E-7</v>
      </c>
      <c r="H4497" s="10">
        <v>1.2697012218296499E-6</v>
      </c>
      <c r="K4497" t="s">
        <v>5797</v>
      </c>
      <c r="L4497" s="9">
        <v>-1.8089331649899201</v>
      </c>
      <c r="M4497" s="10">
        <v>1.46473832445871E-37</v>
      </c>
      <c r="N4497" s="10">
        <v>1.5203839023203601E-36</v>
      </c>
      <c r="O4497" t="s">
        <v>6310</v>
      </c>
      <c r="Q4497">
        <v>1230</v>
      </c>
      <c r="R4497">
        <v>2</v>
      </c>
    </row>
    <row r="4498" spans="1:20" hidden="1" x14ac:dyDescent="0.2">
      <c r="A4498" t="s">
        <v>5515</v>
      </c>
      <c r="B4498">
        <v>9032</v>
      </c>
      <c r="C4498" t="s">
        <v>5515</v>
      </c>
      <c r="D4498" t="s">
        <v>9</v>
      </c>
      <c r="E4498" t="s">
        <v>5515</v>
      </c>
      <c r="F4498">
        <v>-0.79319169653579202</v>
      </c>
      <c r="G4498" s="10">
        <v>2.3574744185714198E-12</v>
      </c>
      <c r="H4498" s="10">
        <v>1.4843143063536601E-11</v>
      </c>
      <c r="K4498" t="s">
        <v>5515</v>
      </c>
      <c r="L4498" s="9">
        <v>-2.2726328436763499</v>
      </c>
      <c r="M4498" s="10">
        <v>1.1237770185819801E-145</v>
      </c>
      <c r="N4498" s="10">
        <v>8.0459880491790995E-144</v>
      </c>
      <c r="O4498" t="s">
        <v>6310</v>
      </c>
      <c r="Q4498">
        <v>1231</v>
      </c>
      <c r="R4498">
        <v>2</v>
      </c>
    </row>
    <row r="4499" spans="1:20" hidden="1" x14ac:dyDescent="0.2">
      <c r="A4499" t="s">
        <v>1219</v>
      </c>
      <c r="B4499">
        <v>28960</v>
      </c>
      <c r="C4499" t="s">
        <v>1219</v>
      </c>
      <c r="D4499" t="s">
        <v>9</v>
      </c>
      <c r="E4499" t="s">
        <v>1219</v>
      </c>
      <c r="F4499">
        <v>-0.54890527497075803</v>
      </c>
      <c r="G4499" s="10">
        <v>2.6507226495382902E-7</v>
      </c>
      <c r="H4499" s="10">
        <v>1.13337780469193E-6</v>
      </c>
      <c r="K4499" t="s">
        <v>1219</v>
      </c>
      <c r="L4499" s="9">
        <v>-1.25634158461597</v>
      </c>
      <c r="M4499" s="10">
        <v>4.4915367943208803E-39</v>
      </c>
      <c r="N4499" s="10">
        <v>4.7883886169709198E-38</v>
      </c>
      <c r="O4499" t="s">
        <v>6310</v>
      </c>
      <c r="Q4499">
        <v>1232</v>
      </c>
      <c r="R4499">
        <v>2</v>
      </c>
    </row>
    <row r="4500" spans="1:20" hidden="1" x14ac:dyDescent="0.2">
      <c r="A4500" t="s">
        <v>3924</v>
      </c>
      <c r="B4500">
        <v>55011</v>
      </c>
      <c r="C4500" t="s">
        <v>3924</v>
      </c>
      <c r="D4500" t="s">
        <v>9</v>
      </c>
      <c r="E4500" t="s">
        <v>3924</v>
      </c>
      <c r="F4500">
        <v>-0.58193078286097999</v>
      </c>
      <c r="G4500" s="10">
        <v>1.53360798657524E-9</v>
      </c>
      <c r="H4500" s="10">
        <v>7.9039796231185592E-9</v>
      </c>
      <c r="K4500" t="s">
        <v>3924</v>
      </c>
      <c r="L4500" s="9">
        <v>-1.16070620921609</v>
      </c>
      <c r="M4500" s="10">
        <v>3.7508677407571398E-47</v>
      </c>
      <c r="N4500" s="10">
        <v>4.88885339003195E-46</v>
      </c>
      <c r="O4500" t="s">
        <v>6310</v>
      </c>
      <c r="Q4500">
        <v>1233</v>
      </c>
      <c r="R4500">
        <v>2</v>
      </c>
    </row>
    <row r="4501" spans="1:20" hidden="1" x14ac:dyDescent="0.2">
      <c r="A4501" t="s">
        <v>2083</v>
      </c>
      <c r="B4501">
        <v>79885</v>
      </c>
      <c r="C4501" t="s">
        <v>2083</v>
      </c>
      <c r="D4501" t="s">
        <v>9</v>
      </c>
      <c r="E4501" t="s">
        <v>2083</v>
      </c>
      <c r="F4501">
        <v>-0.66361455025718197</v>
      </c>
      <c r="G4501" s="10">
        <v>1.2923519078977399E-9</v>
      </c>
      <c r="H4501" s="10">
        <v>6.7022192068526303E-9</v>
      </c>
      <c r="K4501" t="s">
        <v>2083</v>
      </c>
      <c r="L4501" s="9">
        <v>-1.4428305595633699</v>
      </c>
      <c r="M4501" s="10">
        <v>2.9953047758475398E-53</v>
      </c>
      <c r="N4501" s="10">
        <v>4.4976685583186399E-52</v>
      </c>
      <c r="O4501" t="s">
        <v>6310</v>
      </c>
      <c r="Q4501">
        <v>1234</v>
      </c>
      <c r="R4501">
        <v>2</v>
      </c>
    </row>
    <row r="4502" spans="1:20" hidden="1" x14ac:dyDescent="0.2">
      <c r="A4502" t="s">
        <v>4459</v>
      </c>
      <c r="B4502">
        <v>200312</v>
      </c>
      <c r="C4502" t="s">
        <v>4459</v>
      </c>
      <c r="D4502" t="s">
        <v>9</v>
      </c>
      <c r="E4502" t="s">
        <v>4459</v>
      </c>
      <c r="F4502">
        <v>-0.491051378178612</v>
      </c>
      <c r="G4502" s="8">
        <v>2.47820099899649E-3</v>
      </c>
      <c r="H4502" s="8">
        <v>6.6264684404866697E-3</v>
      </c>
      <c r="K4502" t="s">
        <v>4459</v>
      </c>
      <c r="L4502" s="9">
        <v>-1.7910592291226699</v>
      </c>
      <c r="M4502" s="10">
        <v>3.5609940598148499E-22</v>
      </c>
      <c r="N4502" s="10">
        <v>2.3985887506167899E-21</v>
      </c>
      <c r="O4502" t="s">
        <v>6310</v>
      </c>
      <c r="Q4502">
        <v>1235</v>
      </c>
      <c r="R4502">
        <v>2</v>
      </c>
    </row>
    <row r="4503" spans="1:20" hidden="1" x14ac:dyDescent="0.2">
      <c r="A4503" t="s">
        <v>5878</v>
      </c>
      <c r="B4503">
        <v>158572</v>
      </c>
      <c r="C4503" t="s">
        <v>5878</v>
      </c>
      <c r="D4503" t="s">
        <v>10</v>
      </c>
      <c r="E4503" t="s">
        <v>5878</v>
      </c>
      <c r="F4503" s="9">
        <v>-1.35576708275961</v>
      </c>
      <c r="G4503" s="10">
        <v>9.813076577310681E-10</v>
      </c>
      <c r="H4503" s="10">
        <v>5.1344361160490103E-9</v>
      </c>
      <c r="I4503" t="s">
        <v>6310</v>
      </c>
      <c r="K4503" t="s">
        <v>5878</v>
      </c>
      <c r="L4503" s="9">
        <v>-3.0057763566339202</v>
      </c>
      <c r="M4503" s="10">
        <v>6.2497861191631197E-21</v>
      </c>
      <c r="N4503" s="10">
        <v>4.0486739072999398E-20</v>
      </c>
      <c r="O4503" t="s">
        <v>6310</v>
      </c>
      <c r="Q4503">
        <v>1236</v>
      </c>
      <c r="R4503">
        <v>2</v>
      </c>
      <c r="T4503" t="s">
        <v>6314</v>
      </c>
    </row>
    <row r="4504" spans="1:20" hidden="1" x14ac:dyDescent="0.2">
      <c r="A4504" t="s">
        <v>3605</v>
      </c>
      <c r="B4504">
        <v>54981</v>
      </c>
      <c r="C4504" t="s">
        <v>3605</v>
      </c>
      <c r="D4504" t="s">
        <v>9</v>
      </c>
      <c r="E4504" t="s">
        <v>3605</v>
      </c>
      <c r="F4504">
        <v>-0.31007689149114498</v>
      </c>
      <c r="G4504" s="8">
        <v>2.7420315856725799E-2</v>
      </c>
      <c r="H4504">
        <v>5.8773348415561803E-2</v>
      </c>
      <c r="K4504" t="s">
        <v>3605</v>
      </c>
      <c r="L4504" s="9">
        <v>-1.3888044312452901</v>
      </c>
      <c r="M4504" s="10">
        <v>1.61666696256555E-20</v>
      </c>
      <c r="N4504" s="10">
        <v>1.0343188326909499E-19</v>
      </c>
      <c r="O4504" t="s">
        <v>6310</v>
      </c>
      <c r="Q4504">
        <v>1237</v>
      </c>
      <c r="R4504">
        <v>2</v>
      </c>
    </row>
    <row r="4505" spans="1:20" hidden="1" x14ac:dyDescent="0.2">
      <c r="A4505" t="s">
        <v>5093</v>
      </c>
      <c r="B4505">
        <v>85388</v>
      </c>
      <c r="C4505" t="s">
        <v>5093</v>
      </c>
      <c r="D4505" t="s">
        <v>4467</v>
      </c>
      <c r="E4505" t="s">
        <v>5093</v>
      </c>
      <c r="F4505">
        <v>-0.60923574267269198</v>
      </c>
      <c r="G4505">
        <v>0.18755041618311599</v>
      </c>
      <c r="H4505">
        <v>0.28704842941189901</v>
      </c>
      <c r="K4505" t="s">
        <v>5093</v>
      </c>
      <c r="L4505" s="9">
        <v>-1.7268611384386501</v>
      </c>
      <c r="M4505" s="8">
        <v>6.2768422000687397E-3</v>
      </c>
      <c r="N4505" s="8">
        <v>1.42340454814833E-2</v>
      </c>
      <c r="O4505" t="s">
        <v>6310</v>
      </c>
      <c r="Q4505">
        <v>1238</v>
      </c>
      <c r="R4505">
        <v>2</v>
      </c>
    </row>
    <row r="4506" spans="1:20" hidden="1" x14ac:dyDescent="0.2">
      <c r="A4506" t="s">
        <v>4601</v>
      </c>
      <c r="B4506">
        <v>440992</v>
      </c>
      <c r="C4506" t="s">
        <v>4601</v>
      </c>
      <c r="D4506" t="s">
        <v>13</v>
      </c>
      <c r="E4506" t="s">
        <v>4601</v>
      </c>
      <c r="F4506">
        <v>-0.68814595483251895</v>
      </c>
      <c r="G4506" s="8">
        <v>1.2318588029507299E-2</v>
      </c>
      <c r="H4506" s="8">
        <v>2.8871658707795098E-2</v>
      </c>
      <c r="K4506" t="s">
        <v>4601</v>
      </c>
      <c r="L4506" s="9">
        <v>-1.7064874356486099</v>
      </c>
      <c r="M4506" s="10">
        <v>1.9787014206803499E-6</v>
      </c>
      <c r="N4506" s="10">
        <v>6.4858007341268501E-6</v>
      </c>
      <c r="O4506" t="s">
        <v>6310</v>
      </c>
      <c r="Q4506">
        <v>1239</v>
      </c>
      <c r="R4506">
        <v>2</v>
      </c>
    </row>
    <row r="4507" spans="1:20" hidden="1" x14ac:dyDescent="0.2">
      <c r="A4507" t="s">
        <v>6003</v>
      </c>
      <c r="B4507">
        <v>729013</v>
      </c>
      <c r="C4507" t="s">
        <v>6003</v>
      </c>
      <c r="D4507" t="s">
        <v>10</v>
      </c>
      <c r="E4507" t="s">
        <v>6003</v>
      </c>
      <c r="F4507">
        <v>-0.65450224603110496</v>
      </c>
      <c r="G4507" s="8">
        <v>1.5394740155909999E-3</v>
      </c>
      <c r="H4507" s="8">
        <v>4.2555805133060801E-3</v>
      </c>
      <c r="K4507" t="s">
        <v>6003</v>
      </c>
      <c r="L4507" s="9">
        <v>-1.0340622988728501</v>
      </c>
      <c r="M4507" s="10">
        <v>5.8729730773586304E-6</v>
      </c>
      <c r="N4507" s="10">
        <v>1.85871278738225E-5</v>
      </c>
      <c r="O4507" t="s">
        <v>6310</v>
      </c>
      <c r="Q4507">
        <v>1240</v>
      </c>
      <c r="R4507">
        <v>2</v>
      </c>
    </row>
    <row r="4508" spans="1:20" hidden="1" x14ac:dyDescent="0.2">
      <c r="A4508" t="s">
        <v>3586</v>
      </c>
      <c r="B4508">
        <v>254128</v>
      </c>
      <c r="C4508" t="s">
        <v>3586</v>
      </c>
      <c r="D4508" t="s">
        <v>10</v>
      </c>
      <c r="E4508" t="s">
        <v>3586</v>
      </c>
      <c r="F4508" s="9">
        <v>-1.0549843679378399</v>
      </c>
      <c r="G4508" s="10">
        <v>1.16882538830672E-12</v>
      </c>
      <c r="H4508" s="10">
        <v>7.5168850268964402E-12</v>
      </c>
      <c r="I4508" t="s">
        <v>6310</v>
      </c>
      <c r="K4508" t="s">
        <v>3586</v>
      </c>
      <c r="L4508">
        <v>-0.80480516828888304</v>
      </c>
      <c r="M4508" s="8">
        <v>1.21092688317884E-4</v>
      </c>
      <c r="N4508" s="8">
        <v>3.41887700311731E-4</v>
      </c>
      <c r="Q4508">
        <v>1241</v>
      </c>
      <c r="R4508">
        <v>2</v>
      </c>
      <c r="T4508" t="s">
        <v>6315</v>
      </c>
    </row>
    <row r="4509" spans="1:20" hidden="1" x14ac:dyDescent="0.2">
      <c r="A4509" t="s">
        <v>3252</v>
      </c>
      <c r="B4509">
        <v>100302240</v>
      </c>
      <c r="C4509" t="s">
        <v>3252</v>
      </c>
      <c r="D4509" t="s">
        <v>10</v>
      </c>
      <c r="E4509" t="s">
        <v>3252</v>
      </c>
      <c r="F4509" s="9">
        <v>-1.74986032768976</v>
      </c>
      <c r="G4509" s="10">
        <v>5.4712207157425803E-6</v>
      </c>
      <c r="H4509" s="10">
        <v>2.05412914586651E-5</v>
      </c>
      <c r="I4509" t="s">
        <v>6310</v>
      </c>
      <c r="K4509" t="s">
        <v>3252</v>
      </c>
      <c r="L4509" s="9">
        <v>-1.2829193231112499</v>
      </c>
      <c r="M4509">
        <v>9.0420475730685596E-2</v>
      </c>
      <c r="N4509">
        <v>0.154835910580192</v>
      </c>
      <c r="Q4509">
        <v>1242</v>
      </c>
      <c r="R4509">
        <v>2</v>
      </c>
    </row>
    <row r="4510" spans="1:20" hidden="1" x14ac:dyDescent="0.2">
      <c r="A4510" t="s">
        <v>5083</v>
      </c>
      <c r="B4510">
        <v>654320</v>
      </c>
      <c r="C4510" t="s">
        <v>5083</v>
      </c>
      <c r="D4510" t="s">
        <v>4467</v>
      </c>
      <c r="E4510" t="s">
        <v>5083</v>
      </c>
      <c r="F4510" s="9">
        <v>-1.14441419926431</v>
      </c>
      <c r="G4510" s="8">
        <v>1.5456004458515199E-4</v>
      </c>
      <c r="H4510" s="8">
        <v>4.8996124720312301E-4</v>
      </c>
      <c r="I4510" t="s">
        <v>6310</v>
      </c>
      <c r="K4510" t="s">
        <v>5083</v>
      </c>
      <c r="L4510" s="9">
        <v>-1.76388410873349</v>
      </c>
      <c r="M4510" s="8">
        <v>3.5501469358175801E-4</v>
      </c>
      <c r="N4510" s="8">
        <v>9.5589981982103502E-4</v>
      </c>
      <c r="O4510" t="s">
        <v>6310</v>
      </c>
      <c r="Q4510">
        <v>1243</v>
      </c>
      <c r="R4510">
        <v>2</v>
      </c>
      <c r="T4510" t="s">
        <v>6314</v>
      </c>
    </row>
    <row r="4511" spans="1:20" hidden="1" x14ac:dyDescent="0.2">
      <c r="A4511" t="s">
        <v>4708</v>
      </c>
      <c r="B4511">
        <v>283104</v>
      </c>
      <c r="C4511" t="s">
        <v>4708</v>
      </c>
      <c r="D4511" t="s">
        <v>10</v>
      </c>
      <c r="E4511" t="s">
        <v>4708</v>
      </c>
      <c r="F4511" s="9">
        <v>-1.21780125114638</v>
      </c>
      <c r="G4511" s="10">
        <v>1.08199090458883E-14</v>
      </c>
      <c r="H4511" s="10">
        <v>7.9210271076400705E-14</v>
      </c>
      <c r="I4511" t="s">
        <v>6310</v>
      </c>
      <c r="K4511" t="s">
        <v>4708</v>
      </c>
      <c r="L4511" s="9">
        <v>-1.8543175512205901</v>
      </c>
      <c r="M4511" s="10">
        <v>1.3757972376218101E-13</v>
      </c>
      <c r="N4511" s="10">
        <v>6.7332205028429403E-13</v>
      </c>
      <c r="O4511" t="s">
        <v>6310</v>
      </c>
      <c r="Q4511">
        <v>1244</v>
      </c>
      <c r="R4511">
        <v>2</v>
      </c>
      <c r="T4511" t="s">
        <v>6314</v>
      </c>
    </row>
    <row r="4512" spans="1:20" hidden="1" x14ac:dyDescent="0.2">
      <c r="A4512" t="s">
        <v>2429</v>
      </c>
      <c r="B4512">
        <v>100419560</v>
      </c>
      <c r="C4512" t="s">
        <v>2429</v>
      </c>
      <c r="D4512" t="s">
        <v>13</v>
      </c>
      <c r="E4512" t="s">
        <v>2429</v>
      </c>
      <c r="F4512" s="9">
        <v>-1.1493034669450699</v>
      </c>
      <c r="G4512" s="10">
        <v>8.8547477762605794E-9</v>
      </c>
      <c r="H4512" s="10">
        <v>4.2724233753845702E-8</v>
      </c>
      <c r="I4512" t="s">
        <v>6310</v>
      </c>
      <c r="K4512" t="s">
        <v>2429</v>
      </c>
      <c r="L4512" s="9">
        <v>-2.5184204649861499</v>
      </c>
      <c r="M4512" s="10">
        <v>2.9638836383586602E-8</v>
      </c>
      <c r="N4512" s="10">
        <v>1.1055082436563199E-7</v>
      </c>
      <c r="P4512">
        <v>1</v>
      </c>
      <c r="Q4512">
        <v>1245</v>
      </c>
      <c r="R4512">
        <v>2</v>
      </c>
    </row>
    <row r="4513" spans="1:20" hidden="1" x14ac:dyDescent="0.2">
      <c r="A4513" t="s">
        <v>5400</v>
      </c>
      <c r="B4513">
        <v>347853</v>
      </c>
      <c r="C4513" t="s">
        <v>5400</v>
      </c>
      <c r="D4513" t="s">
        <v>9</v>
      </c>
      <c r="E4513" t="s">
        <v>5400</v>
      </c>
      <c r="F4513" s="9">
        <v>-1.58460127608707</v>
      </c>
      <c r="G4513" s="10">
        <v>1.36638922443796E-13</v>
      </c>
      <c r="H4513" s="10">
        <v>9.3389243648464909E-13</v>
      </c>
      <c r="I4513" t="s">
        <v>6310</v>
      </c>
      <c r="K4513" t="s">
        <v>5400</v>
      </c>
      <c r="L4513" s="9">
        <v>-1.8958611572392801</v>
      </c>
      <c r="M4513" s="10">
        <v>1.03873823513454E-5</v>
      </c>
      <c r="N4513" s="10">
        <v>3.2198534508947498E-5</v>
      </c>
      <c r="P4513">
        <v>1</v>
      </c>
      <c r="Q4513">
        <v>1246</v>
      </c>
      <c r="R4513">
        <v>2</v>
      </c>
    </row>
    <row r="4514" spans="1:20" hidden="1" x14ac:dyDescent="0.2">
      <c r="A4514" t="s">
        <v>5956</v>
      </c>
      <c r="B4514">
        <v>7473</v>
      </c>
      <c r="C4514" t="s">
        <v>5956</v>
      </c>
      <c r="D4514" t="s">
        <v>9</v>
      </c>
      <c r="E4514" t="s">
        <v>5956</v>
      </c>
      <c r="F4514" s="9">
        <v>-1.1017124755576699</v>
      </c>
      <c r="G4514" s="10">
        <v>2.36796713174786E-19</v>
      </c>
      <c r="H4514" s="10">
        <v>2.2234769935157099E-18</v>
      </c>
      <c r="I4514" t="s">
        <v>6310</v>
      </c>
      <c r="K4514" t="s">
        <v>5956</v>
      </c>
      <c r="L4514" s="9">
        <v>-1.06395966883486</v>
      </c>
      <c r="M4514" s="10">
        <v>1.0124209826567701E-12</v>
      </c>
      <c r="N4514" s="10">
        <v>4.7589224435446598E-12</v>
      </c>
      <c r="P4514">
        <v>1</v>
      </c>
      <c r="Q4514">
        <v>1247</v>
      </c>
      <c r="R4514">
        <v>2</v>
      </c>
    </row>
    <row r="4515" spans="1:20" hidden="1" x14ac:dyDescent="0.2">
      <c r="A4515" t="s">
        <v>406</v>
      </c>
      <c r="B4515">
        <v>286410</v>
      </c>
      <c r="C4515" t="s">
        <v>406</v>
      </c>
      <c r="D4515" t="s">
        <v>9</v>
      </c>
      <c r="E4515" t="s">
        <v>406</v>
      </c>
      <c r="F4515" s="9">
        <v>-1.3381491556368901</v>
      </c>
      <c r="G4515" s="10">
        <v>1.7272383497666201E-37</v>
      </c>
      <c r="H4515" s="10">
        <v>3.5381417670201202E-36</v>
      </c>
      <c r="I4515" t="s">
        <v>6310</v>
      </c>
      <c r="K4515" t="s">
        <v>406</v>
      </c>
      <c r="L4515" s="9">
        <v>-1.5220167101361901</v>
      </c>
      <c r="M4515" s="10">
        <v>8.9851451085268601E-31</v>
      </c>
      <c r="N4515" s="10">
        <v>7.79347539520709E-30</v>
      </c>
      <c r="O4515" t="s">
        <v>6310</v>
      </c>
      <c r="Q4515">
        <v>1248</v>
      </c>
      <c r="R4515">
        <v>2</v>
      </c>
      <c r="T4515" t="s">
        <v>6314</v>
      </c>
    </row>
    <row r="4516" spans="1:20" hidden="1" x14ac:dyDescent="0.2">
      <c r="A4516" t="s">
        <v>4235</v>
      </c>
      <c r="B4516">
        <v>5831</v>
      </c>
      <c r="C4516" t="s">
        <v>4235</v>
      </c>
      <c r="D4516" t="s">
        <v>9</v>
      </c>
      <c r="E4516" t="s">
        <v>4235</v>
      </c>
      <c r="F4516">
        <v>-0.68769431863613195</v>
      </c>
      <c r="G4516" s="10">
        <v>9.6522993244673994E-14</v>
      </c>
      <c r="H4516" s="10">
        <v>6.6632992424192896E-13</v>
      </c>
      <c r="K4516" t="s">
        <v>4235</v>
      </c>
      <c r="L4516" s="9">
        <v>-1.03116358921961</v>
      </c>
      <c r="M4516" s="10">
        <v>3.1044896141597702E-56</v>
      </c>
      <c r="N4516" s="10">
        <v>4.98220765740578E-55</v>
      </c>
      <c r="O4516" t="s">
        <v>6310</v>
      </c>
      <c r="Q4516">
        <v>1249</v>
      </c>
      <c r="R4516">
        <v>2</v>
      </c>
    </row>
    <row r="4517" spans="1:20" hidden="1" x14ac:dyDescent="0.2">
      <c r="A4517" t="s">
        <v>1321</v>
      </c>
      <c r="B4517">
        <v>3338</v>
      </c>
      <c r="C4517" t="s">
        <v>1321</v>
      </c>
      <c r="D4517" t="s">
        <v>9</v>
      </c>
      <c r="E4517" t="s">
        <v>1321</v>
      </c>
      <c r="F4517" s="9">
        <v>-1.27075919548156</v>
      </c>
      <c r="G4517" s="10">
        <v>1.4255048536367999E-30</v>
      </c>
      <c r="H4517" s="10">
        <v>2.2400677106703699E-29</v>
      </c>
      <c r="I4517" t="s">
        <v>6310</v>
      </c>
      <c r="K4517" t="s">
        <v>1321</v>
      </c>
      <c r="L4517" s="9">
        <v>-1.51128075015346</v>
      </c>
      <c r="M4517" s="10">
        <v>7.4716337962707596E-26</v>
      </c>
      <c r="N4517" s="10">
        <v>5.6459313860378501E-25</v>
      </c>
      <c r="O4517" t="s">
        <v>6310</v>
      </c>
      <c r="Q4517">
        <v>1250</v>
      </c>
      <c r="R4517">
        <v>2</v>
      </c>
      <c r="T4517" t="s">
        <v>6314</v>
      </c>
    </row>
    <row r="4518" spans="1:20" hidden="1" x14ac:dyDescent="0.2">
      <c r="A4518" t="s">
        <v>2909</v>
      </c>
      <c r="B4518">
        <v>105375737</v>
      </c>
      <c r="C4518" t="s">
        <v>2909</v>
      </c>
      <c r="D4518" t="s">
        <v>10</v>
      </c>
      <c r="E4518" t="s">
        <v>2909</v>
      </c>
      <c r="F4518" s="9">
        <v>-1.3638908739898301</v>
      </c>
      <c r="G4518" s="8">
        <v>2.7411210230244001E-3</v>
      </c>
      <c r="H4518" s="8">
        <v>7.27774855953023E-3</v>
      </c>
      <c r="I4518" t="s">
        <v>6310</v>
      </c>
      <c r="K4518" t="s">
        <v>2909</v>
      </c>
      <c r="L4518" s="9">
        <v>-2.4380023476441499</v>
      </c>
      <c r="M4518" s="8">
        <v>6.3796312546692104E-3</v>
      </c>
      <c r="N4518" s="8">
        <v>1.44515368818468E-2</v>
      </c>
      <c r="P4518">
        <v>1</v>
      </c>
      <c r="Q4518">
        <v>1251</v>
      </c>
      <c r="R4518">
        <v>2</v>
      </c>
    </row>
    <row r="4519" spans="1:20" hidden="1" x14ac:dyDescent="0.2">
      <c r="A4519" t="s">
        <v>5504</v>
      </c>
      <c r="B4519">
        <v>7086</v>
      </c>
      <c r="C4519" t="s">
        <v>5504</v>
      </c>
      <c r="D4519" t="s">
        <v>9</v>
      </c>
      <c r="E4519" t="s">
        <v>5504</v>
      </c>
      <c r="F4519" s="9">
        <v>-1.487668320427</v>
      </c>
      <c r="G4519" s="10">
        <v>7.3001970625607598E-60</v>
      </c>
      <c r="H4519" s="10">
        <v>2.90023462737537E-58</v>
      </c>
      <c r="I4519" t="s">
        <v>6310</v>
      </c>
      <c r="K4519" t="s">
        <v>5504</v>
      </c>
      <c r="L4519" s="9">
        <v>-1.35038580938395</v>
      </c>
      <c r="M4519" s="10">
        <v>6.1159141482775397E-92</v>
      </c>
      <c r="N4519" s="10">
        <v>1.9383263924868E-90</v>
      </c>
      <c r="O4519" t="s">
        <v>6310</v>
      </c>
      <c r="Q4519">
        <v>1252</v>
      </c>
      <c r="R4519">
        <v>2</v>
      </c>
      <c r="T4519" t="s">
        <v>6314</v>
      </c>
    </row>
    <row r="4520" spans="1:20" hidden="1" x14ac:dyDescent="0.2">
      <c r="A4520" t="s">
        <v>1567</v>
      </c>
      <c r="B4520">
        <v>2118</v>
      </c>
      <c r="C4520" t="s">
        <v>1567</v>
      </c>
      <c r="D4520" t="s">
        <v>9</v>
      </c>
      <c r="E4520" t="s">
        <v>1567</v>
      </c>
      <c r="F4520" s="9">
        <v>-1.81822841761618</v>
      </c>
      <c r="G4520" s="10">
        <v>1.03108388845252E-86</v>
      </c>
      <c r="H4520" s="10">
        <v>7.6536271688369304E-85</v>
      </c>
      <c r="I4520" t="s">
        <v>6310</v>
      </c>
      <c r="K4520" t="s">
        <v>1567</v>
      </c>
      <c r="L4520" s="9">
        <v>-1.73831142359184</v>
      </c>
      <c r="M4520" s="10">
        <v>4.6902600032663399E-141</v>
      </c>
      <c r="N4520" s="10">
        <v>3.13709683403184E-139</v>
      </c>
      <c r="O4520" t="s">
        <v>6310</v>
      </c>
      <c r="Q4520">
        <v>1253</v>
      </c>
      <c r="R4520">
        <v>2</v>
      </c>
      <c r="T4520" t="s">
        <v>6314</v>
      </c>
    </row>
    <row r="4521" spans="1:20" hidden="1" x14ac:dyDescent="0.2">
      <c r="A4521" t="s">
        <v>5366</v>
      </c>
      <c r="B4521">
        <v>79101</v>
      </c>
      <c r="C4521" t="s">
        <v>5366</v>
      </c>
      <c r="D4521" t="s">
        <v>9</v>
      </c>
      <c r="E4521" t="s">
        <v>5366</v>
      </c>
      <c r="F4521" s="9">
        <v>-1.5816653902125799</v>
      </c>
      <c r="G4521" s="10">
        <v>1.3736883447572E-51</v>
      </c>
      <c r="H4521" s="10">
        <v>4.4182014983542E-50</v>
      </c>
      <c r="I4521" t="s">
        <v>6310</v>
      </c>
      <c r="K4521" t="s">
        <v>5366</v>
      </c>
      <c r="L4521" s="9">
        <v>-1.3054237578024599</v>
      </c>
      <c r="M4521" s="10">
        <v>1.24405709252864E-51</v>
      </c>
      <c r="N4521" s="10">
        <v>1.79777663238211E-50</v>
      </c>
      <c r="O4521" t="s">
        <v>6310</v>
      </c>
      <c r="Q4521">
        <v>1254</v>
      </c>
      <c r="R4521">
        <v>2</v>
      </c>
      <c r="T4521" t="s">
        <v>6314</v>
      </c>
    </row>
    <row r="4522" spans="1:20" hidden="1" x14ac:dyDescent="0.2">
      <c r="A4522" t="s">
        <v>1909</v>
      </c>
      <c r="B4522">
        <v>2710</v>
      </c>
      <c r="C4522" t="s">
        <v>1909</v>
      </c>
      <c r="D4522" t="s">
        <v>9</v>
      </c>
      <c r="E4522" t="s">
        <v>1909</v>
      </c>
      <c r="F4522" s="9">
        <v>-1.8433725076170899</v>
      </c>
      <c r="G4522" s="10">
        <v>3.76823062596174E-69</v>
      </c>
      <c r="H4522" s="10">
        <v>1.9048473345251401E-67</v>
      </c>
      <c r="I4522" t="s">
        <v>6310</v>
      </c>
      <c r="K4522" t="s">
        <v>1909</v>
      </c>
      <c r="L4522" s="9">
        <v>-1.6563952837570901</v>
      </c>
      <c r="M4522" s="10">
        <v>2.7969634715631101E-82</v>
      </c>
      <c r="N4522" s="10">
        <v>7.4798591039603198E-81</v>
      </c>
      <c r="O4522" t="s">
        <v>6310</v>
      </c>
      <c r="Q4522">
        <v>1255</v>
      </c>
      <c r="R4522">
        <v>2</v>
      </c>
      <c r="T4522" t="s">
        <v>6314</v>
      </c>
    </row>
    <row r="4523" spans="1:20" hidden="1" x14ac:dyDescent="0.2">
      <c r="A4523" t="s">
        <v>3844</v>
      </c>
      <c r="B4523">
        <v>10954</v>
      </c>
      <c r="C4523" t="s">
        <v>3844</v>
      </c>
      <c r="D4523" t="s">
        <v>9</v>
      </c>
      <c r="E4523" t="s">
        <v>3844</v>
      </c>
      <c r="F4523" s="9">
        <v>-1.68995639620604</v>
      </c>
      <c r="G4523" s="10">
        <v>5.5156959907310801E-73</v>
      </c>
      <c r="H4523" s="10">
        <v>3.0626227718612498E-71</v>
      </c>
      <c r="I4523" t="s">
        <v>6310</v>
      </c>
      <c r="K4523" t="s">
        <v>3844</v>
      </c>
      <c r="L4523" s="9">
        <v>-1.3475700981111001</v>
      </c>
      <c r="M4523" s="10">
        <v>5.7404589396668604E-62</v>
      </c>
      <c r="N4523" s="10">
        <v>1.0345633751506E-60</v>
      </c>
      <c r="O4523" t="s">
        <v>6310</v>
      </c>
      <c r="Q4523">
        <v>1256</v>
      </c>
      <c r="R4523">
        <v>2</v>
      </c>
      <c r="T4523" t="s">
        <v>6314</v>
      </c>
    </row>
    <row r="4524" spans="1:20" hidden="1" x14ac:dyDescent="0.2">
      <c r="A4524" t="s">
        <v>3166</v>
      </c>
      <c r="B4524">
        <v>23263</v>
      </c>
      <c r="C4524" t="s">
        <v>3166</v>
      </c>
      <c r="D4524" t="s">
        <v>9</v>
      </c>
      <c r="E4524" t="s">
        <v>3166</v>
      </c>
      <c r="F4524" s="9">
        <v>-3.3632539871412401</v>
      </c>
      <c r="G4524" s="10">
        <v>2.6063899080659701E-163</v>
      </c>
      <c r="H4524" s="10">
        <v>6.1265366780680702E-161</v>
      </c>
      <c r="I4524" t="s">
        <v>6310</v>
      </c>
      <c r="K4524" t="s">
        <v>3166</v>
      </c>
      <c r="L4524" s="9">
        <v>-2.6402434727306199</v>
      </c>
      <c r="M4524" s="10">
        <v>2.48927152977015E-60</v>
      </c>
      <c r="N4524" s="10">
        <v>4.3349652295383696E-59</v>
      </c>
      <c r="O4524" t="s">
        <v>6310</v>
      </c>
      <c r="Q4524">
        <v>1257</v>
      </c>
      <c r="R4524">
        <v>2</v>
      </c>
      <c r="T4524" t="s">
        <v>6314</v>
      </c>
    </row>
    <row r="4525" spans="1:20" hidden="1" x14ac:dyDescent="0.2">
      <c r="A4525" t="s">
        <v>5292</v>
      </c>
      <c r="B4525">
        <v>27347</v>
      </c>
      <c r="C4525" t="s">
        <v>5292</v>
      </c>
      <c r="D4525" t="s">
        <v>9</v>
      </c>
      <c r="E4525" t="s">
        <v>5292</v>
      </c>
      <c r="F4525" s="9">
        <v>-1.3685930049711701</v>
      </c>
      <c r="G4525" s="10">
        <v>5.6265261380590903E-47</v>
      </c>
      <c r="H4525" s="10">
        <v>1.5776085763045002E-45</v>
      </c>
      <c r="I4525" t="s">
        <v>6310</v>
      </c>
      <c r="K4525" t="s">
        <v>5292</v>
      </c>
      <c r="L4525" s="9">
        <v>-1.0909184764361499</v>
      </c>
      <c r="M4525" s="10">
        <v>1.44351553779283E-40</v>
      </c>
      <c r="N4525" s="10">
        <v>1.5911501045167099E-39</v>
      </c>
      <c r="O4525" t="s">
        <v>6310</v>
      </c>
      <c r="Q4525">
        <v>1258</v>
      </c>
      <c r="R4525">
        <v>2</v>
      </c>
      <c r="T4525" t="s">
        <v>6314</v>
      </c>
    </row>
    <row r="4526" spans="1:20" hidden="1" x14ac:dyDescent="0.2">
      <c r="A4526" t="s">
        <v>2392</v>
      </c>
      <c r="B4526">
        <v>3655</v>
      </c>
      <c r="C4526" t="s">
        <v>2392</v>
      </c>
      <c r="D4526" t="s">
        <v>9</v>
      </c>
      <c r="E4526" t="s">
        <v>2392</v>
      </c>
      <c r="F4526" s="9">
        <v>-1.3518115182855299</v>
      </c>
      <c r="G4526" s="10">
        <v>6.7141483463254906E-48</v>
      </c>
      <c r="H4526" s="10">
        <v>1.9464129743556298E-46</v>
      </c>
      <c r="I4526" t="s">
        <v>6310</v>
      </c>
      <c r="K4526" t="s">
        <v>2392</v>
      </c>
      <c r="L4526" s="9">
        <v>-1.07149076698914</v>
      </c>
      <c r="M4526" s="10">
        <v>8.6820153515092498E-59</v>
      </c>
      <c r="N4526" s="10">
        <v>1.4696911854841299E-57</v>
      </c>
      <c r="O4526" t="s">
        <v>6310</v>
      </c>
      <c r="Q4526">
        <v>1259</v>
      </c>
      <c r="R4526">
        <v>2</v>
      </c>
      <c r="T4526" t="s">
        <v>6314</v>
      </c>
    </row>
    <row r="4527" spans="1:20" hidden="1" x14ac:dyDescent="0.2">
      <c r="A4527" t="s">
        <v>5866</v>
      </c>
      <c r="B4527">
        <v>7380</v>
      </c>
      <c r="C4527" t="s">
        <v>5866</v>
      </c>
      <c r="D4527" t="s">
        <v>9</v>
      </c>
      <c r="E4527" t="s">
        <v>5866</v>
      </c>
      <c r="F4527" s="9">
        <v>-3.7240845884859199</v>
      </c>
      <c r="G4527" s="10">
        <v>9.5739050747837406E-85</v>
      </c>
      <c r="H4527" s="10">
        <v>6.8022957290787101E-83</v>
      </c>
      <c r="I4527" t="s">
        <v>6310</v>
      </c>
      <c r="K4527" t="s">
        <v>5866</v>
      </c>
      <c r="L4527" s="9">
        <v>-3.2674031396154102</v>
      </c>
      <c r="M4527" s="10">
        <v>2.4477092706167301E-18</v>
      </c>
      <c r="N4527" s="10">
        <v>1.44807859440824E-17</v>
      </c>
      <c r="O4527" t="s">
        <v>6310</v>
      </c>
      <c r="Q4527">
        <v>1260</v>
      </c>
      <c r="R4527">
        <v>2</v>
      </c>
      <c r="T4527" t="s">
        <v>6314</v>
      </c>
    </row>
    <row r="4528" spans="1:20" hidden="1" x14ac:dyDescent="0.2">
      <c r="A4528" t="s">
        <v>2800</v>
      </c>
      <c r="B4528">
        <v>101927942</v>
      </c>
      <c r="C4528" t="s">
        <v>2800</v>
      </c>
      <c r="D4528" t="s">
        <v>10</v>
      </c>
      <c r="E4528" t="s">
        <v>2800</v>
      </c>
      <c r="F4528" s="9">
        <v>-3.6470345787968501</v>
      </c>
      <c r="G4528" s="10">
        <v>2.3255195052933598E-68</v>
      </c>
      <c r="H4528" s="10">
        <v>1.15080576641772E-66</v>
      </c>
      <c r="I4528" t="s">
        <v>6310</v>
      </c>
      <c r="K4528" t="s">
        <v>2800</v>
      </c>
      <c r="L4528" s="9">
        <v>-3.1360295067076698</v>
      </c>
      <c r="M4528" s="10">
        <v>2.2371128212281301E-14</v>
      </c>
      <c r="N4528" s="10">
        <v>1.13378000655003E-13</v>
      </c>
      <c r="O4528" t="s">
        <v>6310</v>
      </c>
      <c r="Q4528">
        <v>1261</v>
      </c>
      <c r="R4528">
        <v>2</v>
      </c>
      <c r="T4528" t="s">
        <v>6314</v>
      </c>
    </row>
    <row r="4529" spans="1:20" hidden="1" x14ac:dyDescent="0.2">
      <c r="A4529" t="s">
        <v>2170</v>
      </c>
      <c r="B4529">
        <v>92906</v>
      </c>
      <c r="C4529" t="s">
        <v>2170</v>
      </c>
      <c r="D4529" t="s">
        <v>9</v>
      </c>
      <c r="E4529" t="s">
        <v>2170</v>
      </c>
      <c r="F4529" s="9">
        <v>-1.28800277041186</v>
      </c>
      <c r="G4529" s="10">
        <v>4.0540953178547598E-41</v>
      </c>
      <c r="H4529" s="10">
        <v>9.3963735933220398E-40</v>
      </c>
      <c r="I4529" t="s">
        <v>6310</v>
      </c>
      <c r="K4529" t="s">
        <v>2170</v>
      </c>
      <c r="L4529" s="9">
        <v>-1.2706827373421301</v>
      </c>
      <c r="M4529" s="10">
        <v>2.0573751468195999E-53</v>
      </c>
      <c r="N4529" s="10">
        <v>3.1100522672868499E-52</v>
      </c>
      <c r="O4529" t="s">
        <v>6310</v>
      </c>
      <c r="Q4529">
        <v>1262</v>
      </c>
      <c r="R4529">
        <v>2</v>
      </c>
      <c r="T4529" t="s">
        <v>6314</v>
      </c>
    </row>
    <row r="4530" spans="1:20" hidden="1" x14ac:dyDescent="0.2">
      <c r="A4530" t="s">
        <v>53</v>
      </c>
      <c r="B4530">
        <v>38</v>
      </c>
      <c r="C4530" t="s">
        <v>53</v>
      </c>
      <c r="D4530" t="s">
        <v>9</v>
      </c>
      <c r="E4530" t="s">
        <v>53</v>
      </c>
      <c r="F4530" s="9">
        <v>-1.5853264167455301</v>
      </c>
      <c r="G4530" s="10">
        <v>6.9775344419926304E-61</v>
      </c>
      <c r="H4530" s="10">
        <v>2.8648517322457899E-59</v>
      </c>
      <c r="I4530" t="s">
        <v>6310</v>
      </c>
      <c r="K4530" t="s">
        <v>53</v>
      </c>
      <c r="L4530" s="9">
        <v>-1.5481637190581801</v>
      </c>
      <c r="M4530" s="10">
        <v>9.1881801934794802E-79</v>
      </c>
      <c r="N4530" s="10">
        <v>2.2990884879680999E-77</v>
      </c>
      <c r="O4530" t="s">
        <v>6310</v>
      </c>
      <c r="Q4530">
        <v>1263</v>
      </c>
      <c r="R4530">
        <v>2</v>
      </c>
      <c r="T4530" t="s">
        <v>6314</v>
      </c>
    </row>
    <row r="4531" spans="1:20" hidden="1" x14ac:dyDescent="0.2">
      <c r="A4531" t="s">
        <v>152</v>
      </c>
      <c r="B4531">
        <v>55326</v>
      </c>
      <c r="C4531" t="s">
        <v>152</v>
      </c>
      <c r="D4531" t="s">
        <v>9</v>
      </c>
      <c r="E4531" t="s">
        <v>152</v>
      </c>
      <c r="F4531" s="9">
        <v>-1.20864568924348</v>
      </c>
      <c r="G4531" s="10">
        <v>4.51795467591877E-29</v>
      </c>
      <c r="H4531" s="10">
        <v>6.6547231093284998E-28</v>
      </c>
      <c r="I4531" t="s">
        <v>6310</v>
      </c>
      <c r="K4531" t="s">
        <v>152</v>
      </c>
      <c r="L4531" s="9">
        <v>-1.2360029147676499</v>
      </c>
      <c r="M4531" s="10">
        <v>4.3352751886884401E-50</v>
      </c>
      <c r="N4531" s="10">
        <v>6.0699633008556398E-49</v>
      </c>
      <c r="O4531" t="s">
        <v>6310</v>
      </c>
      <c r="Q4531">
        <v>1264</v>
      </c>
      <c r="R4531">
        <v>2</v>
      </c>
      <c r="T4531" t="s">
        <v>6314</v>
      </c>
    </row>
    <row r="4532" spans="1:20" hidden="1" x14ac:dyDescent="0.2">
      <c r="A4532" t="s">
        <v>6089</v>
      </c>
      <c r="B4532">
        <v>7764</v>
      </c>
      <c r="C4532" t="s">
        <v>6089</v>
      </c>
      <c r="D4532" t="s">
        <v>9</v>
      </c>
      <c r="E4532" t="s">
        <v>6089</v>
      </c>
      <c r="F4532">
        <v>-0.97684525651166199</v>
      </c>
      <c r="G4532" s="10">
        <v>5.4619701799980103E-24</v>
      </c>
      <c r="H4532" s="10">
        <v>6.4462674839834302E-23</v>
      </c>
      <c r="K4532" t="s">
        <v>6089</v>
      </c>
      <c r="L4532" s="9">
        <v>-1.22657010856836</v>
      </c>
      <c r="M4532" s="10">
        <v>2.28625909707961E-68</v>
      </c>
      <c r="N4532" s="10">
        <v>4.6829662116579297E-67</v>
      </c>
      <c r="O4532" t="s">
        <v>6310</v>
      </c>
      <c r="Q4532">
        <v>1265</v>
      </c>
      <c r="R4532">
        <v>2</v>
      </c>
    </row>
    <row r="4533" spans="1:20" hidden="1" x14ac:dyDescent="0.2">
      <c r="A4533" t="s">
        <v>3867</v>
      </c>
      <c r="B4533">
        <v>5190</v>
      </c>
      <c r="C4533" t="s">
        <v>3867</v>
      </c>
      <c r="D4533" t="s">
        <v>9</v>
      </c>
      <c r="E4533" t="s">
        <v>3867</v>
      </c>
      <c r="F4533" s="9">
        <v>-1.21644073884918</v>
      </c>
      <c r="G4533" s="10">
        <v>1.16940403959197E-21</v>
      </c>
      <c r="H4533" s="10">
        <v>1.2335594519360799E-20</v>
      </c>
      <c r="I4533" t="s">
        <v>6310</v>
      </c>
      <c r="K4533" t="s">
        <v>3867</v>
      </c>
      <c r="L4533" s="9">
        <v>-1.24171640001898</v>
      </c>
      <c r="M4533" s="10">
        <v>7.3159372076469297E-24</v>
      </c>
      <c r="N4533" s="10">
        <v>5.2025726829006999E-23</v>
      </c>
      <c r="O4533" t="s">
        <v>6310</v>
      </c>
      <c r="Q4533">
        <v>1266</v>
      </c>
      <c r="R4533">
        <v>2</v>
      </c>
      <c r="T4533" t="s">
        <v>6314</v>
      </c>
    </row>
    <row r="4534" spans="1:20" hidden="1" x14ac:dyDescent="0.2">
      <c r="A4534" t="s">
        <v>5166</v>
      </c>
      <c r="B4534">
        <v>27131</v>
      </c>
      <c r="C4534" t="s">
        <v>5166</v>
      </c>
      <c r="D4534" t="s">
        <v>9</v>
      </c>
      <c r="E4534" t="s">
        <v>5166</v>
      </c>
      <c r="F4534" s="9">
        <v>-1.8952442859756899</v>
      </c>
      <c r="G4534" s="10">
        <v>5.6283938852946602E-98</v>
      </c>
      <c r="H4534" s="10">
        <v>5.0722078697286404E-96</v>
      </c>
      <c r="I4534" t="s">
        <v>6310</v>
      </c>
      <c r="K4534" t="s">
        <v>5166</v>
      </c>
      <c r="L4534" s="9">
        <v>-1.9958703756845</v>
      </c>
      <c r="M4534" s="10">
        <v>1.81345947057114E-188</v>
      </c>
      <c r="N4534" s="10">
        <v>2.3129317288017301E-186</v>
      </c>
      <c r="O4534" t="s">
        <v>6310</v>
      </c>
      <c r="Q4534">
        <v>1267</v>
      </c>
      <c r="R4534">
        <v>2</v>
      </c>
      <c r="T4534" t="s">
        <v>6314</v>
      </c>
    </row>
    <row r="4535" spans="1:20" hidden="1" x14ac:dyDescent="0.2">
      <c r="A4535" t="s">
        <v>1455</v>
      </c>
      <c r="B4535">
        <v>8667</v>
      </c>
      <c r="C4535" t="s">
        <v>1455</v>
      </c>
      <c r="D4535" t="s">
        <v>9</v>
      </c>
      <c r="E4535" t="s">
        <v>1455</v>
      </c>
      <c r="F4535" s="9">
        <v>-1.11448295145378</v>
      </c>
      <c r="G4535" s="10">
        <v>7.1798737829771598E-37</v>
      </c>
      <c r="H4535" s="10">
        <v>1.43328166876459E-35</v>
      </c>
      <c r="I4535" t="s">
        <v>6310</v>
      </c>
      <c r="K4535" t="s">
        <v>1455</v>
      </c>
      <c r="L4535" s="9">
        <v>-1.1792769819428199</v>
      </c>
      <c r="M4535" s="10">
        <v>3.9936850823787201E-64</v>
      </c>
      <c r="N4535" s="10">
        <v>7.5928220368241898E-63</v>
      </c>
      <c r="O4535" t="s">
        <v>6310</v>
      </c>
      <c r="Q4535">
        <v>1268</v>
      </c>
      <c r="R4535">
        <v>2</v>
      </c>
      <c r="T4535" t="s">
        <v>6314</v>
      </c>
    </row>
    <row r="4536" spans="1:20" hidden="1" x14ac:dyDescent="0.2">
      <c r="A4536" t="s">
        <v>2957</v>
      </c>
      <c r="B4536">
        <v>107985115</v>
      </c>
      <c r="C4536" t="s">
        <v>2957</v>
      </c>
      <c r="D4536" t="s">
        <v>10</v>
      </c>
      <c r="E4536" t="s">
        <v>2957</v>
      </c>
      <c r="F4536" s="9">
        <v>-1.0632535648102699</v>
      </c>
      <c r="G4536" s="10">
        <v>3.0373552187975599E-17</v>
      </c>
      <c r="H4536" s="10">
        <v>2.5589808439851498E-16</v>
      </c>
      <c r="I4536" t="s">
        <v>6310</v>
      </c>
      <c r="K4536" t="s">
        <v>2957</v>
      </c>
      <c r="L4536" s="9">
        <v>-1.0010239885360801</v>
      </c>
      <c r="M4536" s="10">
        <v>1.89519890711388E-11</v>
      </c>
      <c r="N4536" s="10">
        <v>8.3654828598582903E-11</v>
      </c>
      <c r="O4536" t="s">
        <v>6310</v>
      </c>
      <c r="Q4536">
        <v>1269</v>
      </c>
      <c r="R4536">
        <v>2</v>
      </c>
      <c r="T4536" t="s">
        <v>6314</v>
      </c>
    </row>
    <row r="4537" spans="1:20" hidden="1" x14ac:dyDescent="0.2">
      <c r="A4537" t="s">
        <v>5343</v>
      </c>
      <c r="B4537">
        <v>161176</v>
      </c>
      <c r="C4537" t="s">
        <v>5343</v>
      </c>
      <c r="D4537" t="s">
        <v>9</v>
      </c>
      <c r="E4537" t="s">
        <v>5343</v>
      </c>
      <c r="F4537" s="9">
        <v>-1.2254094129149</v>
      </c>
      <c r="G4537" s="10">
        <v>5.5966286781450698E-30</v>
      </c>
      <c r="H4537" s="10">
        <v>8.6029485081437603E-29</v>
      </c>
      <c r="I4537" t="s">
        <v>6310</v>
      </c>
      <c r="K4537" t="s">
        <v>5343</v>
      </c>
      <c r="L4537" s="9">
        <v>-1.1531503130682501</v>
      </c>
      <c r="M4537" s="10">
        <v>1.37588843335045E-38</v>
      </c>
      <c r="N4537" s="10">
        <v>1.45062293560372E-37</v>
      </c>
      <c r="O4537" t="s">
        <v>6310</v>
      </c>
      <c r="Q4537">
        <v>1270</v>
      </c>
      <c r="R4537">
        <v>2</v>
      </c>
      <c r="T4537" t="s">
        <v>6314</v>
      </c>
    </row>
    <row r="4538" spans="1:20" hidden="1" x14ac:dyDescent="0.2">
      <c r="A4538" t="s">
        <v>590</v>
      </c>
      <c r="B4538">
        <v>51279</v>
      </c>
      <c r="C4538" t="s">
        <v>590</v>
      </c>
      <c r="D4538" t="s">
        <v>9</v>
      </c>
      <c r="E4538" t="s">
        <v>590</v>
      </c>
      <c r="F4538" s="9">
        <v>-1.0482396026929499</v>
      </c>
      <c r="G4538" s="10">
        <v>2.9289932102027401E-24</v>
      </c>
      <c r="H4538" s="10">
        <v>3.5022514404488599E-23</v>
      </c>
      <c r="I4538" t="s">
        <v>6310</v>
      </c>
      <c r="K4538" t="s">
        <v>590</v>
      </c>
      <c r="L4538" s="9">
        <v>-1.2985183814656001</v>
      </c>
      <c r="M4538" s="10">
        <v>2.7884407089632901E-52</v>
      </c>
      <c r="N4538" s="10">
        <v>4.0876802072810899E-51</v>
      </c>
      <c r="O4538" t="s">
        <v>6310</v>
      </c>
      <c r="Q4538">
        <v>1271</v>
      </c>
      <c r="R4538">
        <v>2</v>
      </c>
      <c r="T4538" t="s">
        <v>6314</v>
      </c>
    </row>
    <row r="4539" spans="1:20" hidden="1" x14ac:dyDescent="0.2">
      <c r="A4539" t="s">
        <v>921</v>
      </c>
      <c r="B4539">
        <v>54108</v>
      </c>
      <c r="C4539" t="s">
        <v>921</v>
      </c>
      <c r="D4539" t="s">
        <v>9</v>
      </c>
      <c r="E4539" t="s">
        <v>921</v>
      </c>
      <c r="F4539">
        <v>-0.98578553086977705</v>
      </c>
      <c r="G4539" s="10">
        <v>1.4568177920658E-23</v>
      </c>
      <c r="H4539" s="10">
        <v>1.6827378976576601E-22</v>
      </c>
      <c r="K4539" t="s">
        <v>921</v>
      </c>
      <c r="L4539" s="9">
        <v>-1.01651454263134</v>
      </c>
      <c r="M4539" s="10">
        <v>1.9090868594371E-28</v>
      </c>
      <c r="N4539" s="10">
        <v>1.5613178435318599E-27</v>
      </c>
      <c r="O4539" t="s">
        <v>6310</v>
      </c>
      <c r="Q4539">
        <v>1272</v>
      </c>
      <c r="R4539">
        <v>2</v>
      </c>
    </row>
    <row r="4540" spans="1:20" hidden="1" x14ac:dyDescent="0.2">
      <c r="A4540" t="s">
        <v>401</v>
      </c>
      <c r="B4540">
        <v>472</v>
      </c>
      <c r="C4540" t="s">
        <v>401</v>
      </c>
      <c r="D4540" t="s">
        <v>9</v>
      </c>
      <c r="E4540" t="s">
        <v>401</v>
      </c>
      <c r="F4540">
        <v>-0.97702925979466204</v>
      </c>
      <c r="G4540" s="10">
        <v>6.9806595800640298E-23</v>
      </c>
      <c r="H4540" s="10">
        <v>7.8167314321105996E-22</v>
      </c>
      <c r="K4540" t="s">
        <v>401</v>
      </c>
      <c r="L4540" s="9">
        <v>-1.0797683970909999</v>
      </c>
      <c r="M4540" s="10">
        <v>1.18832130587749E-44</v>
      </c>
      <c r="N4540" s="10">
        <v>1.4594809395344501E-43</v>
      </c>
      <c r="O4540" t="s">
        <v>6310</v>
      </c>
      <c r="Q4540">
        <v>1273</v>
      </c>
      <c r="R4540">
        <v>2</v>
      </c>
    </row>
    <row r="4541" spans="1:20" hidden="1" x14ac:dyDescent="0.2">
      <c r="A4541" t="s">
        <v>3974</v>
      </c>
      <c r="B4541">
        <v>57475</v>
      </c>
      <c r="C4541" t="s">
        <v>3974</v>
      </c>
      <c r="D4541" t="s">
        <v>9</v>
      </c>
      <c r="E4541" t="s">
        <v>3974</v>
      </c>
      <c r="F4541" s="9">
        <v>-1.19189029279048</v>
      </c>
      <c r="G4541" s="10">
        <v>7.7785203116990298E-25</v>
      </c>
      <c r="H4541" s="10">
        <v>9.5312216521326802E-24</v>
      </c>
      <c r="I4541" t="s">
        <v>6310</v>
      </c>
      <c r="K4541" t="s">
        <v>3974</v>
      </c>
      <c r="L4541" s="9">
        <v>-1.56197149920392</v>
      </c>
      <c r="M4541" s="10">
        <v>1.78173413190874E-33</v>
      </c>
      <c r="N4541" s="10">
        <v>1.6586870673026299E-32</v>
      </c>
      <c r="O4541" t="s">
        <v>6310</v>
      </c>
      <c r="Q4541">
        <v>1274</v>
      </c>
      <c r="R4541">
        <v>2</v>
      </c>
      <c r="T4541" t="s">
        <v>6314</v>
      </c>
    </row>
    <row r="4542" spans="1:20" hidden="1" x14ac:dyDescent="0.2">
      <c r="A4542" t="s">
        <v>3778</v>
      </c>
      <c r="B4542">
        <v>9061</v>
      </c>
      <c r="C4542" t="s">
        <v>3778</v>
      </c>
      <c r="D4542" t="s">
        <v>9</v>
      </c>
      <c r="E4542" t="s">
        <v>3778</v>
      </c>
      <c r="F4542" s="9">
        <v>-1.12796289677915</v>
      </c>
      <c r="G4542" s="10">
        <v>2.2220709360721001E-32</v>
      </c>
      <c r="H4542" s="10">
        <v>3.7576711567017798E-31</v>
      </c>
      <c r="I4542" t="s">
        <v>6310</v>
      </c>
      <c r="K4542" t="s">
        <v>3778</v>
      </c>
      <c r="L4542">
        <v>-0.974342446829075</v>
      </c>
      <c r="M4542" s="10">
        <v>1.13164553499826E-40</v>
      </c>
      <c r="N4542" s="10">
        <v>1.24956990147389E-39</v>
      </c>
      <c r="Q4542">
        <v>1275</v>
      </c>
      <c r="R4542">
        <v>2</v>
      </c>
      <c r="T4542" t="s">
        <v>6315</v>
      </c>
    </row>
    <row r="4543" spans="1:20" hidden="1" x14ac:dyDescent="0.2">
      <c r="A4543" t="s">
        <v>3534</v>
      </c>
      <c r="B4543">
        <v>55471</v>
      </c>
      <c r="C4543" t="s">
        <v>3534</v>
      </c>
      <c r="D4543" t="s">
        <v>9</v>
      </c>
      <c r="E4543" t="s">
        <v>3534</v>
      </c>
      <c r="F4543" s="9">
        <v>-1.02407140140979</v>
      </c>
      <c r="G4543" s="10">
        <v>3.2281987824685001E-21</v>
      </c>
      <c r="H4543" s="10">
        <v>3.3464830230462701E-20</v>
      </c>
      <c r="I4543" t="s">
        <v>6310</v>
      </c>
      <c r="K4543" t="s">
        <v>3534</v>
      </c>
      <c r="L4543" s="9">
        <v>-1.0830276180023499</v>
      </c>
      <c r="M4543" s="10">
        <v>8.7793676214089194E-21</v>
      </c>
      <c r="N4543" s="10">
        <v>5.6652277381656097E-20</v>
      </c>
      <c r="O4543" t="s">
        <v>6310</v>
      </c>
      <c r="Q4543">
        <v>1276</v>
      </c>
      <c r="R4543">
        <v>2</v>
      </c>
      <c r="T4543" t="s">
        <v>6314</v>
      </c>
    </row>
    <row r="4544" spans="1:20" hidden="1" x14ac:dyDescent="0.2">
      <c r="A4544" t="s">
        <v>4969</v>
      </c>
      <c r="B4544">
        <v>11254</v>
      </c>
      <c r="C4544" t="s">
        <v>4969</v>
      </c>
      <c r="D4544" t="s">
        <v>9</v>
      </c>
      <c r="E4544" t="s">
        <v>4969</v>
      </c>
      <c r="F4544" s="9">
        <v>-3.1084959809913402</v>
      </c>
      <c r="G4544" s="10">
        <v>5.9225311206291601E-63</v>
      </c>
      <c r="H4544" s="10">
        <v>2.5860191225942199E-61</v>
      </c>
      <c r="I4544" t="s">
        <v>6310</v>
      </c>
      <c r="K4544" t="s">
        <v>4969</v>
      </c>
      <c r="L4544" s="9">
        <v>-2.6762808256755402</v>
      </c>
      <c r="M4544" s="10">
        <v>1.50845769727573E-148</v>
      </c>
      <c r="N4544" s="10">
        <v>1.12608869282648E-146</v>
      </c>
      <c r="O4544" t="s">
        <v>6310</v>
      </c>
      <c r="Q4544">
        <v>1277</v>
      </c>
      <c r="R4544">
        <v>2</v>
      </c>
      <c r="T4544" t="s">
        <v>6314</v>
      </c>
    </row>
    <row r="4545" spans="1:20" hidden="1" x14ac:dyDescent="0.2">
      <c r="A4545" t="s">
        <v>4222</v>
      </c>
      <c r="B4545">
        <v>150962</v>
      </c>
      <c r="C4545" t="s">
        <v>4222</v>
      </c>
      <c r="D4545" t="s">
        <v>9</v>
      </c>
      <c r="E4545" t="s">
        <v>4222</v>
      </c>
      <c r="F4545" s="9">
        <v>-1.3052465854366899</v>
      </c>
      <c r="G4545" s="10">
        <v>4.5403832913485097E-39</v>
      </c>
      <c r="H4545" s="10">
        <v>9.8972636398042806E-38</v>
      </c>
      <c r="I4545" t="s">
        <v>6310</v>
      </c>
      <c r="K4545" t="s">
        <v>4222</v>
      </c>
      <c r="L4545" s="9">
        <v>-1.2728518805092801</v>
      </c>
      <c r="M4545" s="10">
        <v>1.4662957620656699E-34</v>
      </c>
      <c r="N4545" s="10">
        <v>1.3993552072812701E-33</v>
      </c>
      <c r="O4545" t="s">
        <v>6310</v>
      </c>
      <c r="Q4545">
        <v>1278</v>
      </c>
      <c r="R4545">
        <v>2</v>
      </c>
      <c r="T4545" t="s">
        <v>6314</v>
      </c>
    </row>
    <row r="4546" spans="1:20" hidden="1" x14ac:dyDescent="0.2">
      <c r="A4546" t="s">
        <v>2573</v>
      </c>
      <c r="B4546">
        <v>55132</v>
      </c>
      <c r="C4546" t="s">
        <v>2573</v>
      </c>
      <c r="D4546" t="s">
        <v>9</v>
      </c>
      <c r="E4546" t="s">
        <v>2573</v>
      </c>
      <c r="F4546" s="9">
        <v>-1.2030328454255701</v>
      </c>
      <c r="G4546" s="10">
        <v>7.7658303543851796E-33</v>
      </c>
      <c r="H4546" s="10">
        <v>1.3389411785216599E-31</v>
      </c>
      <c r="I4546" t="s">
        <v>6310</v>
      </c>
      <c r="K4546" t="s">
        <v>2573</v>
      </c>
      <c r="L4546" s="9">
        <v>-1.23811029887096</v>
      </c>
      <c r="M4546" s="10">
        <v>1.4553347609362E-33</v>
      </c>
      <c r="N4546" s="10">
        <v>1.3588444272013301E-32</v>
      </c>
      <c r="O4546" t="s">
        <v>6310</v>
      </c>
      <c r="Q4546">
        <v>1279</v>
      </c>
      <c r="R4546">
        <v>2</v>
      </c>
      <c r="T4546" t="s">
        <v>6314</v>
      </c>
    </row>
    <row r="4547" spans="1:20" hidden="1" x14ac:dyDescent="0.2">
      <c r="A4547" t="s">
        <v>5330</v>
      </c>
      <c r="B4547">
        <v>203328</v>
      </c>
      <c r="C4547" t="s">
        <v>5330</v>
      </c>
      <c r="D4547" t="s">
        <v>9</v>
      </c>
      <c r="E4547" t="s">
        <v>5330</v>
      </c>
      <c r="F4547" s="9">
        <v>-3.3025984250432998</v>
      </c>
      <c r="G4547" s="10">
        <v>1.5165867911542201E-80</v>
      </c>
      <c r="H4547" s="10">
        <v>9.9484566553690606E-79</v>
      </c>
      <c r="I4547" t="s">
        <v>6310</v>
      </c>
      <c r="K4547" t="s">
        <v>5330</v>
      </c>
      <c r="L4547" s="9">
        <v>-5.3295944049167803</v>
      </c>
      <c r="M4547" s="10">
        <v>7.5050427929349705E-18</v>
      </c>
      <c r="N4547" s="10">
        <v>4.3613975854239103E-17</v>
      </c>
      <c r="P4547">
        <v>1</v>
      </c>
      <c r="Q4547">
        <v>1280</v>
      </c>
      <c r="R4547">
        <v>2</v>
      </c>
    </row>
    <row r="4548" spans="1:20" hidden="1" x14ac:dyDescent="0.2">
      <c r="A4548" t="s">
        <v>5456</v>
      </c>
      <c r="B4548">
        <v>7035</v>
      </c>
      <c r="C4548" t="s">
        <v>5456</v>
      </c>
      <c r="D4548" t="s">
        <v>9</v>
      </c>
      <c r="E4548" t="s">
        <v>5456</v>
      </c>
      <c r="F4548" s="9">
        <v>-1.16648794272762</v>
      </c>
      <c r="G4548" s="10">
        <v>7.7780689150995102E-27</v>
      </c>
      <c r="H4548" s="10">
        <v>1.03929886256851E-25</v>
      </c>
      <c r="I4548" t="s">
        <v>6310</v>
      </c>
      <c r="K4548" t="s">
        <v>5456</v>
      </c>
      <c r="L4548">
        <v>-0.82387073375652298</v>
      </c>
      <c r="M4548" s="10">
        <v>4.6546158992784703E-34</v>
      </c>
      <c r="N4548" s="10">
        <v>4.3955145286261903E-33</v>
      </c>
      <c r="Q4548">
        <v>1281</v>
      </c>
      <c r="R4548">
        <v>2</v>
      </c>
      <c r="T4548" t="s">
        <v>6315</v>
      </c>
    </row>
    <row r="4549" spans="1:20" hidden="1" x14ac:dyDescent="0.2">
      <c r="A4549" t="s">
        <v>3845</v>
      </c>
      <c r="B4549">
        <v>10130</v>
      </c>
      <c r="C4549" t="s">
        <v>3845</v>
      </c>
      <c r="D4549" t="s">
        <v>9</v>
      </c>
      <c r="E4549" t="s">
        <v>3845</v>
      </c>
      <c r="F4549" s="9">
        <v>-1.02742337604362</v>
      </c>
      <c r="G4549" s="10">
        <v>2.24453418667331E-30</v>
      </c>
      <c r="H4549" s="10">
        <v>3.4978771162151501E-29</v>
      </c>
      <c r="I4549" t="s">
        <v>6310</v>
      </c>
      <c r="K4549" t="s">
        <v>3845</v>
      </c>
      <c r="L4549">
        <v>-0.90156329625405496</v>
      </c>
      <c r="M4549" s="10">
        <v>1.7609244683361599E-43</v>
      </c>
      <c r="N4549" s="10">
        <v>2.0965383040813999E-42</v>
      </c>
      <c r="Q4549">
        <v>1282</v>
      </c>
      <c r="R4549">
        <v>2</v>
      </c>
      <c r="T4549" t="s">
        <v>6315</v>
      </c>
    </row>
    <row r="4550" spans="1:20" hidden="1" x14ac:dyDescent="0.2">
      <c r="A4550" t="s">
        <v>3077</v>
      </c>
      <c r="B4550">
        <v>10434</v>
      </c>
      <c r="C4550" t="s">
        <v>3077</v>
      </c>
      <c r="D4550" t="s">
        <v>9</v>
      </c>
      <c r="E4550" t="s">
        <v>3077</v>
      </c>
      <c r="F4550" s="9">
        <v>-1.0401495505434499</v>
      </c>
      <c r="G4550" s="10">
        <v>4.16609575175823E-23</v>
      </c>
      <c r="H4550" s="10">
        <v>4.7212962181536601E-22</v>
      </c>
      <c r="I4550" t="s">
        <v>6310</v>
      </c>
      <c r="K4550" t="s">
        <v>3077</v>
      </c>
      <c r="L4550" s="9">
        <v>-1.1431253713141301</v>
      </c>
      <c r="M4550" s="10">
        <v>3.03794266462256E-37</v>
      </c>
      <c r="N4550" s="10">
        <v>3.1224896497097798E-36</v>
      </c>
      <c r="O4550" t="s">
        <v>6310</v>
      </c>
      <c r="Q4550">
        <v>1283</v>
      </c>
      <c r="R4550">
        <v>2</v>
      </c>
      <c r="T4550" t="s">
        <v>6314</v>
      </c>
    </row>
    <row r="4551" spans="1:20" hidden="1" x14ac:dyDescent="0.2">
      <c r="A4551" t="s">
        <v>3921</v>
      </c>
      <c r="B4551">
        <v>23556</v>
      </c>
      <c r="C4551" t="s">
        <v>3921</v>
      </c>
      <c r="D4551" t="s">
        <v>9</v>
      </c>
      <c r="E4551" t="s">
        <v>3921</v>
      </c>
      <c r="F4551" s="9">
        <v>-1.01365026107828</v>
      </c>
      <c r="G4551" s="10">
        <v>2.6171274308131702E-22</v>
      </c>
      <c r="H4551" s="10">
        <v>2.8513446674757499E-21</v>
      </c>
      <c r="I4551" t="s">
        <v>6310</v>
      </c>
      <c r="K4551" t="s">
        <v>3921</v>
      </c>
      <c r="L4551">
        <v>-0.97296366805882195</v>
      </c>
      <c r="M4551" s="10">
        <v>8.3447441349352493E-27</v>
      </c>
      <c r="N4551" s="10">
        <v>6.4813726450410505E-26</v>
      </c>
      <c r="Q4551">
        <v>1284</v>
      </c>
      <c r="R4551">
        <v>2</v>
      </c>
      <c r="T4551" t="s">
        <v>6315</v>
      </c>
    </row>
    <row r="4552" spans="1:20" hidden="1" x14ac:dyDescent="0.2">
      <c r="A4552" t="s">
        <v>3096</v>
      </c>
      <c r="B4552">
        <v>10916</v>
      </c>
      <c r="C4552" t="s">
        <v>3096</v>
      </c>
      <c r="D4552" t="s">
        <v>9</v>
      </c>
      <c r="E4552" t="s">
        <v>3096</v>
      </c>
      <c r="F4552" s="9">
        <v>-1.2549665119123701</v>
      </c>
      <c r="G4552" s="10">
        <v>1.4991836185640199E-40</v>
      </c>
      <c r="H4552" s="10">
        <v>3.42686161497854E-39</v>
      </c>
      <c r="I4552" t="s">
        <v>6310</v>
      </c>
      <c r="K4552" t="s">
        <v>3096</v>
      </c>
      <c r="L4552">
        <v>-0.76480417478033902</v>
      </c>
      <c r="M4552" s="10">
        <v>1.28836596348583E-25</v>
      </c>
      <c r="N4552" s="10">
        <v>9.6452930008778796E-25</v>
      </c>
      <c r="Q4552">
        <v>1285</v>
      </c>
      <c r="R4552">
        <v>2</v>
      </c>
      <c r="T4552" t="s">
        <v>6315</v>
      </c>
    </row>
    <row r="4553" spans="1:20" hidden="1" x14ac:dyDescent="0.2">
      <c r="A4553" t="s">
        <v>353</v>
      </c>
      <c r="B4553">
        <v>80210</v>
      </c>
      <c r="C4553" t="s">
        <v>353</v>
      </c>
      <c r="D4553" t="s">
        <v>9</v>
      </c>
      <c r="E4553" t="s">
        <v>353</v>
      </c>
      <c r="F4553" s="9">
        <v>-1.1235891302668599</v>
      </c>
      <c r="G4553" s="10">
        <v>1.8358489301840299E-19</v>
      </c>
      <c r="H4553" s="10">
        <v>1.7388781320920399E-18</v>
      </c>
      <c r="I4553" t="s">
        <v>6310</v>
      </c>
      <c r="K4553" t="s">
        <v>353</v>
      </c>
      <c r="L4553">
        <v>-0.79338107871987895</v>
      </c>
      <c r="M4553" s="10">
        <v>2.82423916842802E-8</v>
      </c>
      <c r="N4553" s="10">
        <v>1.05529600904979E-7</v>
      </c>
      <c r="P4553">
        <v>1</v>
      </c>
      <c r="Q4553">
        <v>1286</v>
      </c>
      <c r="R4553">
        <v>2</v>
      </c>
      <c r="T4553" t="s">
        <v>6315</v>
      </c>
    </row>
    <row r="4554" spans="1:20" hidden="1" x14ac:dyDescent="0.2">
      <c r="A4554" t="s">
        <v>6234</v>
      </c>
      <c r="B4554">
        <v>388507</v>
      </c>
      <c r="C4554" t="s">
        <v>6234</v>
      </c>
      <c r="D4554" t="s">
        <v>13</v>
      </c>
      <c r="E4554" t="s">
        <v>6234</v>
      </c>
      <c r="F4554" s="9">
        <v>-1.22266758200346</v>
      </c>
      <c r="G4554" s="10">
        <v>4.0085462049137599E-16</v>
      </c>
      <c r="H4554" s="10">
        <v>3.18594147089328E-15</v>
      </c>
      <c r="I4554" t="s">
        <v>6310</v>
      </c>
      <c r="K4554" t="s">
        <v>6234</v>
      </c>
      <c r="L4554" s="9">
        <v>-1.13585130357221</v>
      </c>
      <c r="M4554" s="10">
        <v>1.6905438807401201E-8</v>
      </c>
      <c r="N4554" s="10">
        <v>6.3926544082290205E-8</v>
      </c>
      <c r="O4554" t="s">
        <v>6310</v>
      </c>
      <c r="Q4554">
        <v>1287</v>
      </c>
      <c r="R4554">
        <v>2</v>
      </c>
      <c r="T4554" t="s">
        <v>6314</v>
      </c>
    </row>
    <row r="4555" spans="1:20" hidden="1" x14ac:dyDescent="0.2">
      <c r="A4555" t="s">
        <v>4759</v>
      </c>
      <c r="B4555">
        <v>100420341</v>
      </c>
      <c r="C4555" t="s">
        <v>4759</v>
      </c>
      <c r="D4555" t="s">
        <v>13</v>
      </c>
      <c r="E4555" t="s">
        <v>4759</v>
      </c>
      <c r="F4555" s="9">
        <v>-1.123726136583</v>
      </c>
      <c r="G4555" s="10">
        <v>1.5375503621198199E-5</v>
      </c>
      <c r="H4555" s="10">
        <v>5.4842795984210498E-5</v>
      </c>
      <c r="I4555" t="s">
        <v>6310</v>
      </c>
      <c r="K4555" t="s">
        <v>4759</v>
      </c>
      <c r="L4555">
        <v>-0.92255453167569901</v>
      </c>
      <c r="M4555" s="8">
        <v>1.4623557446964201E-2</v>
      </c>
      <c r="N4555" s="8">
        <v>3.1020532641014901E-2</v>
      </c>
      <c r="P4555">
        <v>1</v>
      </c>
      <c r="Q4555">
        <v>1288</v>
      </c>
      <c r="R4555">
        <v>2</v>
      </c>
      <c r="T4555" t="s">
        <v>6315</v>
      </c>
    </row>
    <row r="4556" spans="1:20" hidden="1" x14ac:dyDescent="0.2">
      <c r="A4556" t="s">
        <v>2219</v>
      </c>
      <c r="B4556">
        <v>158160</v>
      </c>
      <c r="C4556" t="s">
        <v>2219</v>
      </c>
      <c r="D4556" t="s">
        <v>13</v>
      </c>
      <c r="E4556" t="s">
        <v>2219</v>
      </c>
      <c r="F4556" s="9">
        <v>-2.0074313347428898</v>
      </c>
      <c r="G4556" s="10">
        <v>9.5423319414508899E-26</v>
      </c>
      <c r="H4556" s="10">
        <v>1.2124349417680401E-24</v>
      </c>
      <c r="I4556" t="s">
        <v>6310</v>
      </c>
      <c r="K4556" t="s">
        <v>2219</v>
      </c>
      <c r="L4556" s="9">
        <v>-1.3048229049990501</v>
      </c>
      <c r="M4556" s="10">
        <v>2.6714274928356202E-6</v>
      </c>
      <c r="N4556" s="10">
        <v>8.6742919302E-6</v>
      </c>
      <c r="O4556" t="s">
        <v>6310</v>
      </c>
      <c r="Q4556">
        <v>1289</v>
      </c>
      <c r="R4556">
        <v>2</v>
      </c>
      <c r="T4556" t="s">
        <v>6314</v>
      </c>
    </row>
    <row r="4557" spans="1:20" hidden="1" x14ac:dyDescent="0.2">
      <c r="A4557" t="s">
        <v>6272</v>
      </c>
      <c r="B4557">
        <v>57643</v>
      </c>
      <c r="C4557" t="s">
        <v>6272</v>
      </c>
      <c r="D4557" t="s">
        <v>9</v>
      </c>
      <c r="E4557" t="s">
        <v>6272</v>
      </c>
      <c r="F4557" s="9">
        <v>-1.2700626703657201</v>
      </c>
      <c r="G4557" s="10">
        <v>8.1256616339762701E-35</v>
      </c>
      <c r="H4557" s="10">
        <v>1.5117835933539699E-33</v>
      </c>
      <c r="I4557" t="s">
        <v>6310</v>
      </c>
      <c r="K4557" t="s">
        <v>6272</v>
      </c>
      <c r="L4557">
        <v>-0.78107212424524497</v>
      </c>
      <c r="M4557" s="10">
        <v>3.7337208874339201E-18</v>
      </c>
      <c r="N4557" s="10">
        <v>2.1965155764113999E-17</v>
      </c>
      <c r="Q4557">
        <v>1290</v>
      </c>
      <c r="R4557">
        <v>2</v>
      </c>
      <c r="T4557" t="s">
        <v>6315</v>
      </c>
    </row>
    <row r="4558" spans="1:20" hidden="1" x14ac:dyDescent="0.2">
      <c r="A4558" t="s">
        <v>4085</v>
      </c>
      <c r="B4558">
        <v>57718</v>
      </c>
      <c r="C4558" t="s">
        <v>4085</v>
      </c>
      <c r="D4558" t="s">
        <v>9</v>
      </c>
      <c r="E4558" t="s">
        <v>4085</v>
      </c>
      <c r="F4558" s="9">
        <v>-2.47017528495179</v>
      </c>
      <c r="G4558" s="10">
        <v>1.15847463932249E-66</v>
      </c>
      <c r="H4558" s="10">
        <v>5.5573289373077502E-65</v>
      </c>
      <c r="I4558" t="s">
        <v>6310</v>
      </c>
      <c r="K4558" t="s">
        <v>4085</v>
      </c>
      <c r="L4558" s="9">
        <v>-1.5792968724718599</v>
      </c>
      <c r="M4558" s="10">
        <v>9.3535805961709799E-17</v>
      </c>
      <c r="N4558" s="10">
        <v>5.2227197717329803E-16</v>
      </c>
      <c r="P4558">
        <v>1</v>
      </c>
      <c r="Q4558">
        <v>1291</v>
      </c>
      <c r="R4558">
        <v>2</v>
      </c>
    </row>
    <row r="4559" spans="1:20" hidden="1" x14ac:dyDescent="0.2">
      <c r="A4559" t="s">
        <v>5393</v>
      </c>
      <c r="B4559">
        <v>9882</v>
      </c>
      <c r="C4559" t="s">
        <v>5393</v>
      </c>
      <c r="D4559" t="s">
        <v>9</v>
      </c>
      <c r="E4559" t="s">
        <v>5393</v>
      </c>
      <c r="F4559" s="9">
        <v>-1.24962523878078</v>
      </c>
      <c r="G4559" s="10">
        <v>2.7849851388201798E-37</v>
      </c>
      <c r="H4559" s="10">
        <v>5.6515162453741597E-36</v>
      </c>
      <c r="I4559" t="s">
        <v>6310</v>
      </c>
      <c r="K4559" t="s">
        <v>5393</v>
      </c>
      <c r="L4559">
        <v>-0.96802010648536596</v>
      </c>
      <c r="M4559" s="10">
        <v>9.8351136561928606E-42</v>
      </c>
      <c r="N4559" s="10">
        <v>1.1149175441203401E-40</v>
      </c>
      <c r="Q4559">
        <v>1292</v>
      </c>
      <c r="R4559">
        <v>2</v>
      </c>
      <c r="T4559" t="s">
        <v>6315</v>
      </c>
    </row>
    <row r="4560" spans="1:20" hidden="1" x14ac:dyDescent="0.2">
      <c r="A4560" t="s">
        <v>515</v>
      </c>
      <c r="B4560">
        <v>664</v>
      </c>
      <c r="C4560" t="s">
        <v>515</v>
      </c>
      <c r="D4560" t="s">
        <v>9</v>
      </c>
      <c r="E4560" t="s">
        <v>515</v>
      </c>
      <c r="F4560" s="9">
        <v>-1.9153357998306499</v>
      </c>
      <c r="G4560" s="10">
        <v>6.6612285350568397E-82</v>
      </c>
      <c r="H4560" s="10">
        <v>4.4524472343210501E-80</v>
      </c>
      <c r="I4560" t="s">
        <v>6310</v>
      </c>
      <c r="K4560" t="s">
        <v>515</v>
      </c>
      <c r="L4560" s="9">
        <v>-1.16292195712554</v>
      </c>
      <c r="M4560" s="10">
        <v>3.5019766107978998E-55</v>
      </c>
      <c r="N4560" s="10">
        <v>5.5051282020941204E-54</v>
      </c>
      <c r="O4560" t="s">
        <v>6310</v>
      </c>
      <c r="Q4560">
        <v>1293</v>
      </c>
      <c r="R4560">
        <v>2</v>
      </c>
      <c r="T4560" t="s">
        <v>6314</v>
      </c>
    </row>
    <row r="4561" spans="1:20" hidden="1" x14ac:dyDescent="0.2">
      <c r="A4561" t="s">
        <v>2367</v>
      </c>
      <c r="B4561">
        <v>124152</v>
      </c>
      <c r="C4561" t="s">
        <v>2367</v>
      </c>
      <c r="D4561" t="s">
        <v>9</v>
      </c>
      <c r="E4561" t="s">
        <v>2367</v>
      </c>
      <c r="F4561" s="9">
        <v>-1.5424570290066599</v>
      </c>
      <c r="G4561" s="10">
        <v>2.07565294964052E-24</v>
      </c>
      <c r="H4561" s="10">
        <v>2.4967139765675899E-23</v>
      </c>
      <c r="I4561" t="s">
        <v>6310</v>
      </c>
      <c r="K4561" t="s">
        <v>2367</v>
      </c>
      <c r="L4561">
        <v>-0.65802442121153004</v>
      </c>
      <c r="M4561" s="8">
        <v>6.4698536628929305E-4</v>
      </c>
      <c r="N4561" s="8">
        <v>1.6913102642280001E-3</v>
      </c>
      <c r="Q4561">
        <v>1294</v>
      </c>
      <c r="R4561">
        <v>2</v>
      </c>
      <c r="T4561" t="s">
        <v>6315</v>
      </c>
    </row>
    <row r="4562" spans="1:20" hidden="1" x14ac:dyDescent="0.2">
      <c r="A4562" t="s">
        <v>2382</v>
      </c>
      <c r="B4562">
        <v>3669</v>
      </c>
      <c r="C4562" t="s">
        <v>2382</v>
      </c>
      <c r="D4562" t="s">
        <v>9</v>
      </c>
      <c r="E4562" t="s">
        <v>2382</v>
      </c>
      <c r="F4562" s="9">
        <v>-1.0985575245943799</v>
      </c>
      <c r="G4562" s="10">
        <v>1.1155199210098901E-14</v>
      </c>
      <c r="H4562" s="10">
        <v>8.16224913409232E-14</v>
      </c>
      <c r="I4562" t="s">
        <v>6310</v>
      </c>
      <c r="K4562" t="s">
        <v>2382</v>
      </c>
      <c r="L4562">
        <v>-0.71132080435576905</v>
      </c>
      <c r="M4562" s="10">
        <v>5.2549890920715797E-5</v>
      </c>
      <c r="N4562" s="8">
        <v>1.5346984459769299E-4</v>
      </c>
      <c r="Q4562">
        <v>1295</v>
      </c>
      <c r="R4562">
        <v>2</v>
      </c>
      <c r="T4562" t="s">
        <v>6315</v>
      </c>
    </row>
    <row r="4563" spans="1:20" hidden="1" x14ac:dyDescent="0.2">
      <c r="A4563" t="s">
        <v>3281</v>
      </c>
      <c r="B4563">
        <v>100616408</v>
      </c>
      <c r="C4563" t="s">
        <v>3281</v>
      </c>
      <c r="D4563" t="s">
        <v>10</v>
      </c>
      <c r="E4563" t="s">
        <v>3281</v>
      </c>
      <c r="F4563" s="9">
        <v>-1.5219382410561699</v>
      </c>
      <c r="G4563" s="10">
        <v>2.9451893535344701E-13</v>
      </c>
      <c r="H4563" s="10">
        <v>1.9709360876665899E-12</v>
      </c>
      <c r="I4563" t="s">
        <v>6310</v>
      </c>
      <c r="K4563" t="s">
        <v>3281</v>
      </c>
      <c r="L4563" s="9">
        <v>-1.1359715267877699</v>
      </c>
      <c r="M4563" s="10">
        <v>3.05973912686995E-7</v>
      </c>
      <c r="N4563" s="10">
        <v>1.0655644673201901E-6</v>
      </c>
      <c r="O4563" t="s">
        <v>6310</v>
      </c>
      <c r="Q4563">
        <v>1296</v>
      </c>
      <c r="R4563">
        <v>2</v>
      </c>
      <c r="T4563" t="s">
        <v>6314</v>
      </c>
    </row>
    <row r="4564" spans="1:20" hidden="1" x14ac:dyDescent="0.2">
      <c r="A4564" t="s">
        <v>566</v>
      </c>
      <c r="B4564">
        <v>388284</v>
      </c>
      <c r="C4564" t="s">
        <v>566</v>
      </c>
      <c r="D4564" t="s">
        <v>9</v>
      </c>
      <c r="E4564" t="s">
        <v>566</v>
      </c>
      <c r="F4564" s="9">
        <v>-1.44113213653806</v>
      </c>
      <c r="G4564" s="10">
        <v>3.9481700553374E-14</v>
      </c>
      <c r="H4564" s="10">
        <v>2.79463068383694E-13</v>
      </c>
      <c r="I4564" t="s">
        <v>6310</v>
      </c>
      <c r="K4564" t="s">
        <v>566</v>
      </c>
      <c r="L4564">
        <v>-0.96795164528851496</v>
      </c>
      <c r="M4564" s="10">
        <v>1.2790148550423399E-5</v>
      </c>
      <c r="N4564" s="10">
        <v>3.9379207367473402E-5</v>
      </c>
      <c r="P4564">
        <v>1</v>
      </c>
      <c r="Q4564">
        <v>1297</v>
      </c>
      <c r="R4564">
        <v>2</v>
      </c>
      <c r="T4564" t="s">
        <v>6315</v>
      </c>
    </row>
    <row r="4565" spans="1:20" hidden="1" x14ac:dyDescent="0.2">
      <c r="A4565" t="s">
        <v>3082</v>
      </c>
      <c r="B4565">
        <v>4069</v>
      </c>
      <c r="C4565" t="s">
        <v>3082</v>
      </c>
      <c r="D4565" t="s">
        <v>9</v>
      </c>
      <c r="E4565" t="s">
        <v>3082</v>
      </c>
      <c r="F4565" s="9">
        <v>-4.2463760907452697</v>
      </c>
      <c r="G4565" s="10">
        <v>3.3540341099279899E-274</v>
      </c>
      <c r="H4565" s="10">
        <v>3.7842896055495499E-271</v>
      </c>
      <c r="I4565" t="s">
        <v>6310</v>
      </c>
      <c r="K4565" t="s">
        <v>3082</v>
      </c>
      <c r="L4565" s="9">
        <v>-2.9312126228825002</v>
      </c>
      <c r="M4565" s="8">
        <v>0</v>
      </c>
      <c r="N4565" s="8">
        <v>0</v>
      </c>
      <c r="O4565" t="s">
        <v>6310</v>
      </c>
      <c r="Q4565">
        <v>1298</v>
      </c>
      <c r="R4565">
        <v>2</v>
      </c>
      <c r="T4565" t="s">
        <v>6314</v>
      </c>
    </row>
    <row r="4566" spans="1:20" hidden="1" x14ac:dyDescent="0.2">
      <c r="A4566" t="s">
        <v>2214</v>
      </c>
      <c r="B4566">
        <v>51144</v>
      </c>
      <c r="C4566" t="s">
        <v>2214</v>
      </c>
      <c r="D4566" t="s">
        <v>9</v>
      </c>
      <c r="E4566" t="s">
        <v>2214</v>
      </c>
      <c r="F4566" s="9">
        <v>-1.6023693530407701</v>
      </c>
      <c r="G4566" s="10">
        <v>2.63281480459864E-60</v>
      </c>
      <c r="H4566" s="10">
        <v>1.06524934783518E-58</v>
      </c>
      <c r="I4566" t="s">
        <v>6310</v>
      </c>
      <c r="K4566" t="s">
        <v>2214</v>
      </c>
      <c r="L4566" s="9">
        <v>-1.0340560010158999</v>
      </c>
      <c r="M4566" s="10">
        <v>1.49427193042479E-44</v>
      </c>
      <c r="N4566" s="10">
        <v>1.8295393946432999E-43</v>
      </c>
      <c r="O4566" t="s">
        <v>6310</v>
      </c>
      <c r="Q4566">
        <v>1299</v>
      </c>
      <c r="R4566">
        <v>2</v>
      </c>
      <c r="T4566" t="s">
        <v>6314</v>
      </c>
    </row>
    <row r="4567" spans="1:20" hidden="1" x14ac:dyDescent="0.2">
      <c r="A4567" t="s">
        <v>4763</v>
      </c>
      <c r="B4567">
        <v>85465</v>
      </c>
      <c r="C4567" t="s">
        <v>4763</v>
      </c>
      <c r="D4567" t="s">
        <v>9</v>
      </c>
      <c r="E4567" t="s">
        <v>4763</v>
      </c>
      <c r="F4567" s="9">
        <v>-1.6634693624252399</v>
      </c>
      <c r="G4567" s="10">
        <v>1.68485351232709E-59</v>
      </c>
      <c r="H4567" s="10">
        <v>6.6468060170923602E-58</v>
      </c>
      <c r="I4567" t="s">
        <v>6310</v>
      </c>
      <c r="K4567" t="s">
        <v>4763</v>
      </c>
      <c r="L4567" s="9">
        <v>-1.04431820997569</v>
      </c>
      <c r="M4567" s="10">
        <v>2.81548385881853E-53</v>
      </c>
      <c r="N4567" s="10">
        <v>4.2296703864740202E-52</v>
      </c>
      <c r="O4567" t="s">
        <v>6310</v>
      </c>
      <c r="Q4567">
        <v>1300</v>
      </c>
      <c r="R4567">
        <v>2</v>
      </c>
      <c r="T4567" t="s">
        <v>6314</v>
      </c>
    </row>
    <row r="4568" spans="1:20" hidden="1" x14ac:dyDescent="0.2">
      <c r="A4568" t="s">
        <v>3110</v>
      </c>
      <c r="B4568">
        <v>4124</v>
      </c>
      <c r="C4568" t="s">
        <v>3110</v>
      </c>
      <c r="D4568" t="s">
        <v>9</v>
      </c>
      <c r="E4568" t="s">
        <v>3110</v>
      </c>
      <c r="F4568" s="9">
        <v>-1.6546599712760801</v>
      </c>
      <c r="G4568" s="10">
        <v>3.4459979464252098E-63</v>
      </c>
      <c r="H4568" s="10">
        <v>1.5164003755821499E-61</v>
      </c>
      <c r="I4568" t="s">
        <v>6310</v>
      </c>
      <c r="K4568" t="s">
        <v>3110</v>
      </c>
      <c r="L4568" s="9">
        <v>-1.0972124829197001</v>
      </c>
      <c r="M4568" s="10">
        <v>1.36235688097101E-58</v>
      </c>
      <c r="N4568" s="10">
        <v>2.2938711288738399E-57</v>
      </c>
      <c r="O4568" t="s">
        <v>6310</v>
      </c>
      <c r="Q4568">
        <v>1301</v>
      </c>
      <c r="R4568">
        <v>2</v>
      </c>
      <c r="T4568" t="s">
        <v>6314</v>
      </c>
    </row>
    <row r="4569" spans="1:20" hidden="1" x14ac:dyDescent="0.2">
      <c r="A4569" t="s">
        <v>2506</v>
      </c>
      <c r="B4569">
        <v>51274</v>
      </c>
      <c r="C4569" t="s">
        <v>2506</v>
      </c>
      <c r="D4569" t="s">
        <v>9</v>
      </c>
      <c r="E4569" t="s">
        <v>2506</v>
      </c>
      <c r="F4569" s="9">
        <v>-1.1371855322762301</v>
      </c>
      <c r="G4569" s="10">
        <v>3.47974477057149E-35</v>
      </c>
      <c r="H4569" s="10">
        <v>6.6007505543718901E-34</v>
      </c>
      <c r="I4569" t="s">
        <v>6310</v>
      </c>
      <c r="K4569" t="s">
        <v>2506</v>
      </c>
      <c r="L4569">
        <v>-0.88476349633931495</v>
      </c>
      <c r="M4569" s="10">
        <v>2.4790092405245202E-37</v>
      </c>
      <c r="N4569" s="10">
        <v>2.5546688944796799E-36</v>
      </c>
      <c r="Q4569">
        <v>1302</v>
      </c>
      <c r="R4569">
        <v>2</v>
      </c>
      <c r="T4569" t="s">
        <v>6315</v>
      </c>
    </row>
    <row r="4570" spans="1:20" hidden="1" x14ac:dyDescent="0.2">
      <c r="A4570" t="s">
        <v>5324</v>
      </c>
      <c r="B4570">
        <v>8464</v>
      </c>
      <c r="C4570" t="s">
        <v>5324</v>
      </c>
      <c r="D4570" t="s">
        <v>9</v>
      </c>
      <c r="E4570" t="s">
        <v>5324</v>
      </c>
      <c r="F4570" s="9">
        <v>-1.48526948986288</v>
      </c>
      <c r="G4570" s="10">
        <v>1.1431747057245801E-35</v>
      </c>
      <c r="H4570" s="10">
        <v>2.2025634511183901E-34</v>
      </c>
      <c r="I4570" t="s">
        <v>6310</v>
      </c>
      <c r="K4570" t="s">
        <v>5324</v>
      </c>
      <c r="L4570">
        <v>-0.89257483141709804</v>
      </c>
      <c r="M4570" s="10">
        <v>9.3126965943189294E-13</v>
      </c>
      <c r="N4570" s="10">
        <v>4.3846641878766903E-12</v>
      </c>
      <c r="P4570">
        <v>1</v>
      </c>
      <c r="Q4570">
        <v>1303</v>
      </c>
      <c r="R4570">
        <v>2</v>
      </c>
      <c r="T4570" t="s">
        <v>6315</v>
      </c>
    </row>
    <row r="4571" spans="1:20" hidden="1" x14ac:dyDescent="0.2">
      <c r="A4571" t="s">
        <v>3758</v>
      </c>
      <c r="B4571">
        <v>26986</v>
      </c>
      <c r="C4571" t="s">
        <v>3758</v>
      </c>
      <c r="D4571" t="s">
        <v>9</v>
      </c>
      <c r="E4571" t="s">
        <v>3758</v>
      </c>
      <c r="F4571" s="9">
        <v>-1.3936262396066901</v>
      </c>
      <c r="G4571" s="10">
        <v>5.2182168837431397E-57</v>
      </c>
      <c r="H4571" s="10">
        <v>1.9265738696301398E-55</v>
      </c>
      <c r="I4571" t="s">
        <v>6310</v>
      </c>
      <c r="K4571" t="s">
        <v>3758</v>
      </c>
      <c r="L4571" s="9">
        <v>-1.2124019408917599</v>
      </c>
      <c r="M4571" s="10">
        <v>2.24803432766614E-80</v>
      </c>
      <c r="N4571" s="10">
        <v>5.8192132641303599E-79</v>
      </c>
      <c r="O4571" t="s">
        <v>6310</v>
      </c>
      <c r="Q4571">
        <v>1304</v>
      </c>
      <c r="R4571">
        <v>2</v>
      </c>
      <c r="T4571" t="s">
        <v>6314</v>
      </c>
    </row>
    <row r="4572" spans="1:20" hidden="1" x14ac:dyDescent="0.2">
      <c r="A4572" t="s">
        <v>3065</v>
      </c>
      <c r="B4572">
        <v>4048</v>
      </c>
      <c r="C4572" t="s">
        <v>3065</v>
      </c>
      <c r="D4572" t="s">
        <v>9</v>
      </c>
      <c r="E4572" t="s">
        <v>3065</v>
      </c>
      <c r="F4572" s="9">
        <v>-2.22741828335591</v>
      </c>
      <c r="G4572" s="10">
        <v>3.2854372659640901E-114</v>
      </c>
      <c r="H4572" s="10">
        <v>3.8136760889320601E-112</v>
      </c>
      <c r="I4572" t="s">
        <v>6310</v>
      </c>
      <c r="K4572" t="s">
        <v>3065</v>
      </c>
      <c r="L4572" s="9">
        <v>-1.86692596069439</v>
      </c>
      <c r="M4572" s="10">
        <v>5.3555194641018299E-111</v>
      </c>
      <c r="N4572" s="10">
        <v>2.2676737859892498E-109</v>
      </c>
      <c r="O4572" t="s">
        <v>6310</v>
      </c>
      <c r="Q4572">
        <v>1305</v>
      </c>
      <c r="R4572">
        <v>2</v>
      </c>
      <c r="T4572" t="s">
        <v>6314</v>
      </c>
    </row>
    <row r="4573" spans="1:20" hidden="1" x14ac:dyDescent="0.2">
      <c r="A4573" t="s">
        <v>2987</v>
      </c>
      <c r="B4573">
        <v>107987209</v>
      </c>
      <c r="C4573" t="s">
        <v>2987</v>
      </c>
      <c r="D4573" t="s">
        <v>10</v>
      </c>
      <c r="E4573" t="s">
        <v>2987</v>
      </c>
      <c r="F4573" s="9">
        <v>-4.14328584331514</v>
      </c>
      <c r="G4573" s="10">
        <v>3.5932511602183499E-165</v>
      </c>
      <c r="H4573" s="10">
        <v>8.5172130652335196E-163</v>
      </c>
      <c r="I4573" t="s">
        <v>6310</v>
      </c>
      <c r="K4573" t="s">
        <v>2987</v>
      </c>
      <c r="L4573" s="9">
        <v>-3.3880747892914198</v>
      </c>
      <c r="M4573" s="10">
        <v>2.6842214881949501E-53</v>
      </c>
      <c r="N4573" s="10">
        <v>4.03632599248713E-52</v>
      </c>
      <c r="O4573" t="s">
        <v>6310</v>
      </c>
      <c r="Q4573">
        <v>1306</v>
      </c>
      <c r="R4573">
        <v>2</v>
      </c>
      <c r="T4573" t="s">
        <v>6314</v>
      </c>
    </row>
    <row r="4574" spans="1:20" hidden="1" x14ac:dyDescent="0.2">
      <c r="A4574" t="s">
        <v>1461</v>
      </c>
      <c r="B4574">
        <v>1975</v>
      </c>
      <c r="C4574" t="s">
        <v>1461</v>
      </c>
      <c r="D4574" t="s">
        <v>9</v>
      </c>
      <c r="E4574" t="s">
        <v>1461</v>
      </c>
      <c r="F4574" s="9">
        <v>-1.3533356895428099</v>
      </c>
      <c r="G4574" s="10">
        <v>4.7353312118206899E-55</v>
      </c>
      <c r="H4574" s="10">
        <v>1.6886155182278901E-53</v>
      </c>
      <c r="I4574" t="s">
        <v>6310</v>
      </c>
      <c r="K4574" t="s">
        <v>1461</v>
      </c>
      <c r="L4574" s="9">
        <v>-1.1292941106754</v>
      </c>
      <c r="M4574" s="10">
        <v>1.6648274483513899E-67</v>
      </c>
      <c r="N4574" s="10">
        <v>3.3641474730862E-66</v>
      </c>
      <c r="O4574" t="s">
        <v>6310</v>
      </c>
      <c r="Q4574">
        <v>1307</v>
      </c>
      <c r="R4574">
        <v>2</v>
      </c>
      <c r="T4574" t="s">
        <v>6314</v>
      </c>
    </row>
    <row r="4575" spans="1:20" hidden="1" x14ac:dyDescent="0.2">
      <c r="A4575" t="s">
        <v>1452</v>
      </c>
      <c r="B4575">
        <v>3646</v>
      </c>
      <c r="C4575" t="s">
        <v>1452</v>
      </c>
      <c r="D4575" t="s">
        <v>9</v>
      </c>
      <c r="E4575" t="s">
        <v>1452</v>
      </c>
      <c r="F4575" s="9">
        <v>-2.49590297179678</v>
      </c>
      <c r="G4575" s="10">
        <v>5.8919789716759495E-140</v>
      </c>
      <c r="H4575" s="10">
        <v>9.7761794620037399E-138</v>
      </c>
      <c r="I4575" t="s">
        <v>6310</v>
      </c>
      <c r="K4575" t="s">
        <v>1452</v>
      </c>
      <c r="L4575" s="9">
        <v>-2.16617421234753</v>
      </c>
      <c r="M4575" s="10">
        <v>6.8601077529791897E-203</v>
      </c>
      <c r="N4575" s="10">
        <v>1.02911416448621E-200</v>
      </c>
      <c r="O4575" t="s">
        <v>6310</v>
      </c>
      <c r="Q4575">
        <v>1308</v>
      </c>
      <c r="R4575">
        <v>2</v>
      </c>
      <c r="T4575" t="s">
        <v>6314</v>
      </c>
    </row>
    <row r="4576" spans="1:20" hidden="1" x14ac:dyDescent="0.2">
      <c r="A4576" t="s">
        <v>5233</v>
      </c>
      <c r="B4576">
        <v>6713</v>
      </c>
      <c r="C4576" t="s">
        <v>5233</v>
      </c>
      <c r="D4576" t="s">
        <v>9</v>
      </c>
      <c r="E4576" t="s">
        <v>5233</v>
      </c>
      <c r="F4576" s="9">
        <v>-1.9252774807561499</v>
      </c>
      <c r="G4576" s="10">
        <v>6.7524846871555196E-69</v>
      </c>
      <c r="H4576" s="10">
        <v>3.4012024209034902E-67</v>
      </c>
      <c r="I4576" t="s">
        <v>6310</v>
      </c>
      <c r="K4576" t="s">
        <v>5233</v>
      </c>
      <c r="L4576" s="9">
        <v>-1.4422102891956901</v>
      </c>
      <c r="M4576" s="10">
        <v>9.2830439364543993E-102</v>
      </c>
      <c r="N4576" s="10">
        <v>3.4163987515201299E-100</v>
      </c>
      <c r="O4576" t="s">
        <v>6310</v>
      </c>
      <c r="Q4576">
        <v>1309</v>
      </c>
      <c r="R4576">
        <v>2</v>
      </c>
      <c r="T4576" t="s">
        <v>6314</v>
      </c>
    </row>
    <row r="4577" spans="1:20" hidden="1" x14ac:dyDescent="0.2">
      <c r="A4577" t="s">
        <v>1699</v>
      </c>
      <c r="B4577">
        <v>2222</v>
      </c>
      <c r="C4577" t="s">
        <v>1699</v>
      </c>
      <c r="D4577" t="s">
        <v>9</v>
      </c>
      <c r="E4577" t="s">
        <v>1699</v>
      </c>
      <c r="F4577" s="9">
        <v>-1.6554236464032801</v>
      </c>
      <c r="G4577" s="10">
        <v>5.1116703981155999E-27</v>
      </c>
      <c r="H4577" s="10">
        <v>6.8724922268659104E-26</v>
      </c>
      <c r="I4577" t="s">
        <v>6310</v>
      </c>
      <c r="K4577" t="s">
        <v>1699</v>
      </c>
      <c r="L4577" s="9">
        <v>-1.29146643825538</v>
      </c>
      <c r="M4577" s="10">
        <v>1.4880315914090599E-84</v>
      </c>
      <c r="N4577" s="10">
        <v>4.1967286682327403E-83</v>
      </c>
      <c r="O4577" t="s">
        <v>6310</v>
      </c>
      <c r="Q4577">
        <v>1310</v>
      </c>
      <c r="R4577">
        <v>2</v>
      </c>
      <c r="T4577" t="s">
        <v>6314</v>
      </c>
    </row>
    <row r="4578" spans="1:20" hidden="1" x14ac:dyDescent="0.2">
      <c r="A4578" t="s">
        <v>5213</v>
      </c>
      <c r="B4578">
        <v>27290</v>
      </c>
      <c r="C4578" t="s">
        <v>5213</v>
      </c>
      <c r="D4578" t="s">
        <v>9</v>
      </c>
      <c r="E4578" t="s">
        <v>5213</v>
      </c>
      <c r="F4578" s="9">
        <v>-3.1711989872701398</v>
      </c>
      <c r="G4578" s="10">
        <v>2.3238065982509202E-9</v>
      </c>
      <c r="H4578" s="10">
        <v>1.17891389778532E-8</v>
      </c>
      <c r="I4578" t="s">
        <v>6310</v>
      </c>
      <c r="K4578" t="s">
        <v>5213</v>
      </c>
      <c r="L4578" s="9">
        <v>-3.61640613154001</v>
      </c>
      <c r="M4578" s="8">
        <v>5.2300400757430401E-4</v>
      </c>
      <c r="N4578" s="8">
        <v>1.3800586571599E-3</v>
      </c>
      <c r="P4578">
        <v>1</v>
      </c>
      <c r="Q4578">
        <v>1311</v>
      </c>
      <c r="R4578">
        <v>2</v>
      </c>
    </row>
    <row r="4579" spans="1:20" hidden="1" x14ac:dyDescent="0.2">
      <c r="A4579" t="s">
        <v>2786</v>
      </c>
      <c r="B4579">
        <v>100506730</v>
      </c>
      <c r="C4579" t="s">
        <v>2786</v>
      </c>
      <c r="D4579" t="s">
        <v>10</v>
      </c>
      <c r="E4579" t="s">
        <v>2786</v>
      </c>
      <c r="F4579" s="9">
        <v>-1.73978988677482</v>
      </c>
      <c r="G4579" s="10">
        <v>1.1006753368453199E-23</v>
      </c>
      <c r="H4579" s="10">
        <v>1.2792232890974799E-22</v>
      </c>
      <c r="I4579" t="s">
        <v>6310</v>
      </c>
      <c r="K4579" t="s">
        <v>2786</v>
      </c>
      <c r="L4579" s="9">
        <v>-1.5358838554573599</v>
      </c>
      <c r="M4579" s="10">
        <v>4.4378125854267998E-13</v>
      </c>
      <c r="N4579" s="10">
        <v>2.12501003007601E-12</v>
      </c>
      <c r="O4579" t="s">
        <v>6310</v>
      </c>
      <c r="Q4579">
        <v>1312</v>
      </c>
      <c r="R4579">
        <v>2</v>
      </c>
      <c r="T4579" t="s">
        <v>6314</v>
      </c>
    </row>
    <row r="4580" spans="1:20" hidden="1" x14ac:dyDescent="0.2">
      <c r="A4580" t="s">
        <v>2722</v>
      </c>
      <c r="B4580">
        <v>111216286</v>
      </c>
      <c r="C4580" t="s">
        <v>2722</v>
      </c>
      <c r="D4580" t="s">
        <v>10</v>
      </c>
      <c r="E4580" t="s">
        <v>2722</v>
      </c>
      <c r="F4580" s="9">
        <v>-2.4408092990158599</v>
      </c>
      <c r="G4580" s="10">
        <v>1.2031403189928301E-73</v>
      </c>
      <c r="H4580" s="10">
        <v>6.7603543780539204E-72</v>
      </c>
      <c r="I4580" t="s">
        <v>6310</v>
      </c>
      <c r="K4580" t="s">
        <v>2722</v>
      </c>
      <c r="L4580" s="9">
        <v>-2.3658046798452799</v>
      </c>
      <c r="M4580" s="10">
        <v>6.7618823754448797E-48</v>
      </c>
      <c r="N4580" s="10">
        <v>8.9692454936269502E-47</v>
      </c>
      <c r="O4580" t="s">
        <v>6310</v>
      </c>
      <c r="Q4580">
        <v>1313</v>
      </c>
      <c r="R4580">
        <v>2</v>
      </c>
      <c r="T4580" t="s">
        <v>6314</v>
      </c>
    </row>
    <row r="4581" spans="1:20" hidden="1" x14ac:dyDescent="0.2">
      <c r="A4581" t="s">
        <v>1618</v>
      </c>
      <c r="B4581">
        <v>345757</v>
      </c>
      <c r="C4581" t="s">
        <v>1618</v>
      </c>
      <c r="D4581" t="s">
        <v>9</v>
      </c>
      <c r="E4581" t="s">
        <v>1618</v>
      </c>
      <c r="F4581" s="9">
        <v>-1.0638605697966701</v>
      </c>
      <c r="G4581" s="10">
        <v>6.9000348857982597E-11</v>
      </c>
      <c r="H4581" s="10">
        <v>3.9168702761865902E-10</v>
      </c>
      <c r="I4581" t="s">
        <v>6310</v>
      </c>
      <c r="K4581" t="s">
        <v>1618</v>
      </c>
      <c r="L4581" s="9">
        <v>-1.0253430809363699</v>
      </c>
      <c r="M4581" s="10">
        <v>2.6715303091648699E-7</v>
      </c>
      <c r="N4581" s="10">
        <v>9.35540454975776E-7</v>
      </c>
      <c r="O4581" t="s">
        <v>6310</v>
      </c>
      <c r="Q4581">
        <v>1314</v>
      </c>
      <c r="R4581">
        <v>2</v>
      </c>
      <c r="T4581" t="s">
        <v>6314</v>
      </c>
    </row>
    <row r="4582" spans="1:20" hidden="1" x14ac:dyDescent="0.2">
      <c r="A4582" t="s">
        <v>5014</v>
      </c>
      <c r="B4582">
        <v>440957</v>
      </c>
      <c r="C4582" t="s">
        <v>5014</v>
      </c>
      <c r="D4582" t="s">
        <v>9</v>
      </c>
      <c r="E4582" t="s">
        <v>5014</v>
      </c>
      <c r="F4582" s="9">
        <v>-1.43155433198156</v>
      </c>
      <c r="G4582" s="10">
        <v>3.0922584343374297E-17</v>
      </c>
      <c r="H4582" s="10">
        <v>2.6044590521754498E-16</v>
      </c>
      <c r="I4582" t="s">
        <v>6310</v>
      </c>
      <c r="K4582" t="s">
        <v>5014</v>
      </c>
      <c r="L4582" s="9">
        <v>-1.3510884962649601</v>
      </c>
      <c r="M4582" s="10">
        <v>9.4912446444226899E-9</v>
      </c>
      <c r="N4582" s="10">
        <v>3.63838744260462E-8</v>
      </c>
      <c r="O4582" t="s">
        <v>6310</v>
      </c>
      <c r="Q4582">
        <v>1315</v>
      </c>
      <c r="R4582">
        <v>2</v>
      </c>
      <c r="T4582" t="s">
        <v>6314</v>
      </c>
    </row>
    <row r="4583" spans="1:20" hidden="1" x14ac:dyDescent="0.2">
      <c r="A4583" t="s">
        <v>3308</v>
      </c>
      <c r="B4583">
        <v>54903</v>
      </c>
      <c r="C4583" t="s">
        <v>3308</v>
      </c>
      <c r="D4583" t="s">
        <v>9</v>
      </c>
      <c r="E4583" t="s">
        <v>3308</v>
      </c>
      <c r="F4583" s="9">
        <v>-1.1621152441015901</v>
      </c>
      <c r="G4583" s="10">
        <v>1.3880558523987899E-22</v>
      </c>
      <c r="H4583" s="10">
        <v>1.5336032678657601E-21</v>
      </c>
      <c r="I4583" t="s">
        <v>6310</v>
      </c>
      <c r="K4583" t="s">
        <v>3308</v>
      </c>
      <c r="L4583">
        <v>-0.76873719826168596</v>
      </c>
      <c r="M4583" s="10">
        <v>1.0173552024449301E-10</v>
      </c>
      <c r="N4583" s="10">
        <v>4.3246175877239899E-10</v>
      </c>
      <c r="Q4583">
        <v>1316</v>
      </c>
      <c r="R4583">
        <v>2</v>
      </c>
      <c r="T4583" t="s">
        <v>6315</v>
      </c>
    </row>
    <row r="4584" spans="1:20" hidden="1" x14ac:dyDescent="0.2">
      <c r="A4584" t="s">
        <v>1702</v>
      </c>
      <c r="B4584">
        <v>2232</v>
      </c>
      <c r="C4584" t="s">
        <v>1702</v>
      </c>
      <c r="D4584" t="s">
        <v>9</v>
      </c>
      <c r="E4584" t="s">
        <v>1702</v>
      </c>
      <c r="F4584" s="8">
        <v>2.9874554243261402</v>
      </c>
      <c r="G4584" s="10">
        <v>1.0049336023662201E-209</v>
      </c>
      <c r="H4584" s="10">
        <v>4.5719616325716098E-207</v>
      </c>
      <c r="I4584" t="s">
        <v>6309</v>
      </c>
      <c r="K4584" t="s">
        <v>1702</v>
      </c>
      <c r="L4584">
        <v>-0.29162745169485899</v>
      </c>
      <c r="M4584" s="8">
        <v>3.5401060831656402E-2</v>
      </c>
      <c r="N4584">
        <v>6.8880218601671997E-2</v>
      </c>
      <c r="Q4584">
        <v>905</v>
      </c>
      <c r="R4584">
        <v>2</v>
      </c>
    </row>
    <row r="4585" spans="1:20" hidden="1" x14ac:dyDescent="0.2">
      <c r="A4585" t="s">
        <v>76</v>
      </c>
      <c r="B4585">
        <v>123876</v>
      </c>
      <c r="C4585" t="s">
        <v>76</v>
      </c>
      <c r="D4585" t="s">
        <v>9</v>
      </c>
      <c r="E4585" t="s">
        <v>76</v>
      </c>
      <c r="F4585" s="8">
        <v>2.6741803371162698</v>
      </c>
      <c r="G4585" s="10">
        <v>7.5321410833002597E-111</v>
      </c>
      <c r="H4585" s="10">
        <v>8.17150398217886E-109</v>
      </c>
      <c r="I4585" t="s">
        <v>6309</v>
      </c>
      <c r="K4585" t="s">
        <v>76</v>
      </c>
      <c r="L4585">
        <v>-0.23682058026952399</v>
      </c>
      <c r="M4585">
        <v>0.284437227009256</v>
      </c>
      <c r="N4585">
        <v>0.38288364579210399</v>
      </c>
      <c r="P4585">
        <v>1</v>
      </c>
      <c r="Q4585">
        <v>904</v>
      </c>
      <c r="R4585">
        <v>2</v>
      </c>
    </row>
    <row r="4586" spans="1:20" hidden="1" x14ac:dyDescent="0.2">
      <c r="A4586" t="s">
        <v>295</v>
      </c>
      <c r="B4586">
        <v>335</v>
      </c>
      <c r="C4586" t="s">
        <v>295</v>
      </c>
      <c r="D4586" t="s">
        <v>9</v>
      </c>
      <c r="E4586" t="s">
        <v>295</v>
      </c>
      <c r="F4586" s="8">
        <v>2.6470959579884301</v>
      </c>
      <c r="G4586" s="10">
        <v>9.6433986232778509E-146</v>
      </c>
      <c r="H4586" s="10">
        <v>1.7325563373681401E-143</v>
      </c>
      <c r="I4586" t="s">
        <v>6309</v>
      </c>
      <c r="K4586" t="s">
        <v>295</v>
      </c>
      <c r="L4586" s="9">
        <v>-1.5147641995172401</v>
      </c>
      <c r="M4586" s="10">
        <v>3.7947145918274E-115</v>
      </c>
      <c r="N4586" s="10">
        <v>1.7200704141919201E-113</v>
      </c>
      <c r="O4586" t="s">
        <v>6310</v>
      </c>
      <c r="Q4586">
        <v>883</v>
      </c>
      <c r="R4586">
        <v>2</v>
      </c>
    </row>
    <row r="4587" spans="1:20" hidden="1" x14ac:dyDescent="0.2">
      <c r="A4587" t="s">
        <v>77</v>
      </c>
      <c r="B4587">
        <v>348158</v>
      </c>
      <c r="C4587" t="s">
        <v>77</v>
      </c>
      <c r="D4587" t="s">
        <v>9</v>
      </c>
      <c r="E4587" t="s">
        <v>77</v>
      </c>
      <c r="F4587" s="8">
        <v>2.4441125228196601</v>
      </c>
      <c r="G4587" s="10">
        <v>8.5437565107566895E-123</v>
      </c>
      <c r="H4587" s="10">
        <v>1.1157117587912699E-120</v>
      </c>
      <c r="I4587" t="s">
        <v>6309</v>
      </c>
      <c r="K4587" t="s">
        <v>77</v>
      </c>
      <c r="L4587" s="9">
        <v>-1.52605215860827</v>
      </c>
      <c r="M4587" s="10">
        <v>1.0409271469135601E-28</v>
      </c>
      <c r="N4587" s="10">
        <v>8.5798869464201998E-28</v>
      </c>
      <c r="O4587" t="s">
        <v>6310</v>
      </c>
      <c r="Q4587">
        <v>885</v>
      </c>
      <c r="R4587">
        <v>2</v>
      </c>
    </row>
    <row r="4588" spans="1:20" hidden="1" x14ac:dyDescent="0.2">
      <c r="A4588" t="s">
        <v>1756</v>
      </c>
      <c r="B4588">
        <v>252995</v>
      </c>
      <c r="C4588" t="s">
        <v>1756</v>
      </c>
      <c r="D4588" t="s">
        <v>9</v>
      </c>
      <c r="E4588" t="s">
        <v>1756</v>
      </c>
      <c r="F4588" s="8">
        <v>2.1746338655762001</v>
      </c>
      <c r="G4588" s="10">
        <v>2.8444643140669499E-41</v>
      </c>
      <c r="H4588" s="10">
        <v>6.6528859790121601E-40</v>
      </c>
      <c r="I4588" t="s">
        <v>6309</v>
      </c>
      <c r="K4588" t="s">
        <v>1756</v>
      </c>
      <c r="L4588" s="9">
        <v>-1.07157592090576</v>
      </c>
      <c r="M4588" s="8">
        <v>1.18923523169752E-3</v>
      </c>
      <c r="N4588" s="8">
        <v>3.0048506179152102E-3</v>
      </c>
      <c r="P4588">
        <v>1</v>
      </c>
      <c r="Q4588">
        <v>895</v>
      </c>
      <c r="R4588">
        <v>2</v>
      </c>
    </row>
    <row r="4589" spans="1:20" hidden="1" x14ac:dyDescent="0.2">
      <c r="A4589" t="s">
        <v>1047</v>
      </c>
      <c r="B4589">
        <v>10699</v>
      </c>
      <c r="C4589" t="s">
        <v>1047</v>
      </c>
      <c r="D4589" t="s">
        <v>9</v>
      </c>
      <c r="E4589" t="s">
        <v>1047</v>
      </c>
      <c r="F4589" s="8">
        <v>1.94456283930532</v>
      </c>
      <c r="G4589" s="10">
        <v>2.4603926580008998E-31</v>
      </c>
      <c r="H4589" s="10">
        <v>3.9954113819361803E-30</v>
      </c>
      <c r="I4589" t="s">
        <v>6309</v>
      </c>
      <c r="K4589" t="s">
        <v>1047</v>
      </c>
      <c r="L4589" s="9">
        <v>-1.31545736203149</v>
      </c>
      <c r="M4589" s="10">
        <v>4.5427863372944801E-6</v>
      </c>
      <c r="N4589" s="10">
        <v>1.4509925781586499E-5</v>
      </c>
      <c r="P4589">
        <v>1</v>
      </c>
      <c r="Q4589">
        <v>887</v>
      </c>
      <c r="R4589">
        <v>2</v>
      </c>
    </row>
    <row r="4590" spans="1:20" hidden="1" x14ac:dyDescent="0.2">
      <c r="A4590" t="s">
        <v>2794</v>
      </c>
      <c r="B4590">
        <v>101927345</v>
      </c>
      <c r="C4590" t="s">
        <v>2794</v>
      </c>
      <c r="D4590" t="s">
        <v>9</v>
      </c>
      <c r="E4590" t="s">
        <v>2794</v>
      </c>
      <c r="F4590" s="8">
        <v>1.88740126040464</v>
      </c>
      <c r="G4590" s="10">
        <v>1.4653029135163299E-19</v>
      </c>
      <c r="H4590" s="10">
        <v>1.39446016469484E-18</v>
      </c>
      <c r="I4590" t="s">
        <v>6309</v>
      </c>
      <c r="K4590" t="s">
        <v>2794</v>
      </c>
      <c r="L4590">
        <v>-0.94297447111440602</v>
      </c>
      <c r="M4590">
        <v>6.1809162476469497E-2</v>
      </c>
      <c r="N4590">
        <v>0.111140071089967</v>
      </c>
      <c r="P4590">
        <v>1</v>
      </c>
      <c r="Q4590">
        <v>889</v>
      </c>
      <c r="R4590">
        <v>2</v>
      </c>
    </row>
    <row r="4591" spans="1:20" hidden="1" x14ac:dyDescent="0.2">
      <c r="A4591" t="s">
        <v>3915</v>
      </c>
      <c r="B4591">
        <v>55367</v>
      </c>
      <c r="C4591" t="s">
        <v>3915</v>
      </c>
      <c r="D4591" t="s">
        <v>9</v>
      </c>
      <c r="E4591" t="s">
        <v>3915</v>
      </c>
      <c r="F4591" s="8">
        <v>1.8450193383734299</v>
      </c>
      <c r="G4591" s="10">
        <v>5.1265787842129099E-67</v>
      </c>
      <c r="H4591" s="10">
        <v>2.48036720010795E-65</v>
      </c>
      <c r="I4591" t="s">
        <v>6309</v>
      </c>
      <c r="K4591" t="s">
        <v>3915</v>
      </c>
      <c r="L4591">
        <v>-0.75214590817135096</v>
      </c>
      <c r="M4591" s="10">
        <v>8.1902075568214202E-10</v>
      </c>
      <c r="N4591" s="10">
        <v>3.3275226807137601E-9</v>
      </c>
      <c r="Q4591">
        <v>900</v>
      </c>
      <c r="R4591">
        <v>2</v>
      </c>
    </row>
    <row r="4592" spans="1:20" hidden="1" x14ac:dyDescent="0.2">
      <c r="A4592" t="s">
        <v>1574</v>
      </c>
      <c r="B4592">
        <v>91828</v>
      </c>
      <c r="C4592" t="s">
        <v>1574</v>
      </c>
      <c r="D4592" t="s">
        <v>9</v>
      </c>
      <c r="E4592" t="s">
        <v>1574</v>
      </c>
      <c r="F4592" s="8">
        <v>1.78489654825569</v>
      </c>
      <c r="G4592" s="10">
        <v>5.5222388134612996E-66</v>
      </c>
      <c r="H4592" s="10">
        <v>2.6047791005234602E-64</v>
      </c>
      <c r="I4592" t="s">
        <v>6309</v>
      </c>
      <c r="K4592" t="s">
        <v>1574</v>
      </c>
      <c r="L4592">
        <v>-0.80325658916852205</v>
      </c>
      <c r="M4592" s="8">
        <v>1.1794557193066499E-2</v>
      </c>
      <c r="N4592" s="8">
        <v>2.5404343993790001E-2</v>
      </c>
      <c r="Q4592">
        <v>879</v>
      </c>
      <c r="R4592">
        <v>2</v>
      </c>
    </row>
    <row r="4593" spans="1:18" hidden="1" x14ac:dyDescent="0.2">
      <c r="A4593" t="s">
        <v>4032</v>
      </c>
      <c r="B4593">
        <v>5429</v>
      </c>
      <c r="C4593" t="s">
        <v>4032</v>
      </c>
      <c r="D4593" t="s">
        <v>9</v>
      </c>
      <c r="E4593" t="s">
        <v>4032</v>
      </c>
      <c r="F4593" s="8">
        <v>1.78450388764238</v>
      </c>
      <c r="G4593" s="10">
        <v>2.0459588596430401E-66</v>
      </c>
      <c r="H4593" s="10">
        <v>9.7814172125341E-65</v>
      </c>
      <c r="I4593" t="s">
        <v>6309</v>
      </c>
      <c r="K4593" t="s">
        <v>4032</v>
      </c>
      <c r="L4593">
        <v>-0.43227491374398003</v>
      </c>
      <c r="M4593" s="10">
        <v>2.48890644121051E-5</v>
      </c>
      <c r="N4593" s="10">
        <v>7.4916892430207003E-5</v>
      </c>
      <c r="Q4593">
        <v>894</v>
      </c>
      <c r="R4593">
        <v>2</v>
      </c>
    </row>
    <row r="4594" spans="1:18" hidden="1" x14ac:dyDescent="0.2">
      <c r="A4594" t="s">
        <v>4393</v>
      </c>
      <c r="B4594">
        <v>440712</v>
      </c>
      <c r="C4594" t="s">
        <v>4393</v>
      </c>
      <c r="D4594" t="s">
        <v>9</v>
      </c>
      <c r="E4594" t="s">
        <v>4393</v>
      </c>
      <c r="F4594" s="8">
        <v>1.7802727137910199</v>
      </c>
      <c r="G4594" s="10">
        <v>1.6627910906823401E-11</v>
      </c>
      <c r="H4594" s="10">
        <v>9.8762578005636297E-11</v>
      </c>
      <c r="I4594" t="s">
        <v>6309</v>
      </c>
      <c r="K4594" t="s">
        <v>4393</v>
      </c>
      <c r="L4594" s="9">
        <v>-4.5694503383720999</v>
      </c>
      <c r="M4594" s="10">
        <v>3.1609810798215301E-7</v>
      </c>
      <c r="N4594" s="10">
        <v>1.0994853368402101E-6</v>
      </c>
      <c r="P4594">
        <v>1</v>
      </c>
      <c r="Q4594">
        <v>772</v>
      </c>
      <c r="R4594">
        <v>2</v>
      </c>
    </row>
    <row r="4595" spans="1:18" hidden="1" x14ac:dyDescent="0.2">
      <c r="A4595" t="s">
        <v>1710</v>
      </c>
      <c r="B4595">
        <v>2243</v>
      </c>
      <c r="C4595" t="s">
        <v>1710</v>
      </c>
      <c r="D4595" t="s">
        <v>9</v>
      </c>
      <c r="E4595" t="s">
        <v>1710</v>
      </c>
      <c r="F4595" s="8">
        <v>1.74639155028427</v>
      </c>
      <c r="G4595" s="10">
        <v>1.60758365991343E-88</v>
      </c>
      <c r="H4595" s="10">
        <v>1.2389374944037699E-86</v>
      </c>
      <c r="I4595" t="s">
        <v>6309</v>
      </c>
      <c r="K4595" t="s">
        <v>1710</v>
      </c>
      <c r="L4595" s="9">
        <v>-1.1771414883798099</v>
      </c>
      <c r="M4595" s="10">
        <v>2.18533485274824E-75</v>
      </c>
      <c r="N4595" s="10">
        <v>5.1607649075058397E-74</v>
      </c>
      <c r="O4595" t="s">
        <v>6310</v>
      </c>
      <c r="Q4595">
        <v>884</v>
      </c>
      <c r="R4595">
        <v>2</v>
      </c>
    </row>
    <row r="4596" spans="1:18" hidden="1" x14ac:dyDescent="0.2">
      <c r="A4596" t="s">
        <v>1071</v>
      </c>
      <c r="B4596">
        <v>1370</v>
      </c>
      <c r="C4596" t="s">
        <v>1071</v>
      </c>
      <c r="D4596" t="s">
        <v>9</v>
      </c>
      <c r="E4596" t="s">
        <v>1071</v>
      </c>
      <c r="F4596" s="8">
        <v>1.6665243077159499</v>
      </c>
      <c r="G4596" s="10">
        <v>4.9938225958332199E-74</v>
      </c>
      <c r="H4596" s="10">
        <v>2.8285291959973398E-72</v>
      </c>
      <c r="I4596" t="s">
        <v>6309</v>
      </c>
      <c r="K4596" t="s">
        <v>1071</v>
      </c>
      <c r="L4596">
        <v>-0.67055783521218304</v>
      </c>
      <c r="M4596" s="10">
        <v>1.5434255675287799E-20</v>
      </c>
      <c r="N4596" s="10">
        <v>9.8826291979388504E-20</v>
      </c>
      <c r="Q4596">
        <v>886</v>
      </c>
      <c r="R4596">
        <v>2</v>
      </c>
    </row>
    <row r="4597" spans="1:18" hidden="1" x14ac:dyDescent="0.2">
      <c r="A4597" t="s">
        <v>5319</v>
      </c>
      <c r="B4597">
        <v>6822</v>
      </c>
      <c r="C4597" t="s">
        <v>5319</v>
      </c>
      <c r="D4597" t="s">
        <v>9</v>
      </c>
      <c r="E4597" t="s">
        <v>5319</v>
      </c>
      <c r="F4597" s="8">
        <v>1.6106816969014901</v>
      </c>
      <c r="G4597" s="10">
        <v>2.14045493983012E-56</v>
      </c>
      <c r="H4597" s="10">
        <v>7.8004925694816796E-55</v>
      </c>
      <c r="I4597" t="s">
        <v>6309</v>
      </c>
      <c r="K4597" t="s">
        <v>5319</v>
      </c>
      <c r="L4597" s="9">
        <v>-1.87201593133994</v>
      </c>
      <c r="M4597" s="10">
        <v>9.4540774791282E-119</v>
      </c>
      <c r="N4597" s="10">
        <v>4.5470504248087903E-117</v>
      </c>
      <c r="O4597" t="s">
        <v>6310</v>
      </c>
      <c r="Q4597">
        <v>766</v>
      </c>
      <c r="R4597">
        <v>2</v>
      </c>
    </row>
    <row r="4598" spans="1:18" hidden="1" x14ac:dyDescent="0.2">
      <c r="A4598" t="s">
        <v>2597</v>
      </c>
      <c r="B4598">
        <v>388633</v>
      </c>
      <c r="C4598" t="s">
        <v>2597</v>
      </c>
      <c r="D4598" t="s">
        <v>9</v>
      </c>
      <c r="E4598" t="s">
        <v>2597</v>
      </c>
      <c r="F4598" s="8">
        <v>1.5943730321813501</v>
      </c>
      <c r="G4598" s="10">
        <v>1.3885104038805201E-15</v>
      </c>
      <c r="H4598" s="10">
        <v>1.07332729411504E-14</v>
      </c>
      <c r="I4598" t="s">
        <v>6309</v>
      </c>
      <c r="K4598" t="s">
        <v>2597</v>
      </c>
      <c r="L4598" s="9">
        <v>-1.46491682313362</v>
      </c>
      <c r="M4598" s="8">
        <v>8.2151702054216198E-3</v>
      </c>
      <c r="N4598" s="8">
        <v>1.8240943542528702E-2</v>
      </c>
      <c r="P4598">
        <v>1</v>
      </c>
      <c r="Q4598">
        <v>877</v>
      </c>
      <c r="R4598">
        <v>2</v>
      </c>
    </row>
    <row r="4599" spans="1:18" hidden="1" x14ac:dyDescent="0.2">
      <c r="A4599" t="s">
        <v>1989</v>
      </c>
      <c r="B4599">
        <v>2875</v>
      </c>
      <c r="C4599" t="s">
        <v>1989</v>
      </c>
      <c r="D4599" t="s">
        <v>9</v>
      </c>
      <c r="E4599" t="s">
        <v>1989</v>
      </c>
      <c r="F4599" s="8">
        <v>1.4970209375022001</v>
      </c>
      <c r="G4599" s="10">
        <v>1.04627981259155E-29</v>
      </c>
      <c r="H4599" s="10">
        <v>1.5909657506075301E-28</v>
      </c>
      <c r="I4599" t="s">
        <v>6309</v>
      </c>
      <c r="K4599" t="s">
        <v>1989</v>
      </c>
      <c r="L4599" s="9">
        <v>-2.04629539887928</v>
      </c>
      <c r="M4599" s="10">
        <v>2.9296815373088699E-17</v>
      </c>
      <c r="N4599" s="10">
        <v>1.66595230089967E-16</v>
      </c>
      <c r="O4599" t="s">
        <v>6310</v>
      </c>
      <c r="Q4599">
        <v>878</v>
      </c>
      <c r="R4599">
        <v>2</v>
      </c>
    </row>
    <row r="4600" spans="1:18" hidden="1" x14ac:dyDescent="0.2">
      <c r="A4600" t="s">
        <v>3734</v>
      </c>
      <c r="B4600">
        <v>5005</v>
      </c>
      <c r="C4600" t="s">
        <v>3734</v>
      </c>
      <c r="D4600" t="s">
        <v>9</v>
      </c>
      <c r="E4600" t="s">
        <v>3734</v>
      </c>
      <c r="F4600" s="8">
        <v>1.49492946991</v>
      </c>
      <c r="G4600" s="10">
        <v>5.8308292455177797E-64</v>
      </c>
      <c r="H4600" s="10">
        <v>2.6231291950290301E-62</v>
      </c>
      <c r="I4600" t="s">
        <v>6309</v>
      </c>
      <c r="K4600" t="s">
        <v>3734</v>
      </c>
      <c r="L4600" s="9">
        <v>-1.8518811652695499</v>
      </c>
      <c r="M4600" s="10">
        <v>2.51372192910613E-27</v>
      </c>
      <c r="N4600" s="10">
        <v>1.9852038589278101E-26</v>
      </c>
      <c r="O4600" t="s">
        <v>6310</v>
      </c>
      <c r="Q4600">
        <v>770</v>
      </c>
      <c r="R4600">
        <v>2</v>
      </c>
    </row>
    <row r="4601" spans="1:18" hidden="1" x14ac:dyDescent="0.2">
      <c r="A4601" t="s">
        <v>3044</v>
      </c>
      <c r="B4601">
        <v>55222</v>
      </c>
      <c r="C4601" t="s">
        <v>3044</v>
      </c>
      <c r="D4601" t="s">
        <v>9</v>
      </c>
      <c r="E4601" t="s">
        <v>3044</v>
      </c>
      <c r="F4601" s="8">
        <v>1.4899653262325701</v>
      </c>
      <c r="G4601" s="10">
        <v>7.0957591396662005E-58</v>
      </c>
      <c r="H4601" s="10">
        <v>2.6793852483609701E-56</v>
      </c>
      <c r="I4601" t="s">
        <v>6309</v>
      </c>
      <c r="K4601" t="s">
        <v>3044</v>
      </c>
      <c r="L4601" s="9">
        <v>-1.5891630541681301</v>
      </c>
      <c r="M4601" s="10">
        <v>2.1320954120964301E-73</v>
      </c>
      <c r="N4601" s="10">
        <v>4.7908275154974297E-72</v>
      </c>
      <c r="O4601" t="s">
        <v>6310</v>
      </c>
      <c r="Q4601">
        <v>767</v>
      </c>
      <c r="R4601">
        <v>2</v>
      </c>
    </row>
    <row r="4602" spans="1:18" hidden="1" x14ac:dyDescent="0.2">
      <c r="A4602" t="s">
        <v>486</v>
      </c>
      <c r="B4602">
        <v>622</v>
      </c>
      <c r="C4602" t="s">
        <v>486</v>
      </c>
      <c r="D4602" t="s">
        <v>9</v>
      </c>
      <c r="E4602" t="s">
        <v>486</v>
      </c>
      <c r="F4602" s="8">
        <v>1.47513034378098</v>
      </c>
      <c r="G4602" s="10">
        <v>1.6595080935626E-41</v>
      </c>
      <c r="H4602" s="10">
        <v>3.9237003181157001E-40</v>
      </c>
      <c r="I4602" t="s">
        <v>6309</v>
      </c>
      <c r="K4602" t="s">
        <v>486</v>
      </c>
      <c r="L4602">
        <v>-0.31773736237308797</v>
      </c>
      <c r="M4602" s="8">
        <v>1.38640286599911E-2</v>
      </c>
      <c r="N4602" s="8">
        <v>2.9550642413782E-2</v>
      </c>
      <c r="P4602">
        <v>1</v>
      </c>
      <c r="Q4602">
        <v>893</v>
      </c>
      <c r="R4602">
        <v>2</v>
      </c>
    </row>
    <row r="4603" spans="1:18" hidden="1" x14ac:dyDescent="0.2">
      <c r="A4603" t="s">
        <v>2193</v>
      </c>
      <c r="B4603">
        <v>3240</v>
      </c>
      <c r="C4603" t="s">
        <v>2193</v>
      </c>
      <c r="D4603" t="s">
        <v>9</v>
      </c>
      <c r="E4603" t="s">
        <v>2193</v>
      </c>
      <c r="F4603" s="8">
        <v>1.4695907548266001</v>
      </c>
      <c r="G4603" s="10">
        <v>3.5878092877673302E-50</v>
      </c>
      <c r="H4603" s="10">
        <v>1.10844837437079E-48</v>
      </c>
      <c r="I4603" t="s">
        <v>6309</v>
      </c>
      <c r="K4603" t="s">
        <v>2193</v>
      </c>
      <c r="L4603" s="9">
        <v>-5.2192586014908402</v>
      </c>
      <c r="M4603" s="8">
        <v>0</v>
      </c>
      <c r="N4603" s="8">
        <v>0</v>
      </c>
      <c r="O4603" t="s">
        <v>6310</v>
      </c>
      <c r="Q4603">
        <v>753</v>
      </c>
      <c r="R4603">
        <v>2</v>
      </c>
    </row>
    <row r="4604" spans="1:18" hidden="1" x14ac:dyDescent="0.2">
      <c r="A4604" t="s">
        <v>3085</v>
      </c>
      <c r="B4604">
        <v>79919</v>
      </c>
      <c r="C4604" t="s">
        <v>3085</v>
      </c>
      <c r="D4604" t="s">
        <v>9</v>
      </c>
      <c r="E4604" t="s">
        <v>3085</v>
      </c>
      <c r="F4604" s="8">
        <v>1.45219199378423</v>
      </c>
      <c r="G4604" s="10">
        <v>1.3588585123689101E-31</v>
      </c>
      <c r="H4604" s="10">
        <v>2.2297453204415301E-30</v>
      </c>
      <c r="I4604" t="s">
        <v>6309</v>
      </c>
      <c r="K4604" t="s">
        <v>3085</v>
      </c>
      <c r="L4604" s="9">
        <v>-1.55388729636266</v>
      </c>
      <c r="M4604" s="10">
        <v>1.7994911143461599E-17</v>
      </c>
      <c r="N4604" s="10">
        <v>1.0310907343624401E-16</v>
      </c>
      <c r="O4604" t="s">
        <v>6310</v>
      </c>
      <c r="Q4604">
        <v>769</v>
      </c>
      <c r="R4604">
        <v>2</v>
      </c>
    </row>
    <row r="4605" spans="1:18" hidden="1" x14ac:dyDescent="0.2">
      <c r="A4605" t="s">
        <v>1076</v>
      </c>
      <c r="B4605">
        <v>1373</v>
      </c>
      <c r="C4605" t="s">
        <v>1076</v>
      </c>
      <c r="D4605" t="s">
        <v>9</v>
      </c>
      <c r="E4605" t="s">
        <v>1076</v>
      </c>
      <c r="F4605" s="8">
        <v>1.44817693947967</v>
      </c>
      <c r="G4605" s="10">
        <v>4.1251750025750199E-57</v>
      </c>
      <c r="H4605" s="10">
        <v>1.5290251156062201E-55</v>
      </c>
      <c r="I4605" t="s">
        <v>6309</v>
      </c>
      <c r="K4605" t="s">
        <v>1076</v>
      </c>
      <c r="L4605">
        <v>-0.95011914691708799</v>
      </c>
      <c r="M4605" s="10">
        <v>2.1430722468732001E-27</v>
      </c>
      <c r="N4605" s="10">
        <v>1.6963116832474E-26</v>
      </c>
      <c r="Q4605">
        <v>897</v>
      </c>
      <c r="R4605">
        <v>2</v>
      </c>
    </row>
    <row r="4606" spans="1:18" hidden="1" x14ac:dyDescent="0.2">
      <c r="A4606" t="s">
        <v>1518</v>
      </c>
      <c r="B4606">
        <v>2041</v>
      </c>
      <c r="C4606" t="s">
        <v>1518</v>
      </c>
      <c r="D4606" t="s">
        <v>9</v>
      </c>
      <c r="E4606" t="s">
        <v>1518</v>
      </c>
      <c r="F4606" s="8">
        <v>1.41545349864175</v>
      </c>
      <c r="G4606" s="10">
        <v>2.3396632131135999E-33</v>
      </c>
      <c r="H4606" s="10">
        <v>4.1044759429734601E-32</v>
      </c>
      <c r="I4606" t="s">
        <v>6309</v>
      </c>
      <c r="K4606" t="s">
        <v>1518</v>
      </c>
      <c r="L4606" s="9">
        <v>-3.96398355509554</v>
      </c>
      <c r="M4606" s="10">
        <v>2.34841914198651E-94</v>
      </c>
      <c r="N4606" s="10">
        <v>7.7794162176657392E-93</v>
      </c>
      <c r="O4606" t="s">
        <v>6310</v>
      </c>
      <c r="Q4606">
        <v>921</v>
      </c>
      <c r="R4606">
        <v>2</v>
      </c>
    </row>
    <row r="4607" spans="1:18" hidden="1" x14ac:dyDescent="0.2">
      <c r="A4607" t="s">
        <v>1693</v>
      </c>
      <c r="B4607">
        <v>8857</v>
      </c>
      <c r="C4607" t="s">
        <v>1693</v>
      </c>
      <c r="D4607" t="s">
        <v>9</v>
      </c>
      <c r="E4607" t="s">
        <v>1693</v>
      </c>
      <c r="F4607" s="8">
        <v>1.41141342656473</v>
      </c>
      <c r="G4607" s="10">
        <v>9.8724913514034504E-21</v>
      </c>
      <c r="H4607" s="10">
        <v>9.9632688210746703E-20</v>
      </c>
      <c r="I4607" t="s">
        <v>6309</v>
      </c>
      <c r="K4607" t="s">
        <v>1693</v>
      </c>
      <c r="L4607">
        <v>-0.61718269185758801</v>
      </c>
      <c r="M4607" s="10">
        <v>5.1724492879211902E-6</v>
      </c>
      <c r="N4607" s="10">
        <v>1.64394340110352E-5</v>
      </c>
      <c r="P4607">
        <v>1</v>
      </c>
      <c r="Q4607">
        <v>899</v>
      </c>
      <c r="R4607">
        <v>2</v>
      </c>
    </row>
    <row r="4608" spans="1:18" hidden="1" x14ac:dyDescent="0.2">
      <c r="A4608" t="s">
        <v>634</v>
      </c>
      <c r="B4608">
        <v>414919</v>
      </c>
      <c r="C4608" t="s">
        <v>634</v>
      </c>
      <c r="D4608" t="s">
        <v>9</v>
      </c>
      <c r="E4608" t="s">
        <v>634</v>
      </c>
      <c r="F4608" s="8">
        <v>1.33932593040832</v>
      </c>
      <c r="G4608" s="10">
        <v>1.2324229747149501E-33</v>
      </c>
      <c r="H4608" s="10">
        <v>2.18086291391371E-32</v>
      </c>
      <c r="I4608" t="s">
        <v>6309</v>
      </c>
      <c r="K4608" t="s">
        <v>634</v>
      </c>
      <c r="L4608">
        <v>-0.46067985722363203</v>
      </c>
      <c r="M4608" s="10">
        <v>3.64402517593213E-5</v>
      </c>
      <c r="N4608" s="8">
        <v>1.08044917757543E-4</v>
      </c>
      <c r="Q4608">
        <v>901</v>
      </c>
      <c r="R4608">
        <v>2</v>
      </c>
    </row>
    <row r="4609" spans="1:18" hidden="1" x14ac:dyDescent="0.2">
      <c r="A4609" t="s">
        <v>1723</v>
      </c>
      <c r="B4609">
        <v>2266</v>
      </c>
      <c r="C4609" t="s">
        <v>1723</v>
      </c>
      <c r="D4609" t="s">
        <v>9</v>
      </c>
      <c r="E4609" t="s">
        <v>1723</v>
      </c>
      <c r="F4609" s="8">
        <v>1.3152834078553299</v>
      </c>
      <c r="G4609" s="10">
        <v>2.7732257368392599E-49</v>
      </c>
      <c r="H4609" s="10">
        <v>8.3394859657809302E-48</v>
      </c>
      <c r="I4609" t="s">
        <v>6309</v>
      </c>
      <c r="K4609" t="s">
        <v>1723</v>
      </c>
      <c r="L4609">
        <v>-0.93730089209476597</v>
      </c>
      <c r="M4609" s="10">
        <v>1.33434530409672E-48</v>
      </c>
      <c r="N4609" s="10">
        <v>1.80799484365414E-47</v>
      </c>
      <c r="Q4609">
        <v>896</v>
      </c>
      <c r="R4609">
        <v>2</v>
      </c>
    </row>
    <row r="4610" spans="1:18" hidden="1" x14ac:dyDescent="0.2">
      <c r="A4610" t="s">
        <v>3623</v>
      </c>
      <c r="B4610">
        <v>256933</v>
      </c>
      <c r="C4610" t="s">
        <v>3623</v>
      </c>
      <c r="D4610" t="s">
        <v>9</v>
      </c>
      <c r="E4610" t="s">
        <v>3623</v>
      </c>
      <c r="F4610" s="8">
        <v>1.30010790562944</v>
      </c>
      <c r="G4610" s="10">
        <v>5.2676025387345002E-6</v>
      </c>
      <c r="H4610" s="10">
        <v>1.9813743807185499E-5</v>
      </c>
      <c r="I4610" t="s">
        <v>6309</v>
      </c>
      <c r="K4610" t="s">
        <v>3623</v>
      </c>
      <c r="L4610" s="9">
        <v>-4.0690549303865202</v>
      </c>
      <c r="M4610" s="10">
        <v>2.87145492342144E-5</v>
      </c>
      <c r="N4610" s="10">
        <v>8.5939050401430295E-5</v>
      </c>
      <c r="P4610">
        <v>1</v>
      </c>
      <c r="Q4610">
        <v>881</v>
      </c>
      <c r="R4610">
        <v>2</v>
      </c>
    </row>
    <row r="4611" spans="1:18" hidden="1" x14ac:dyDescent="0.2">
      <c r="A4611" t="s">
        <v>644</v>
      </c>
      <c r="B4611">
        <v>763</v>
      </c>
      <c r="C4611" t="s">
        <v>644</v>
      </c>
      <c r="D4611" t="s">
        <v>9</v>
      </c>
      <c r="E4611" t="s">
        <v>644</v>
      </c>
      <c r="F4611" s="8">
        <v>1.2570089194216401</v>
      </c>
      <c r="G4611" s="10">
        <v>5.8303901029006697E-35</v>
      </c>
      <c r="H4611" s="10">
        <v>1.0920173547976E-33</v>
      </c>
      <c r="I4611" t="s">
        <v>6309</v>
      </c>
      <c r="K4611" t="s">
        <v>644</v>
      </c>
      <c r="L4611" s="9">
        <v>-2.0350312299792899</v>
      </c>
      <c r="M4611" s="10">
        <v>4.1349079297816303E-56</v>
      </c>
      <c r="N4611" s="10">
        <v>6.6190042943044005E-55</v>
      </c>
      <c r="O4611" t="s">
        <v>6310</v>
      </c>
      <c r="Q4611">
        <v>784</v>
      </c>
      <c r="R4611">
        <v>2</v>
      </c>
    </row>
    <row r="4612" spans="1:18" hidden="1" x14ac:dyDescent="0.2">
      <c r="A4612" t="s">
        <v>61</v>
      </c>
      <c r="B4612">
        <v>1238</v>
      </c>
      <c r="C4612" t="s">
        <v>61</v>
      </c>
      <c r="D4612" t="s">
        <v>9</v>
      </c>
      <c r="E4612" t="s">
        <v>61</v>
      </c>
      <c r="F4612" s="8">
        <v>1.24934651756064</v>
      </c>
      <c r="G4612" s="10">
        <v>7.1478339003728604E-16</v>
      </c>
      <c r="H4612" s="10">
        <v>5.5989711421221101E-15</v>
      </c>
      <c r="I4612" t="s">
        <v>6309</v>
      </c>
      <c r="K4612" t="s">
        <v>61</v>
      </c>
      <c r="L4612">
        <v>-0.53228394219921704</v>
      </c>
      <c r="M4612" s="8">
        <v>2.5340324389263001E-2</v>
      </c>
      <c r="N4612">
        <v>5.0989795556652499E-2</v>
      </c>
      <c r="P4612">
        <v>1</v>
      </c>
      <c r="Q4612">
        <v>880</v>
      </c>
      <c r="R4612">
        <v>2</v>
      </c>
    </row>
    <row r="4613" spans="1:18" hidden="1" x14ac:dyDescent="0.2">
      <c r="A4613" t="s">
        <v>810</v>
      </c>
      <c r="B4613">
        <v>29965</v>
      </c>
      <c r="C4613" t="s">
        <v>810</v>
      </c>
      <c r="D4613" t="s">
        <v>9</v>
      </c>
      <c r="E4613" t="s">
        <v>810</v>
      </c>
      <c r="F4613" s="8">
        <v>1.23671729843264</v>
      </c>
      <c r="G4613" s="10">
        <v>3.5681116499698398E-40</v>
      </c>
      <c r="H4613" s="10">
        <v>8.0710284932397195E-39</v>
      </c>
      <c r="I4613" t="s">
        <v>6309</v>
      </c>
      <c r="K4613" t="s">
        <v>810</v>
      </c>
      <c r="L4613">
        <v>-0.68075217252938003</v>
      </c>
      <c r="M4613" s="10">
        <v>4.8856441194469203E-21</v>
      </c>
      <c r="N4613" s="10">
        <v>3.1767274859635903E-20</v>
      </c>
      <c r="Q4613">
        <v>882</v>
      </c>
      <c r="R4613">
        <v>2</v>
      </c>
    </row>
    <row r="4614" spans="1:18" hidden="1" x14ac:dyDescent="0.2">
      <c r="A4614" t="s">
        <v>3357</v>
      </c>
      <c r="B4614">
        <v>55686</v>
      </c>
      <c r="C4614" t="s">
        <v>3357</v>
      </c>
      <c r="D4614" t="s">
        <v>9</v>
      </c>
      <c r="E4614" t="s">
        <v>3357</v>
      </c>
      <c r="F4614" s="8">
        <v>1.1965354056990001</v>
      </c>
      <c r="G4614" s="10">
        <v>1.29274913088538E-26</v>
      </c>
      <c r="H4614" s="10">
        <v>1.7103459068894799E-25</v>
      </c>
      <c r="I4614" t="s">
        <v>6309</v>
      </c>
      <c r="K4614" t="s">
        <v>3357</v>
      </c>
      <c r="L4614" s="9">
        <v>-2.0335551895147899</v>
      </c>
      <c r="M4614" s="10">
        <v>9.4848217373999205E-21</v>
      </c>
      <c r="N4614" s="10">
        <v>6.11293656287458E-20</v>
      </c>
      <c r="P4614">
        <v>1</v>
      </c>
      <c r="Q4614">
        <v>779</v>
      </c>
      <c r="R4614">
        <v>2</v>
      </c>
    </row>
    <row r="4615" spans="1:18" hidden="1" x14ac:dyDescent="0.2">
      <c r="A4615" t="s">
        <v>880</v>
      </c>
      <c r="B4615">
        <v>79603</v>
      </c>
      <c r="C4615" t="s">
        <v>880</v>
      </c>
      <c r="D4615" t="s">
        <v>9</v>
      </c>
      <c r="E4615" t="s">
        <v>880</v>
      </c>
      <c r="F4615" s="8">
        <v>1.19561617315711</v>
      </c>
      <c r="G4615" s="10">
        <v>1.8247652120448798E-39</v>
      </c>
      <c r="H4615" s="10">
        <v>4.0211837762617203E-38</v>
      </c>
      <c r="I4615" t="s">
        <v>6309</v>
      </c>
      <c r="K4615" t="s">
        <v>880</v>
      </c>
      <c r="L4615">
        <v>-0.18051090955035701</v>
      </c>
      <c r="M4615" s="8">
        <v>3.0130536241333598E-2</v>
      </c>
      <c r="N4615">
        <v>5.9496194259165899E-2</v>
      </c>
      <c r="Q4615">
        <v>906</v>
      </c>
      <c r="R4615">
        <v>2</v>
      </c>
    </row>
    <row r="4616" spans="1:18" hidden="1" x14ac:dyDescent="0.2">
      <c r="A4616" t="s">
        <v>5413</v>
      </c>
      <c r="B4616">
        <v>6932</v>
      </c>
      <c r="C4616" t="s">
        <v>5413</v>
      </c>
      <c r="D4616" t="s">
        <v>9</v>
      </c>
      <c r="E4616" t="s">
        <v>5413</v>
      </c>
      <c r="F4616" s="8">
        <v>1.1947187147474301</v>
      </c>
      <c r="G4616" s="10">
        <v>1.04548303624128E-36</v>
      </c>
      <c r="H4616" s="10">
        <v>2.07675633825758E-35</v>
      </c>
      <c r="I4616" t="s">
        <v>6309</v>
      </c>
      <c r="K4616" t="s">
        <v>5413</v>
      </c>
      <c r="L4616">
        <v>-0.17760890340528801</v>
      </c>
      <c r="M4616" s="8">
        <v>4.6116853557848003E-2</v>
      </c>
      <c r="N4616">
        <v>8.6784946120505496E-2</v>
      </c>
      <c r="Q4616">
        <v>907</v>
      </c>
      <c r="R4616">
        <v>2</v>
      </c>
    </row>
    <row r="4617" spans="1:18" hidden="1" x14ac:dyDescent="0.2">
      <c r="A4617" t="s">
        <v>5684</v>
      </c>
      <c r="B4617">
        <v>28951</v>
      </c>
      <c r="C4617" t="s">
        <v>5684</v>
      </c>
      <c r="D4617" t="s">
        <v>9</v>
      </c>
      <c r="E4617" t="s">
        <v>5684</v>
      </c>
      <c r="F4617" s="8">
        <v>1.19162787112682</v>
      </c>
      <c r="G4617" s="10">
        <v>3.2914458992984298E-38</v>
      </c>
      <c r="H4617" s="10">
        <v>6.9233269561156401E-37</v>
      </c>
      <c r="I4617" t="s">
        <v>6309</v>
      </c>
      <c r="K4617" t="s">
        <v>5684</v>
      </c>
      <c r="L4617" s="9">
        <v>-2.4910922178940398</v>
      </c>
      <c r="M4617" s="10">
        <v>2.1293571594195E-13</v>
      </c>
      <c r="N4617" s="10">
        <v>1.03392630384082E-12</v>
      </c>
      <c r="P4617">
        <v>1</v>
      </c>
      <c r="Q4617">
        <v>804</v>
      </c>
      <c r="R4617">
        <v>2</v>
      </c>
    </row>
    <row r="4618" spans="1:18" hidden="1" x14ac:dyDescent="0.2">
      <c r="A4618" t="s">
        <v>1281</v>
      </c>
      <c r="B4618">
        <v>22943</v>
      </c>
      <c r="C4618" t="s">
        <v>1281</v>
      </c>
      <c r="D4618" t="s">
        <v>9</v>
      </c>
      <c r="E4618" t="s">
        <v>1281</v>
      </c>
      <c r="F4618" s="8">
        <v>1.1379832209974701</v>
      </c>
      <c r="G4618" s="10">
        <v>9.7686176809533495E-28</v>
      </c>
      <c r="H4618" s="10">
        <v>1.3580256230983301E-26</v>
      </c>
      <c r="I4618" t="s">
        <v>6309</v>
      </c>
      <c r="K4618" t="s">
        <v>1281</v>
      </c>
      <c r="L4618" s="9">
        <v>-2.8823607075200401</v>
      </c>
      <c r="M4618" s="10">
        <v>5.5454306892687899E-266</v>
      </c>
      <c r="N4618" s="10">
        <v>1.7646232626670199E-263</v>
      </c>
      <c r="O4618" t="s">
        <v>6310</v>
      </c>
      <c r="Q4618">
        <v>780</v>
      </c>
      <c r="R4618">
        <v>2</v>
      </c>
    </row>
    <row r="4619" spans="1:18" hidden="1" x14ac:dyDescent="0.2">
      <c r="A4619" t="s">
        <v>1820</v>
      </c>
      <c r="B4619">
        <v>2539</v>
      </c>
      <c r="C4619" t="s">
        <v>1820</v>
      </c>
      <c r="D4619" t="s">
        <v>9</v>
      </c>
      <c r="E4619" t="s">
        <v>1820</v>
      </c>
      <c r="F4619" s="8">
        <v>1.11665565543977</v>
      </c>
      <c r="G4619" s="10">
        <v>3.14344496383109E-33</v>
      </c>
      <c r="H4619" s="10">
        <v>5.4902261358999004E-32</v>
      </c>
      <c r="I4619" t="s">
        <v>6309</v>
      </c>
      <c r="K4619" t="s">
        <v>1820</v>
      </c>
      <c r="L4619">
        <v>-0.84644684639032497</v>
      </c>
      <c r="M4619" s="10">
        <v>9.5714624644407896E-31</v>
      </c>
      <c r="N4619" s="10">
        <v>8.2974623560065596E-30</v>
      </c>
      <c r="Q4619">
        <v>898</v>
      </c>
      <c r="R4619">
        <v>2</v>
      </c>
    </row>
    <row r="4620" spans="1:18" hidden="1" x14ac:dyDescent="0.2">
      <c r="A4620" t="s">
        <v>1011</v>
      </c>
      <c r="B4620">
        <v>22837</v>
      </c>
      <c r="C4620" t="s">
        <v>1011</v>
      </c>
      <c r="D4620" t="s">
        <v>9</v>
      </c>
      <c r="E4620" t="s">
        <v>1011</v>
      </c>
      <c r="F4620" s="8">
        <v>1.0791631830764801</v>
      </c>
      <c r="G4620" s="10">
        <v>3.8294374798534602E-29</v>
      </c>
      <c r="H4620" s="10">
        <v>5.6545895784082903E-28</v>
      </c>
      <c r="I4620" t="s">
        <v>6309</v>
      </c>
      <c r="K4620" t="s">
        <v>1011</v>
      </c>
      <c r="L4620" s="9">
        <v>-1.1722637507022999</v>
      </c>
      <c r="M4620" s="10">
        <v>1.59016808541392E-60</v>
      </c>
      <c r="N4620" s="10">
        <v>2.7939244391965801E-59</v>
      </c>
      <c r="O4620" t="s">
        <v>6310</v>
      </c>
      <c r="Q4620">
        <v>768</v>
      </c>
      <c r="R4620">
        <v>2</v>
      </c>
    </row>
    <row r="4621" spans="1:18" hidden="1" x14ac:dyDescent="0.2">
      <c r="A4621" t="s">
        <v>935</v>
      </c>
      <c r="B4621">
        <v>27141</v>
      </c>
      <c r="C4621" t="s">
        <v>935</v>
      </c>
      <c r="D4621" t="s">
        <v>9</v>
      </c>
      <c r="E4621" t="s">
        <v>935</v>
      </c>
      <c r="F4621" s="8">
        <v>1.0493545116415599</v>
      </c>
      <c r="G4621" s="10">
        <v>1.16944695463743E-23</v>
      </c>
      <c r="H4621" s="10">
        <v>1.3563565069678501E-22</v>
      </c>
      <c r="I4621" t="s">
        <v>6309</v>
      </c>
      <c r="K4621" t="s">
        <v>935</v>
      </c>
      <c r="L4621" s="9">
        <v>-2.3313515795691302</v>
      </c>
      <c r="M4621" s="10">
        <v>7.0128044057219698E-131</v>
      </c>
      <c r="N4621" s="10">
        <v>3.9806194088911502E-129</v>
      </c>
      <c r="O4621" t="s">
        <v>6310</v>
      </c>
      <c r="Q4621">
        <v>958</v>
      </c>
      <c r="R4621">
        <v>2</v>
      </c>
    </row>
    <row r="4622" spans="1:18" hidden="1" x14ac:dyDescent="0.2">
      <c r="A4622" t="s">
        <v>3653</v>
      </c>
      <c r="B4622">
        <v>340371</v>
      </c>
      <c r="C4622" t="s">
        <v>3653</v>
      </c>
      <c r="D4622" t="s">
        <v>9</v>
      </c>
      <c r="E4622" t="s">
        <v>3653</v>
      </c>
      <c r="F4622" s="8">
        <v>1.0179128568028899</v>
      </c>
      <c r="G4622" s="10">
        <v>2.3947475850342901E-20</v>
      </c>
      <c r="H4622" s="10">
        <v>2.37345906996003E-19</v>
      </c>
      <c r="I4622" t="s">
        <v>6309</v>
      </c>
      <c r="K4622" t="s">
        <v>3653</v>
      </c>
      <c r="L4622" s="9">
        <v>-1.0015932775034999</v>
      </c>
      <c r="M4622" s="10">
        <v>8.3224732205993899E-12</v>
      </c>
      <c r="N4622" s="10">
        <v>3.7374607821602701E-11</v>
      </c>
      <c r="O4622" t="s">
        <v>6310</v>
      </c>
      <c r="Q4622">
        <v>785</v>
      </c>
      <c r="R4622">
        <v>2</v>
      </c>
    </row>
    <row r="4623" spans="1:18" hidden="1" x14ac:dyDescent="0.2">
      <c r="A4623" t="s">
        <v>2317</v>
      </c>
      <c r="B4623">
        <v>55540</v>
      </c>
      <c r="C4623" t="s">
        <v>2317</v>
      </c>
      <c r="D4623" t="s">
        <v>9</v>
      </c>
      <c r="E4623" t="s">
        <v>2317</v>
      </c>
      <c r="F4623" s="8">
        <v>1.0146512782377901</v>
      </c>
      <c r="G4623" s="10">
        <v>1.1398525267670301E-27</v>
      </c>
      <c r="H4623" s="10">
        <v>1.5814963218159201E-26</v>
      </c>
      <c r="I4623" t="s">
        <v>6309</v>
      </c>
      <c r="K4623" t="s">
        <v>2317</v>
      </c>
      <c r="L4623" s="9">
        <v>-1.3954301076514699</v>
      </c>
      <c r="M4623" s="10">
        <v>7.8379506591969301E-66</v>
      </c>
      <c r="N4623" s="10">
        <v>1.53747795527199E-64</v>
      </c>
      <c r="O4623" t="s">
        <v>6310</v>
      </c>
      <c r="Q4623">
        <v>781</v>
      </c>
      <c r="R4623">
        <v>2</v>
      </c>
    </row>
    <row r="4624" spans="1:18" hidden="1" x14ac:dyDescent="0.2">
      <c r="A4624" t="s">
        <v>4891</v>
      </c>
      <c r="B4624">
        <v>9963</v>
      </c>
      <c r="C4624" t="s">
        <v>4891</v>
      </c>
      <c r="D4624" t="s">
        <v>9</v>
      </c>
      <c r="E4624" t="s">
        <v>4891</v>
      </c>
      <c r="F4624" s="8">
        <v>1.0047528047741201</v>
      </c>
      <c r="G4624" s="10">
        <v>1.8245658790307899E-12</v>
      </c>
      <c r="H4624" s="10">
        <v>1.15913355292391E-11</v>
      </c>
      <c r="I4624" t="s">
        <v>6309</v>
      </c>
      <c r="K4624" t="s">
        <v>4891</v>
      </c>
      <c r="L4624" s="9">
        <v>-4.4172269484607902</v>
      </c>
      <c r="M4624" s="10">
        <v>2.6801169589730398E-83</v>
      </c>
      <c r="N4624" s="10">
        <v>7.3675152319832297E-82</v>
      </c>
      <c r="O4624" t="s">
        <v>6310</v>
      </c>
      <c r="Q4624">
        <v>756</v>
      </c>
      <c r="R4624">
        <v>2</v>
      </c>
    </row>
    <row r="4625" spans="1:18" hidden="1" x14ac:dyDescent="0.2">
      <c r="A4625" t="s">
        <v>4871</v>
      </c>
      <c r="B4625">
        <v>117247</v>
      </c>
      <c r="C4625" t="s">
        <v>4871</v>
      </c>
      <c r="D4625" t="s">
        <v>9</v>
      </c>
      <c r="E4625" t="s">
        <v>4871</v>
      </c>
      <c r="F4625" s="8">
        <v>1.0014114006541699</v>
      </c>
      <c r="G4625" s="10">
        <v>1.4877455524471699E-18</v>
      </c>
      <c r="H4625" s="10">
        <v>1.3497857445441399E-17</v>
      </c>
      <c r="I4625" t="s">
        <v>6309</v>
      </c>
      <c r="K4625" t="s">
        <v>4871</v>
      </c>
      <c r="L4625" s="9">
        <v>-2.2301535585318399</v>
      </c>
      <c r="M4625" s="10">
        <v>3.65632928293214E-106</v>
      </c>
      <c r="N4625" s="10">
        <v>1.43443762640363E-104</v>
      </c>
      <c r="O4625" t="s">
        <v>6310</v>
      </c>
      <c r="Q4625">
        <v>762</v>
      </c>
      <c r="R4625">
        <v>2</v>
      </c>
    </row>
    <row r="4626" spans="1:18" hidden="1" x14ac:dyDescent="0.2">
      <c r="A4626" t="s">
        <v>6050</v>
      </c>
      <c r="B4626">
        <v>100873922</v>
      </c>
      <c r="C4626" t="s">
        <v>6050</v>
      </c>
      <c r="D4626" t="s">
        <v>10</v>
      </c>
      <c r="E4626" t="s">
        <v>6050</v>
      </c>
      <c r="F4626" s="9">
        <v>-3.6369652482031398</v>
      </c>
      <c r="G4626" s="8">
        <v>1.06842095308521E-2</v>
      </c>
      <c r="H4626" s="8">
        <v>2.5477174590983601E-2</v>
      </c>
      <c r="I4626" t="s">
        <v>6310</v>
      </c>
      <c r="K4626" t="s">
        <v>6050</v>
      </c>
      <c r="L4626" s="9">
        <v>-2.2495708452146101</v>
      </c>
      <c r="M4626">
        <v>0.15769682649731201</v>
      </c>
      <c r="N4626">
        <v>0.24323060401990601</v>
      </c>
      <c r="P4626">
        <v>1</v>
      </c>
      <c r="Q4626">
        <v>1317</v>
      </c>
      <c r="R4626">
        <v>3</v>
      </c>
    </row>
    <row r="4627" spans="1:18" hidden="1" x14ac:dyDescent="0.2">
      <c r="A4627" t="s">
        <v>4511</v>
      </c>
      <c r="B4627">
        <v>100129657</v>
      </c>
      <c r="C4627" t="s">
        <v>4511</v>
      </c>
      <c r="D4627" t="s">
        <v>13</v>
      </c>
      <c r="E4627" t="s">
        <v>4511</v>
      </c>
      <c r="F4627" s="9">
        <v>-1.5924996006732699</v>
      </c>
      <c r="G4627" s="8">
        <v>8.7148002848925902E-4</v>
      </c>
      <c r="H4627" s="8">
        <v>2.50886274378409E-3</v>
      </c>
      <c r="I4627" t="s">
        <v>6310</v>
      </c>
      <c r="K4627" t="s">
        <v>4511</v>
      </c>
      <c r="L4627">
        <v>-0.701044825577957</v>
      </c>
      <c r="M4627">
        <v>0.33595150455606998</v>
      </c>
      <c r="N4627">
        <v>0.4061473102689</v>
      </c>
      <c r="P4627">
        <v>1</v>
      </c>
      <c r="Q4627">
        <v>1318</v>
      </c>
      <c r="R4627">
        <v>3</v>
      </c>
    </row>
    <row r="4628" spans="1:18" hidden="1" x14ac:dyDescent="0.2">
      <c r="A4628" t="s">
        <v>4476</v>
      </c>
      <c r="B4628">
        <v>106479903</v>
      </c>
      <c r="C4628" t="s">
        <v>4476</v>
      </c>
      <c r="D4628" t="s">
        <v>13</v>
      </c>
      <c r="E4628" t="s">
        <v>4476</v>
      </c>
      <c r="F4628">
        <v>2.4310455808065699E-2</v>
      </c>
      <c r="G4628">
        <v>0.97592143600834003</v>
      </c>
      <c r="H4628">
        <v>0.98050991791584197</v>
      </c>
      <c r="K4628" t="s">
        <v>4476</v>
      </c>
      <c r="L4628" s="9">
        <v>-3.5713877990143499</v>
      </c>
      <c r="M4628" s="8">
        <v>1.7364087737335599E-2</v>
      </c>
      <c r="N4628" s="8">
        <v>3.6142772116900201E-2</v>
      </c>
      <c r="O4628" t="s">
        <v>6310</v>
      </c>
      <c r="Q4628">
        <v>1319</v>
      </c>
      <c r="R4628">
        <v>3</v>
      </c>
    </row>
    <row r="4629" spans="1:18" hidden="1" x14ac:dyDescent="0.2">
      <c r="A4629" t="s">
        <v>2893</v>
      </c>
      <c r="B4629">
        <v>105373759</v>
      </c>
      <c r="C4629" t="s">
        <v>2893</v>
      </c>
      <c r="D4629" t="s">
        <v>10</v>
      </c>
      <c r="E4629" t="s">
        <v>2893</v>
      </c>
      <c r="F4629" s="9">
        <v>-1.5546388252796901</v>
      </c>
      <c r="G4629" s="8">
        <v>1.7586029127432999E-3</v>
      </c>
      <c r="H4629" s="8">
        <v>4.8211597200651397E-3</v>
      </c>
      <c r="I4629" t="s">
        <v>6310</v>
      </c>
      <c r="K4629" t="s">
        <v>2893</v>
      </c>
      <c r="L4629" s="9">
        <v>-1.4669141157708601</v>
      </c>
      <c r="M4629" s="8">
        <v>1.57986158600943E-2</v>
      </c>
      <c r="N4629" s="8">
        <v>3.3260077214685199E-2</v>
      </c>
      <c r="P4629">
        <v>1</v>
      </c>
      <c r="Q4629">
        <v>1320</v>
      </c>
      <c r="R4629">
        <v>3</v>
      </c>
    </row>
    <row r="4630" spans="1:18" hidden="1" x14ac:dyDescent="0.2">
      <c r="A4630" t="s">
        <v>3262</v>
      </c>
      <c r="B4630">
        <v>100422832</v>
      </c>
      <c r="C4630" t="s">
        <v>3262</v>
      </c>
      <c r="D4630" t="s">
        <v>10</v>
      </c>
      <c r="E4630" t="s">
        <v>3262</v>
      </c>
      <c r="F4630" s="9">
        <v>-1.31784576944146</v>
      </c>
      <c r="G4630" s="8">
        <v>1.1731993188364299E-2</v>
      </c>
      <c r="H4630" s="8">
        <v>2.7673886257249699E-2</v>
      </c>
      <c r="I4630" t="s">
        <v>6310</v>
      </c>
      <c r="K4630" t="s">
        <v>3262</v>
      </c>
      <c r="L4630">
        <v>0.23259013993682801</v>
      </c>
      <c r="M4630">
        <v>0.75028628204679104</v>
      </c>
      <c r="N4630">
        <v>0.78974468720371804</v>
      </c>
      <c r="Q4630">
        <v>1321</v>
      </c>
      <c r="R4630">
        <v>3</v>
      </c>
    </row>
    <row r="4631" spans="1:18" hidden="1" x14ac:dyDescent="0.2">
      <c r="A4631" t="s">
        <v>2729</v>
      </c>
      <c r="B4631">
        <v>170393</v>
      </c>
      <c r="C4631" t="s">
        <v>2729</v>
      </c>
      <c r="D4631" t="s">
        <v>10</v>
      </c>
      <c r="E4631" t="s">
        <v>2729</v>
      </c>
      <c r="F4631" s="9">
        <v>-2.2306400522626499</v>
      </c>
      <c r="G4631" s="8">
        <v>2.3912770165313899E-4</v>
      </c>
      <c r="H4631" s="8">
        <v>7.3991609044867304E-4</v>
      </c>
      <c r="I4631" t="s">
        <v>6310</v>
      </c>
      <c r="K4631" t="s">
        <v>2729</v>
      </c>
      <c r="L4631">
        <v>0.46792736691925402</v>
      </c>
      <c r="M4631">
        <v>0.64173956450090996</v>
      </c>
      <c r="N4631">
        <v>0.70051010050146201</v>
      </c>
      <c r="P4631">
        <v>1</v>
      </c>
      <c r="Q4631">
        <v>1322</v>
      </c>
      <c r="R4631">
        <v>3</v>
      </c>
    </row>
    <row r="4632" spans="1:18" hidden="1" x14ac:dyDescent="0.2">
      <c r="A4632" t="s">
        <v>2610</v>
      </c>
      <c r="B4632">
        <v>100287902</v>
      </c>
      <c r="C4632" t="s">
        <v>2610</v>
      </c>
      <c r="D4632" t="s">
        <v>10</v>
      </c>
      <c r="E4632" t="s">
        <v>2610</v>
      </c>
      <c r="F4632" s="9">
        <v>-1.7665387173602001</v>
      </c>
      <c r="G4632" s="10">
        <v>1.61874236609849E-7</v>
      </c>
      <c r="H4632" s="10">
        <v>7.0343346049206796E-7</v>
      </c>
      <c r="I4632" t="s">
        <v>6310</v>
      </c>
      <c r="K4632" t="s">
        <v>2610</v>
      </c>
      <c r="L4632" s="9">
        <v>-1.2606434414237999</v>
      </c>
      <c r="M4632" s="8">
        <v>2.9625717664673701E-2</v>
      </c>
      <c r="N4632">
        <v>5.8558099108433702E-2</v>
      </c>
      <c r="P4632">
        <v>1</v>
      </c>
      <c r="Q4632">
        <v>1323</v>
      </c>
      <c r="R4632">
        <v>3</v>
      </c>
    </row>
    <row r="4633" spans="1:18" hidden="1" x14ac:dyDescent="0.2">
      <c r="A4633" t="s">
        <v>2442</v>
      </c>
      <c r="B4633">
        <v>100289509</v>
      </c>
      <c r="C4633" t="s">
        <v>2442</v>
      </c>
      <c r="D4633" t="s">
        <v>10</v>
      </c>
      <c r="E4633" t="s">
        <v>2442</v>
      </c>
      <c r="F4633" s="9">
        <v>-1.87805783842522</v>
      </c>
      <c r="G4633" s="10">
        <v>8.9759273225618503E-8</v>
      </c>
      <c r="H4633" s="10">
        <v>4.0010110933549598E-7</v>
      </c>
      <c r="I4633" t="s">
        <v>6310</v>
      </c>
      <c r="K4633" t="s">
        <v>2442</v>
      </c>
      <c r="L4633">
        <v>-0.69756568489385695</v>
      </c>
      <c r="M4633">
        <v>0.20945829955639</v>
      </c>
      <c r="N4633">
        <v>0.289321910418949</v>
      </c>
      <c r="P4633">
        <v>1</v>
      </c>
      <c r="Q4633">
        <v>1324</v>
      </c>
      <c r="R4633">
        <v>3</v>
      </c>
    </row>
    <row r="4634" spans="1:18" hidden="1" x14ac:dyDescent="0.2">
      <c r="A4634" t="s">
        <v>6064</v>
      </c>
      <c r="B4634">
        <v>283050</v>
      </c>
      <c r="C4634" t="s">
        <v>6064</v>
      </c>
      <c r="D4634" t="s">
        <v>10</v>
      </c>
      <c r="E4634" t="s">
        <v>6064</v>
      </c>
      <c r="F4634" s="9">
        <v>-1.06669479925637</v>
      </c>
      <c r="G4634" s="10">
        <v>4.6026270888562798E-5</v>
      </c>
      <c r="H4634" s="8">
        <v>1.5592878008091401E-4</v>
      </c>
      <c r="I4634" t="s">
        <v>6310</v>
      </c>
      <c r="K4634" t="s">
        <v>6064</v>
      </c>
      <c r="L4634">
        <v>-0.35937332376755599</v>
      </c>
      <c r="M4634">
        <v>0.30127380996250203</v>
      </c>
      <c r="N4634">
        <v>0.40187275417066898</v>
      </c>
      <c r="P4634">
        <v>1</v>
      </c>
      <c r="Q4634">
        <v>1325</v>
      </c>
      <c r="R4634">
        <v>3</v>
      </c>
    </row>
    <row r="4635" spans="1:18" hidden="1" x14ac:dyDescent="0.2">
      <c r="A4635" t="s">
        <v>3206</v>
      </c>
      <c r="B4635">
        <v>155368</v>
      </c>
      <c r="C4635" t="s">
        <v>3206</v>
      </c>
      <c r="D4635" t="s">
        <v>9</v>
      </c>
      <c r="E4635" t="s">
        <v>3206</v>
      </c>
      <c r="F4635" s="9">
        <v>-1.5143593982921399</v>
      </c>
      <c r="G4635" s="10">
        <v>6.5126929356507896E-6</v>
      </c>
      <c r="H4635" s="10">
        <v>2.4222511819079898E-5</v>
      </c>
      <c r="I4635" t="s">
        <v>6310</v>
      </c>
      <c r="K4635" t="s">
        <v>3206</v>
      </c>
      <c r="L4635" s="9">
        <v>-2.2445093378496299</v>
      </c>
      <c r="M4635" s="10">
        <v>2.83145286735084E-5</v>
      </c>
      <c r="N4635" s="10">
        <v>8.47901707986251E-5</v>
      </c>
      <c r="P4635">
        <v>1</v>
      </c>
      <c r="Q4635">
        <v>1326</v>
      </c>
      <c r="R4635">
        <v>3</v>
      </c>
    </row>
    <row r="4636" spans="1:18" hidden="1" x14ac:dyDescent="0.2">
      <c r="A4636" t="s">
        <v>271</v>
      </c>
      <c r="B4636">
        <v>8639</v>
      </c>
      <c r="C4636" t="s">
        <v>271</v>
      </c>
      <c r="D4636" t="s">
        <v>9</v>
      </c>
      <c r="E4636" t="s">
        <v>271</v>
      </c>
      <c r="F4636" s="9">
        <v>-1.1323539864707199</v>
      </c>
      <c r="G4636" s="10">
        <v>1.02915759565957E-34</v>
      </c>
      <c r="H4636" s="10">
        <v>1.90232295548949E-33</v>
      </c>
      <c r="I4636" t="s">
        <v>6310</v>
      </c>
      <c r="K4636" t="s">
        <v>271</v>
      </c>
      <c r="L4636">
        <v>-0.19227421960855601</v>
      </c>
      <c r="M4636">
        <v>0.30932589724686899</v>
      </c>
      <c r="N4636">
        <v>0.4061473102689</v>
      </c>
      <c r="P4636">
        <v>1</v>
      </c>
      <c r="Q4636">
        <v>1327</v>
      </c>
      <c r="R4636">
        <v>3</v>
      </c>
    </row>
    <row r="4637" spans="1:18" hidden="1" x14ac:dyDescent="0.2">
      <c r="A4637" t="s">
        <v>238</v>
      </c>
      <c r="B4637">
        <v>55908</v>
      </c>
      <c r="C4637" t="s">
        <v>238</v>
      </c>
      <c r="D4637" t="s">
        <v>9</v>
      </c>
      <c r="E4637" t="s">
        <v>238</v>
      </c>
      <c r="F4637" s="9">
        <v>-2.3838119352514502</v>
      </c>
      <c r="G4637" s="10">
        <v>2.0938851167761201E-9</v>
      </c>
      <c r="H4637" s="10">
        <v>1.06624961144418E-8</v>
      </c>
      <c r="I4637" t="s">
        <v>6310</v>
      </c>
      <c r="K4637" t="s">
        <v>238</v>
      </c>
      <c r="L4637">
        <v>-0.97595944161775205</v>
      </c>
      <c r="M4637">
        <v>7.3235279081168794E-2</v>
      </c>
      <c r="N4637">
        <v>0.127682597293966</v>
      </c>
      <c r="P4637">
        <v>1</v>
      </c>
      <c r="Q4637">
        <v>1328</v>
      </c>
      <c r="R4637">
        <v>3</v>
      </c>
    </row>
    <row r="4638" spans="1:18" hidden="1" x14ac:dyDescent="0.2">
      <c r="A4638" t="s">
        <v>2364</v>
      </c>
      <c r="B4638">
        <v>3653</v>
      </c>
      <c r="C4638" t="s">
        <v>2364</v>
      </c>
      <c r="D4638" t="s">
        <v>10</v>
      </c>
      <c r="E4638" t="s">
        <v>2364</v>
      </c>
      <c r="F4638" s="9">
        <v>-1.59541974607401</v>
      </c>
      <c r="G4638" s="10">
        <v>4.9991058697915502E-35</v>
      </c>
      <c r="H4638" s="10">
        <v>9.4100607537507592E-34</v>
      </c>
      <c r="I4638" t="s">
        <v>6310</v>
      </c>
      <c r="K4638" t="s">
        <v>2364</v>
      </c>
      <c r="L4638">
        <v>0.226130854533269</v>
      </c>
      <c r="M4638">
        <v>0.88124865355974003</v>
      </c>
      <c r="N4638">
        <v>0.90571516847872902</v>
      </c>
      <c r="P4638">
        <v>1</v>
      </c>
      <c r="Q4638">
        <v>1329</v>
      </c>
      <c r="R4638">
        <v>3</v>
      </c>
    </row>
    <row r="4639" spans="1:18" hidden="1" x14ac:dyDescent="0.2">
      <c r="A4639" t="s">
        <v>2895</v>
      </c>
      <c r="B4639">
        <v>105373939</v>
      </c>
      <c r="C4639" t="s">
        <v>2895</v>
      </c>
      <c r="D4639" t="s">
        <v>10</v>
      </c>
      <c r="E4639" t="s">
        <v>2895</v>
      </c>
      <c r="F4639" s="9">
        <v>-1.0531909124762699</v>
      </c>
      <c r="G4639" s="8">
        <v>6.7936981171999296E-4</v>
      </c>
      <c r="H4639" s="8">
        <v>1.9866249511907401E-3</v>
      </c>
      <c r="I4639" t="s">
        <v>6310</v>
      </c>
      <c r="K4639" t="s">
        <v>2895</v>
      </c>
      <c r="L4639" s="8">
        <v>1.6100899543879901</v>
      </c>
      <c r="M4639">
        <v>0.34609480189723602</v>
      </c>
      <c r="N4639">
        <v>0.4061473102689</v>
      </c>
      <c r="P4639">
        <v>1</v>
      </c>
      <c r="Q4639">
        <v>1330</v>
      </c>
      <c r="R4639">
        <v>3</v>
      </c>
    </row>
    <row r="4640" spans="1:18" hidden="1" x14ac:dyDescent="0.2">
      <c r="A4640" t="s">
        <v>3352</v>
      </c>
      <c r="B4640">
        <v>4359</v>
      </c>
      <c r="C4640" t="s">
        <v>3352</v>
      </c>
      <c r="D4640" t="s">
        <v>9</v>
      </c>
      <c r="E4640" t="s">
        <v>3352</v>
      </c>
      <c r="F4640" s="9">
        <v>-3.54187292059015</v>
      </c>
      <c r="G4640" s="10">
        <v>9.6055858382164401E-276</v>
      </c>
      <c r="H4640" s="10">
        <v>1.23156708972078E-272</v>
      </c>
      <c r="I4640" t="s">
        <v>6310</v>
      </c>
      <c r="K4640" t="s">
        <v>3352</v>
      </c>
      <c r="L4640">
        <v>0.81119199112214502</v>
      </c>
      <c r="M4640">
        <v>0.15315328933362199</v>
      </c>
      <c r="N4640">
        <v>0.24005115049888601</v>
      </c>
      <c r="P4640">
        <v>1</v>
      </c>
      <c r="Q4640">
        <v>1331</v>
      </c>
      <c r="R4640">
        <v>3</v>
      </c>
    </row>
    <row r="4641" spans="1:20" hidden="1" x14ac:dyDescent="0.2">
      <c r="A4641" t="s">
        <v>530</v>
      </c>
      <c r="B4641">
        <v>80341</v>
      </c>
      <c r="C4641" t="s">
        <v>530</v>
      </c>
      <c r="D4641" t="s">
        <v>9</v>
      </c>
      <c r="E4641" t="s">
        <v>530</v>
      </c>
      <c r="F4641" s="9">
        <v>-4.1868936642566199</v>
      </c>
      <c r="G4641" s="8">
        <v>0</v>
      </c>
      <c r="H4641" s="8">
        <v>0</v>
      </c>
      <c r="I4641" t="s">
        <v>6310</v>
      </c>
      <c r="K4641" t="s">
        <v>530</v>
      </c>
      <c r="L4641">
        <v>0.69690483096483902</v>
      </c>
      <c r="M4641">
        <v>0.189993382371239</v>
      </c>
      <c r="N4641">
        <v>0.264827287502374</v>
      </c>
      <c r="P4641">
        <v>1</v>
      </c>
      <c r="Q4641">
        <v>1332</v>
      </c>
      <c r="R4641">
        <v>3</v>
      </c>
    </row>
    <row r="4642" spans="1:20" hidden="1" x14ac:dyDescent="0.2">
      <c r="A4642" t="s">
        <v>4229</v>
      </c>
      <c r="B4642">
        <v>100506965</v>
      </c>
      <c r="C4642" t="s">
        <v>4229</v>
      </c>
      <c r="D4642" t="s">
        <v>10</v>
      </c>
      <c r="E4642" t="s">
        <v>4229</v>
      </c>
      <c r="F4642" s="9">
        <v>-2.0782988125234199</v>
      </c>
      <c r="G4642" s="10">
        <v>2.9405008290760199E-34</v>
      </c>
      <c r="H4642" s="10">
        <v>5.32708457840381E-33</v>
      </c>
      <c r="I4642" t="s">
        <v>6310</v>
      </c>
      <c r="K4642" t="s">
        <v>4229</v>
      </c>
      <c r="L4642" s="8">
        <v>1.6643611058957499</v>
      </c>
      <c r="M4642">
        <v>0.33870933131785302</v>
      </c>
      <c r="N4642">
        <v>0.4061473102689</v>
      </c>
      <c r="P4642">
        <v>1</v>
      </c>
      <c r="Q4642">
        <v>1333</v>
      </c>
      <c r="R4642">
        <v>3</v>
      </c>
    </row>
    <row r="4643" spans="1:20" hidden="1" x14ac:dyDescent="0.2">
      <c r="A4643" t="s">
        <v>2443</v>
      </c>
      <c r="B4643">
        <v>3766</v>
      </c>
      <c r="C4643" t="s">
        <v>2443</v>
      </c>
      <c r="D4643" t="s">
        <v>9</v>
      </c>
      <c r="E4643" t="s">
        <v>2443</v>
      </c>
      <c r="F4643" s="9">
        <v>-2.8884338355722701</v>
      </c>
      <c r="G4643" s="10">
        <v>2.01629502075014E-140</v>
      </c>
      <c r="H4643" s="10">
        <v>3.38533533632733E-138</v>
      </c>
      <c r="I4643" t="s">
        <v>6310</v>
      </c>
      <c r="K4643" t="s">
        <v>2443</v>
      </c>
      <c r="L4643" s="8">
        <v>1.04550261283273</v>
      </c>
      <c r="M4643">
        <v>0.43226989965566998</v>
      </c>
      <c r="N4643">
        <v>0.49683675613311501</v>
      </c>
      <c r="P4643">
        <v>1</v>
      </c>
      <c r="Q4643">
        <v>1334</v>
      </c>
      <c r="R4643">
        <v>3</v>
      </c>
    </row>
    <row r="4644" spans="1:20" hidden="1" x14ac:dyDescent="0.2">
      <c r="A4644" t="s">
        <v>4228</v>
      </c>
      <c r="B4644">
        <v>8123</v>
      </c>
      <c r="C4644" t="s">
        <v>4228</v>
      </c>
      <c r="D4644" t="s">
        <v>10</v>
      </c>
      <c r="E4644" t="s">
        <v>4228</v>
      </c>
      <c r="F4644" s="9">
        <v>-2.3710847490677098</v>
      </c>
      <c r="G4644" s="10">
        <v>1.9069747718031801E-39</v>
      </c>
      <c r="H4644" s="10">
        <v>4.1990661505270997E-38</v>
      </c>
      <c r="I4644" t="s">
        <v>6310</v>
      </c>
      <c r="K4644" t="s">
        <v>4228</v>
      </c>
      <c r="L4644" s="8">
        <v>1.6100899543879901</v>
      </c>
      <c r="M4644">
        <v>0.34609480189723602</v>
      </c>
      <c r="N4644">
        <v>0.4061473102689</v>
      </c>
      <c r="P4644">
        <v>1</v>
      </c>
      <c r="Q4644">
        <v>1335</v>
      </c>
      <c r="R4644">
        <v>3</v>
      </c>
    </row>
    <row r="4645" spans="1:20" hidden="1" x14ac:dyDescent="0.2">
      <c r="A4645" t="s">
        <v>4675</v>
      </c>
      <c r="B4645">
        <v>6271</v>
      </c>
      <c r="C4645" t="s">
        <v>4675</v>
      </c>
      <c r="D4645" t="s">
        <v>9</v>
      </c>
      <c r="E4645" t="s">
        <v>4675</v>
      </c>
      <c r="F4645" s="9">
        <v>-1.52589258179362</v>
      </c>
      <c r="G4645" s="10">
        <v>6.3276941513174298E-12</v>
      </c>
      <c r="H4645" s="10">
        <v>3.8725378374096502E-11</v>
      </c>
      <c r="I4645" t="s">
        <v>6310</v>
      </c>
      <c r="K4645" t="s">
        <v>4675</v>
      </c>
      <c r="L4645">
        <v>-0.60132050782703705</v>
      </c>
      <c r="M4645" s="8">
        <v>3.6524977530584E-2</v>
      </c>
      <c r="N4645">
        <v>7.08002933267282E-2</v>
      </c>
      <c r="Q4645">
        <v>1336</v>
      </c>
      <c r="R4645">
        <v>3</v>
      </c>
    </row>
    <row r="4646" spans="1:20" hidden="1" x14ac:dyDescent="0.2">
      <c r="A4646" t="s">
        <v>2513</v>
      </c>
      <c r="B4646">
        <v>57565</v>
      </c>
      <c r="C4646" t="s">
        <v>2513</v>
      </c>
      <c r="D4646" t="s">
        <v>9</v>
      </c>
      <c r="E4646" t="s">
        <v>2513</v>
      </c>
      <c r="F4646" s="9">
        <v>-1.02696730426724</v>
      </c>
      <c r="G4646" s="10">
        <v>6.3654504998012797E-17</v>
      </c>
      <c r="H4646" s="10">
        <v>5.2607753368852901E-16</v>
      </c>
      <c r="I4646" t="s">
        <v>6310</v>
      </c>
      <c r="K4646" t="s">
        <v>2513</v>
      </c>
      <c r="L4646">
        <v>-0.29698671902201002</v>
      </c>
      <c r="M4646">
        <v>7.2769840037325895E-2</v>
      </c>
      <c r="N4646">
        <v>0.126894070114905</v>
      </c>
      <c r="P4646">
        <v>1</v>
      </c>
      <c r="Q4646">
        <v>1337</v>
      </c>
      <c r="R4646">
        <v>3</v>
      </c>
    </row>
    <row r="4647" spans="1:20" hidden="1" x14ac:dyDescent="0.2">
      <c r="A4647" t="s">
        <v>801</v>
      </c>
      <c r="B4647">
        <v>1014</v>
      </c>
      <c r="C4647" t="s">
        <v>801</v>
      </c>
      <c r="D4647" t="s">
        <v>9</v>
      </c>
      <c r="E4647" t="s">
        <v>801</v>
      </c>
      <c r="F4647" s="9">
        <v>-1.0776448153586899</v>
      </c>
      <c r="G4647" s="10">
        <v>4.9300549008063699E-17</v>
      </c>
      <c r="H4647" s="10">
        <v>4.1021256220367401E-16</v>
      </c>
      <c r="I4647" t="s">
        <v>6310</v>
      </c>
      <c r="K4647" t="s">
        <v>801</v>
      </c>
      <c r="L4647">
        <v>6.1712591753445803E-2</v>
      </c>
      <c r="M4647">
        <v>0.84532794155666602</v>
      </c>
      <c r="N4647">
        <v>0.87631597429529196</v>
      </c>
      <c r="P4647">
        <v>1</v>
      </c>
      <c r="Q4647">
        <v>1338</v>
      </c>
      <c r="R4647">
        <v>3</v>
      </c>
    </row>
    <row r="4648" spans="1:20" hidden="1" x14ac:dyDescent="0.2">
      <c r="A4648" t="s">
        <v>4920</v>
      </c>
      <c r="B4648">
        <v>81031</v>
      </c>
      <c r="C4648" t="s">
        <v>4920</v>
      </c>
      <c r="D4648" t="s">
        <v>9</v>
      </c>
      <c r="E4648" t="s">
        <v>4920</v>
      </c>
      <c r="F4648" s="9">
        <v>-2.0426319980205498</v>
      </c>
      <c r="G4648" s="10">
        <v>1.2636655450461701E-90</v>
      </c>
      <c r="H4648" s="10">
        <v>1.0213241842154E-88</v>
      </c>
      <c r="I4648" t="s">
        <v>6310</v>
      </c>
      <c r="K4648" t="s">
        <v>4920</v>
      </c>
      <c r="L4648" s="9">
        <v>-1.0882335236299601</v>
      </c>
      <c r="M4648" s="8">
        <v>1.97267579325687E-3</v>
      </c>
      <c r="N4648" s="8">
        <v>4.8403462508739897E-3</v>
      </c>
      <c r="P4648">
        <v>1</v>
      </c>
      <c r="Q4648">
        <v>1339</v>
      </c>
      <c r="R4648">
        <v>3</v>
      </c>
    </row>
    <row r="4649" spans="1:20" hidden="1" x14ac:dyDescent="0.2">
      <c r="A4649" t="s">
        <v>4209</v>
      </c>
      <c r="B4649">
        <v>5793</v>
      </c>
      <c r="C4649" t="s">
        <v>4209</v>
      </c>
      <c r="D4649" t="s">
        <v>9</v>
      </c>
      <c r="E4649" t="s">
        <v>4209</v>
      </c>
      <c r="F4649" s="9">
        <v>-1.0767707954306001</v>
      </c>
      <c r="G4649" s="10">
        <v>1.1496703896870199E-31</v>
      </c>
      <c r="H4649" s="10">
        <v>1.8908893692071099E-30</v>
      </c>
      <c r="I4649" t="s">
        <v>6310</v>
      </c>
      <c r="K4649" t="s">
        <v>4209</v>
      </c>
      <c r="L4649">
        <v>-0.48614035754775498</v>
      </c>
      <c r="M4649" s="10">
        <v>2.3444538633504099E-5</v>
      </c>
      <c r="N4649" s="10">
        <v>7.0697166705396806E-5</v>
      </c>
      <c r="Q4649">
        <v>1340</v>
      </c>
      <c r="R4649">
        <v>3</v>
      </c>
      <c r="T4649" t="s">
        <v>6315</v>
      </c>
    </row>
    <row r="4650" spans="1:20" hidden="1" x14ac:dyDescent="0.2">
      <c r="A4650" t="s">
        <v>2719</v>
      </c>
      <c r="B4650">
        <v>100507194</v>
      </c>
      <c r="C4650" t="s">
        <v>2719</v>
      </c>
      <c r="D4650" t="s">
        <v>10</v>
      </c>
      <c r="E4650" t="s">
        <v>2719</v>
      </c>
      <c r="F4650" s="9">
        <v>-1.43939800672264</v>
      </c>
      <c r="G4650" s="10">
        <v>5.3163399121518802E-35</v>
      </c>
      <c r="H4650" s="10">
        <v>9.9838881426143793E-34</v>
      </c>
      <c r="I4650" t="s">
        <v>6310</v>
      </c>
      <c r="K4650" t="s">
        <v>2719</v>
      </c>
      <c r="L4650">
        <v>0.22270998667877501</v>
      </c>
      <c r="M4650">
        <v>0.82725987563023895</v>
      </c>
      <c r="N4650">
        <v>0.86047373004851602</v>
      </c>
      <c r="P4650">
        <v>1</v>
      </c>
      <c r="Q4650">
        <v>1341</v>
      </c>
      <c r="R4650">
        <v>3</v>
      </c>
    </row>
    <row r="4651" spans="1:20" hidden="1" x14ac:dyDescent="0.2">
      <c r="A4651" t="s">
        <v>1485</v>
      </c>
      <c r="B4651">
        <v>11117</v>
      </c>
      <c r="C4651" t="s">
        <v>1485</v>
      </c>
      <c r="D4651" t="s">
        <v>9</v>
      </c>
      <c r="E4651" t="s">
        <v>1485</v>
      </c>
      <c r="F4651" s="9">
        <v>-1.1709025567236899</v>
      </c>
      <c r="G4651" s="10">
        <v>6.5767555573831902E-34</v>
      </c>
      <c r="H4651" s="10">
        <v>1.17784472385465E-32</v>
      </c>
      <c r="I4651" t="s">
        <v>6310</v>
      </c>
      <c r="K4651" t="s">
        <v>1485</v>
      </c>
      <c r="L4651">
        <v>-0.124901201150042</v>
      </c>
      <c r="M4651">
        <v>0.68861155140385899</v>
      </c>
      <c r="N4651">
        <v>0.74208359401620705</v>
      </c>
      <c r="P4651">
        <v>1</v>
      </c>
      <c r="Q4651">
        <v>1342</v>
      </c>
      <c r="R4651">
        <v>3</v>
      </c>
    </row>
    <row r="4652" spans="1:20" hidden="1" x14ac:dyDescent="0.2">
      <c r="A4652" t="s">
        <v>1339</v>
      </c>
      <c r="B4652">
        <v>1800</v>
      </c>
      <c r="C4652" t="s">
        <v>1339</v>
      </c>
      <c r="D4652" t="s">
        <v>9</v>
      </c>
      <c r="E4652" t="s">
        <v>1339</v>
      </c>
      <c r="F4652" s="9">
        <v>-1.59290848638039</v>
      </c>
      <c r="G4652" s="10">
        <v>1.33247847632317E-58</v>
      </c>
      <c r="H4652" s="10">
        <v>5.1486603262530896E-57</v>
      </c>
      <c r="I4652" t="s">
        <v>6310</v>
      </c>
      <c r="K4652" t="s">
        <v>1339</v>
      </c>
      <c r="L4652">
        <v>-3.7167827157510699E-2</v>
      </c>
      <c r="M4652">
        <v>0.94430063983235701</v>
      </c>
      <c r="N4652">
        <v>0.95207238808044303</v>
      </c>
      <c r="P4652">
        <v>1</v>
      </c>
      <c r="Q4652">
        <v>1343</v>
      </c>
      <c r="R4652">
        <v>3</v>
      </c>
    </row>
    <row r="4653" spans="1:20" hidden="1" x14ac:dyDescent="0.2">
      <c r="A4653" t="s">
        <v>2300</v>
      </c>
      <c r="B4653">
        <v>3484</v>
      </c>
      <c r="C4653" t="s">
        <v>2300</v>
      </c>
      <c r="D4653" t="s">
        <v>9</v>
      </c>
      <c r="E4653" t="s">
        <v>2300</v>
      </c>
      <c r="F4653" s="9">
        <v>-1.89621838438225</v>
      </c>
      <c r="G4653" s="10">
        <v>4.2090106314900702E-54</v>
      </c>
      <c r="H4653" s="10">
        <v>1.4513882992963399E-52</v>
      </c>
      <c r="I4653" t="s">
        <v>6310</v>
      </c>
      <c r="K4653" t="s">
        <v>2300</v>
      </c>
      <c r="L4653">
        <v>0.52851461610727402</v>
      </c>
      <c r="M4653">
        <v>0.14831883429558901</v>
      </c>
      <c r="N4653">
        <v>0.23350765801169099</v>
      </c>
      <c r="P4653">
        <v>1</v>
      </c>
      <c r="Q4653">
        <v>1344</v>
      </c>
      <c r="R4653">
        <v>3</v>
      </c>
    </row>
    <row r="4654" spans="1:20" hidden="1" x14ac:dyDescent="0.2">
      <c r="A4654" t="s">
        <v>2703</v>
      </c>
      <c r="B4654">
        <v>101929745</v>
      </c>
      <c r="C4654" t="s">
        <v>2703</v>
      </c>
      <c r="D4654" t="s">
        <v>10</v>
      </c>
      <c r="E4654" t="s">
        <v>2703</v>
      </c>
      <c r="F4654" s="9">
        <v>-1.2276469201770801</v>
      </c>
      <c r="G4654" s="10">
        <v>1.5379625823343501E-18</v>
      </c>
      <c r="H4654" s="10">
        <v>1.3931056698749199E-17</v>
      </c>
      <c r="I4654" t="s">
        <v>6310</v>
      </c>
      <c r="K4654" t="s">
        <v>2703</v>
      </c>
      <c r="L4654">
        <v>0.1224056691079</v>
      </c>
      <c r="M4654">
        <v>0.92782203897198501</v>
      </c>
      <c r="N4654">
        <v>0.93803522765514902</v>
      </c>
      <c r="P4654">
        <v>1</v>
      </c>
      <c r="Q4654">
        <v>1345</v>
      </c>
      <c r="R4654">
        <v>3</v>
      </c>
    </row>
    <row r="4655" spans="1:20" hidden="1" x14ac:dyDescent="0.2">
      <c r="A4655" t="s">
        <v>5038</v>
      </c>
      <c r="B4655">
        <v>104472715</v>
      </c>
      <c r="C4655" t="s">
        <v>5038</v>
      </c>
      <c r="D4655" t="s">
        <v>10</v>
      </c>
      <c r="E4655" t="s">
        <v>5038</v>
      </c>
      <c r="F4655" s="9">
        <v>-1.7069970403753401</v>
      </c>
      <c r="G4655" s="10">
        <v>5.5426448865707902E-55</v>
      </c>
      <c r="H4655" s="10">
        <v>1.97151808720684E-53</v>
      </c>
      <c r="I4655" t="s">
        <v>6310</v>
      </c>
      <c r="K4655" t="s">
        <v>5038</v>
      </c>
      <c r="L4655" s="8">
        <v>2.3821092853530899</v>
      </c>
      <c r="M4655">
        <v>0.182808414193664</v>
      </c>
      <c r="N4655">
        <v>0.26081307333648901</v>
      </c>
      <c r="P4655">
        <v>1</v>
      </c>
      <c r="Q4655">
        <v>1346</v>
      </c>
      <c r="R4655">
        <v>3</v>
      </c>
    </row>
    <row r="4656" spans="1:20" hidden="1" x14ac:dyDescent="0.2">
      <c r="A4656" t="s">
        <v>3016</v>
      </c>
      <c r="B4656">
        <v>729654</v>
      </c>
      <c r="C4656" t="s">
        <v>3016</v>
      </c>
      <c r="D4656" t="s">
        <v>13</v>
      </c>
      <c r="E4656" t="s">
        <v>3016</v>
      </c>
      <c r="F4656" s="9">
        <v>-1.0567463935413901</v>
      </c>
      <c r="G4656" s="10">
        <v>4.24021798576744E-8</v>
      </c>
      <c r="H4656" s="10">
        <v>1.9463601094311201E-7</v>
      </c>
      <c r="I4656" t="s">
        <v>6310</v>
      </c>
      <c r="K4656" t="s">
        <v>3016</v>
      </c>
      <c r="L4656" s="8">
        <v>2.8488646945898299</v>
      </c>
      <c r="M4656">
        <v>0.107449021729434</v>
      </c>
      <c r="N4656">
        <v>0.17587299408026</v>
      </c>
      <c r="P4656">
        <v>1</v>
      </c>
      <c r="Q4656">
        <v>1347</v>
      </c>
      <c r="R4656">
        <v>3</v>
      </c>
    </row>
    <row r="4657" spans="1:20" hidden="1" x14ac:dyDescent="0.2">
      <c r="A4657" t="s">
        <v>4916</v>
      </c>
      <c r="B4657">
        <v>376497</v>
      </c>
      <c r="C4657" t="s">
        <v>4916</v>
      </c>
      <c r="D4657" t="s">
        <v>9</v>
      </c>
      <c r="E4657" t="s">
        <v>4916</v>
      </c>
      <c r="F4657" s="9">
        <v>-1.1233814147096399</v>
      </c>
      <c r="G4657" s="10">
        <v>1.3046146470530901E-19</v>
      </c>
      <c r="H4657" s="10">
        <v>1.2453220084408301E-18</v>
      </c>
      <c r="I4657" t="s">
        <v>6310</v>
      </c>
      <c r="K4657" t="s">
        <v>4916</v>
      </c>
      <c r="L4657">
        <v>0.21538987003891399</v>
      </c>
      <c r="M4657">
        <v>0.59974527496776797</v>
      </c>
      <c r="N4657">
        <v>0.66378055018591198</v>
      </c>
      <c r="P4657">
        <v>1</v>
      </c>
      <c r="Q4657">
        <v>1348</v>
      </c>
      <c r="R4657">
        <v>3</v>
      </c>
    </row>
    <row r="4658" spans="1:20" hidden="1" x14ac:dyDescent="0.2">
      <c r="A4658" t="s">
        <v>362</v>
      </c>
      <c r="B4658">
        <v>340075</v>
      </c>
      <c r="C4658" t="s">
        <v>362</v>
      </c>
      <c r="D4658" t="s">
        <v>9</v>
      </c>
      <c r="E4658" t="s">
        <v>362</v>
      </c>
      <c r="F4658" s="9">
        <v>-1.6632937470312401</v>
      </c>
      <c r="G4658" s="10">
        <v>1.9023618301857099E-54</v>
      </c>
      <c r="H4658" s="10">
        <v>6.6328702279416902E-53</v>
      </c>
      <c r="I4658" t="s">
        <v>6310</v>
      </c>
      <c r="K4658" t="s">
        <v>362</v>
      </c>
      <c r="L4658">
        <v>0.56216788546763896</v>
      </c>
      <c r="M4658">
        <v>0.206323026133897</v>
      </c>
      <c r="N4658">
        <v>0.28539162644549498</v>
      </c>
      <c r="P4658">
        <v>1</v>
      </c>
      <c r="Q4658">
        <v>1349</v>
      </c>
      <c r="R4658">
        <v>3</v>
      </c>
    </row>
    <row r="4659" spans="1:20" hidden="1" x14ac:dyDescent="0.2">
      <c r="A4659" t="s">
        <v>4989</v>
      </c>
      <c r="B4659">
        <v>28231</v>
      </c>
      <c r="C4659" t="s">
        <v>4989</v>
      </c>
      <c r="D4659" t="s">
        <v>9</v>
      </c>
      <c r="E4659" t="s">
        <v>4989</v>
      </c>
      <c r="F4659" s="9">
        <v>-2.7309598633181098</v>
      </c>
      <c r="G4659" s="10">
        <v>2.4913448639627802E-140</v>
      </c>
      <c r="H4659" s="10">
        <v>4.1581872531241599E-138</v>
      </c>
      <c r="I4659" t="s">
        <v>6310</v>
      </c>
      <c r="K4659" t="s">
        <v>4989</v>
      </c>
      <c r="L4659" s="8">
        <v>3.6582878920144499</v>
      </c>
      <c r="M4659" s="8">
        <v>3.3341820535500097E-2</v>
      </c>
      <c r="N4659">
        <v>6.5292930461233301E-2</v>
      </c>
      <c r="P4659">
        <v>1</v>
      </c>
      <c r="Q4659">
        <v>1350</v>
      </c>
      <c r="R4659">
        <v>3</v>
      </c>
    </row>
    <row r="4660" spans="1:20" hidden="1" x14ac:dyDescent="0.2">
      <c r="A4660" t="s">
        <v>3196</v>
      </c>
      <c r="B4660">
        <v>1953</v>
      </c>
      <c r="C4660" t="s">
        <v>3196</v>
      </c>
      <c r="D4660" t="s">
        <v>9</v>
      </c>
      <c r="E4660" t="s">
        <v>3196</v>
      </c>
      <c r="F4660" s="9">
        <v>-1.7502211337876801</v>
      </c>
      <c r="G4660" s="10">
        <v>4.11175765556338E-60</v>
      </c>
      <c r="H4660" s="10">
        <v>1.6497915816568501E-58</v>
      </c>
      <c r="I4660" t="s">
        <v>6310</v>
      </c>
      <c r="K4660" t="s">
        <v>3196</v>
      </c>
      <c r="L4660">
        <v>0.27139824446649302</v>
      </c>
      <c r="M4660">
        <v>0.65617845288436505</v>
      </c>
      <c r="N4660">
        <v>0.71338227478944705</v>
      </c>
      <c r="P4660">
        <v>1</v>
      </c>
      <c r="Q4660">
        <v>1351</v>
      </c>
      <c r="R4660">
        <v>3</v>
      </c>
    </row>
    <row r="4661" spans="1:20" hidden="1" x14ac:dyDescent="0.2">
      <c r="A4661" t="s">
        <v>502</v>
      </c>
      <c r="B4661">
        <v>101669762</v>
      </c>
      <c r="C4661" t="s">
        <v>502</v>
      </c>
      <c r="D4661" t="s">
        <v>10</v>
      </c>
      <c r="E4661" t="s">
        <v>502</v>
      </c>
      <c r="F4661" s="9">
        <v>-1.89877593117181</v>
      </c>
      <c r="G4661" s="10">
        <v>6.3388700643072702E-34</v>
      </c>
      <c r="H4661" s="10">
        <v>1.1366847292048E-32</v>
      </c>
      <c r="I4661" t="s">
        <v>6310</v>
      </c>
      <c r="K4661" t="s">
        <v>502</v>
      </c>
      <c r="L4661" s="8">
        <v>1.6100899543879901</v>
      </c>
      <c r="M4661">
        <v>0.34609480189723602</v>
      </c>
      <c r="N4661">
        <v>0.4061473102689</v>
      </c>
      <c r="P4661">
        <v>1</v>
      </c>
      <c r="Q4661">
        <v>1352</v>
      </c>
      <c r="R4661">
        <v>3</v>
      </c>
    </row>
    <row r="4662" spans="1:20" hidden="1" x14ac:dyDescent="0.2">
      <c r="A4662" t="s">
        <v>4867</v>
      </c>
      <c r="B4662">
        <v>64849</v>
      </c>
      <c r="C4662" t="s">
        <v>4867</v>
      </c>
      <c r="D4662" t="s">
        <v>9</v>
      </c>
      <c r="E4662" t="s">
        <v>4867</v>
      </c>
      <c r="F4662" s="9">
        <v>-2.8870285086987999</v>
      </c>
      <c r="G4662" s="10">
        <v>4.7721773956793699E-71</v>
      </c>
      <c r="H4662" s="10">
        <v>2.5445899395071402E-69</v>
      </c>
      <c r="I4662" t="s">
        <v>6310</v>
      </c>
      <c r="K4662" t="s">
        <v>4867</v>
      </c>
      <c r="L4662" s="8">
        <v>1.5634142559528601</v>
      </c>
      <c r="M4662">
        <v>0.211305339353315</v>
      </c>
      <c r="N4662">
        <v>0.29161747516745501</v>
      </c>
      <c r="P4662">
        <v>1</v>
      </c>
      <c r="Q4662">
        <v>1353</v>
      </c>
      <c r="R4662">
        <v>3</v>
      </c>
    </row>
    <row r="4663" spans="1:20" hidden="1" x14ac:dyDescent="0.2">
      <c r="A4663" t="s">
        <v>2866</v>
      </c>
      <c r="B4663">
        <v>105372055</v>
      </c>
      <c r="C4663" t="s">
        <v>2866</v>
      </c>
      <c r="D4663" t="s">
        <v>10</v>
      </c>
      <c r="E4663" t="s">
        <v>2866</v>
      </c>
      <c r="F4663" s="9">
        <v>-1.01922138432915</v>
      </c>
      <c r="G4663" s="10">
        <v>1.24929269775041E-13</v>
      </c>
      <c r="H4663" s="10">
        <v>8.5593391123259401E-13</v>
      </c>
      <c r="I4663" t="s">
        <v>6310</v>
      </c>
      <c r="K4663" t="s">
        <v>2866</v>
      </c>
      <c r="L4663">
        <v>0.47007442619648299</v>
      </c>
      <c r="M4663">
        <v>0.44764125582735498</v>
      </c>
      <c r="N4663">
        <v>0.51242886927068099</v>
      </c>
      <c r="P4663">
        <v>1</v>
      </c>
      <c r="Q4663">
        <v>1354</v>
      </c>
      <c r="R4663">
        <v>3</v>
      </c>
    </row>
    <row r="4664" spans="1:20" hidden="1" x14ac:dyDescent="0.2">
      <c r="A4664" t="s">
        <v>334</v>
      </c>
      <c r="B4664">
        <v>9912</v>
      </c>
      <c r="C4664" t="s">
        <v>334</v>
      </c>
      <c r="D4664" t="s">
        <v>9</v>
      </c>
      <c r="E4664" t="s">
        <v>334</v>
      </c>
      <c r="F4664" s="9">
        <v>-1.0670185109163599</v>
      </c>
      <c r="G4664" s="10">
        <v>2.2105272423881598E-19</v>
      </c>
      <c r="H4664" s="10">
        <v>2.0791044323455401E-18</v>
      </c>
      <c r="I4664" t="s">
        <v>6310</v>
      </c>
      <c r="K4664" t="s">
        <v>334</v>
      </c>
      <c r="L4664">
        <v>-3.7859701287553497E-2</v>
      </c>
      <c r="M4664">
        <v>0.92530709846450199</v>
      </c>
      <c r="N4664">
        <v>0.93669503608377902</v>
      </c>
      <c r="P4664">
        <v>1</v>
      </c>
      <c r="Q4664">
        <v>1355</v>
      </c>
      <c r="R4664">
        <v>3</v>
      </c>
    </row>
    <row r="4665" spans="1:20" hidden="1" x14ac:dyDescent="0.2">
      <c r="A4665" t="s">
        <v>1721</v>
      </c>
      <c r="B4665">
        <v>2263</v>
      </c>
      <c r="C4665" t="s">
        <v>1721</v>
      </c>
      <c r="D4665" t="s">
        <v>9</v>
      </c>
      <c r="E4665" t="s">
        <v>1721</v>
      </c>
      <c r="F4665" s="9">
        <v>-1.16958141573828</v>
      </c>
      <c r="G4665" s="10">
        <v>3.66630956991647E-17</v>
      </c>
      <c r="H4665" s="10">
        <v>3.0732717396325102E-16</v>
      </c>
      <c r="I4665" t="s">
        <v>6310</v>
      </c>
      <c r="K4665" t="s">
        <v>1721</v>
      </c>
      <c r="L4665">
        <v>-0.11948440390590399</v>
      </c>
      <c r="M4665">
        <v>0.88393585981344303</v>
      </c>
      <c r="N4665">
        <v>0.90732238740031002</v>
      </c>
      <c r="P4665">
        <v>1</v>
      </c>
      <c r="Q4665">
        <v>1356</v>
      </c>
      <c r="R4665">
        <v>3</v>
      </c>
    </row>
    <row r="4666" spans="1:20" hidden="1" x14ac:dyDescent="0.2">
      <c r="A4666" t="s">
        <v>1182</v>
      </c>
      <c r="B4666">
        <v>57834</v>
      </c>
      <c r="C4666" t="s">
        <v>1182</v>
      </c>
      <c r="D4666" t="s">
        <v>9</v>
      </c>
      <c r="E4666" t="s">
        <v>1182</v>
      </c>
      <c r="F4666" s="9">
        <v>-1.56876101094565</v>
      </c>
      <c r="G4666" s="10">
        <v>6.5478899432795598E-35</v>
      </c>
      <c r="H4666" s="10">
        <v>1.22477673494752E-33</v>
      </c>
      <c r="I4666" t="s">
        <v>6310</v>
      </c>
      <c r="K4666" t="s">
        <v>1182</v>
      </c>
      <c r="L4666">
        <v>0.39351734848534198</v>
      </c>
      <c r="M4666">
        <v>0.72441754467906105</v>
      </c>
      <c r="N4666">
        <v>0.76579060803410903</v>
      </c>
      <c r="P4666">
        <v>1</v>
      </c>
      <c r="Q4666">
        <v>1357</v>
      </c>
      <c r="R4666">
        <v>3</v>
      </c>
    </row>
    <row r="4667" spans="1:20" hidden="1" x14ac:dyDescent="0.2">
      <c r="A4667" t="s">
        <v>769</v>
      </c>
      <c r="B4667">
        <v>57124</v>
      </c>
      <c r="C4667" t="s">
        <v>769</v>
      </c>
      <c r="D4667" t="s">
        <v>9</v>
      </c>
      <c r="E4667" t="s">
        <v>769</v>
      </c>
      <c r="F4667" s="9">
        <v>-2.2489530545605101</v>
      </c>
      <c r="G4667" s="10">
        <v>5.2253844704337996E-28</v>
      </c>
      <c r="H4667" s="10">
        <v>7.3512428806746201E-27</v>
      </c>
      <c r="I4667" t="s">
        <v>6310</v>
      </c>
      <c r="K4667" t="s">
        <v>769</v>
      </c>
      <c r="L4667">
        <v>-0.37161402900824297</v>
      </c>
      <c r="M4667">
        <v>0.62470647694158998</v>
      </c>
      <c r="N4667">
        <v>0.68571875063034604</v>
      </c>
      <c r="P4667">
        <v>1</v>
      </c>
      <c r="Q4667">
        <v>1358</v>
      </c>
      <c r="R4667">
        <v>3</v>
      </c>
    </row>
    <row r="4668" spans="1:20" hidden="1" x14ac:dyDescent="0.2">
      <c r="A4668" t="s">
        <v>3996</v>
      </c>
      <c r="B4668">
        <v>54886</v>
      </c>
      <c r="C4668" t="s">
        <v>3996</v>
      </c>
      <c r="D4668" t="s">
        <v>9</v>
      </c>
      <c r="E4668" t="s">
        <v>3996</v>
      </c>
      <c r="F4668" s="9">
        <v>-1.57849837642746</v>
      </c>
      <c r="G4668" s="10">
        <v>2.5204011029529598E-44</v>
      </c>
      <c r="H4668" s="10">
        <v>6.4925072064834803E-43</v>
      </c>
      <c r="I4668" t="s">
        <v>6310</v>
      </c>
      <c r="K4668" t="s">
        <v>3996</v>
      </c>
      <c r="L4668" s="9">
        <v>-2.1786038296683201</v>
      </c>
      <c r="M4668" s="10">
        <v>8.5522224111452904E-11</v>
      </c>
      <c r="N4668" s="10">
        <v>3.65316152702793E-10</v>
      </c>
      <c r="P4668">
        <v>1</v>
      </c>
      <c r="Q4668">
        <v>1359</v>
      </c>
      <c r="R4668">
        <v>3</v>
      </c>
    </row>
    <row r="4669" spans="1:20" hidden="1" x14ac:dyDescent="0.2">
      <c r="A4669" t="s">
        <v>289</v>
      </c>
      <c r="B4669">
        <v>147495</v>
      </c>
      <c r="C4669" t="s">
        <v>289</v>
      </c>
      <c r="D4669" t="s">
        <v>9</v>
      </c>
      <c r="E4669" t="s">
        <v>289</v>
      </c>
      <c r="F4669" s="9">
        <v>-1.46051861222611</v>
      </c>
      <c r="G4669" s="10">
        <v>1.20327590655089E-45</v>
      </c>
      <c r="H4669" s="10">
        <v>3.23245747581724E-44</v>
      </c>
      <c r="I4669" t="s">
        <v>6310</v>
      </c>
      <c r="K4669" t="s">
        <v>289</v>
      </c>
      <c r="L4669" s="9">
        <v>-1.80243067474708</v>
      </c>
      <c r="M4669" s="10">
        <v>1.7318593088571501E-14</v>
      </c>
      <c r="N4669" s="10">
        <v>8.8282789331596697E-14</v>
      </c>
      <c r="P4669">
        <v>1</v>
      </c>
      <c r="Q4669">
        <v>1360</v>
      </c>
      <c r="R4669">
        <v>3</v>
      </c>
    </row>
    <row r="4670" spans="1:20" hidden="1" x14ac:dyDescent="0.2">
      <c r="A4670" t="s">
        <v>521</v>
      </c>
      <c r="B4670">
        <v>100379249</v>
      </c>
      <c r="C4670" t="s">
        <v>521</v>
      </c>
      <c r="D4670" t="s">
        <v>10</v>
      </c>
      <c r="E4670" t="s">
        <v>521</v>
      </c>
      <c r="F4670" s="9">
        <v>-1.2588981541245801</v>
      </c>
      <c r="G4670" s="10">
        <v>4.77167483820595E-8</v>
      </c>
      <c r="H4670" s="10">
        <v>2.1828516406304801E-7</v>
      </c>
      <c r="I4670" t="s">
        <v>6310</v>
      </c>
      <c r="K4670" t="s">
        <v>521</v>
      </c>
      <c r="L4670" s="9">
        <v>-4.70831358127153</v>
      </c>
      <c r="M4670" s="8">
        <v>4.3837960718157902E-4</v>
      </c>
      <c r="N4670" s="8">
        <v>1.16630966683906E-3</v>
      </c>
      <c r="P4670">
        <v>1</v>
      </c>
      <c r="Q4670">
        <v>1361</v>
      </c>
      <c r="R4670">
        <v>3</v>
      </c>
    </row>
    <row r="4671" spans="1:20" hidden="1" x14ac:dyDescent="0.2">
      <c r="A4671" t="s">
        <v>2897</v>
      </c>
      <c r="B4671">
        <v>105373976</v>
      </c>
      <c r="C4671" t="s">
        <v>2897</v>
      </c>
      <c r="D4671" t="s">
        <v>10</v>
      </c>
      <c r="E4671" t="s">
        <v>2897</v>
      </c>
      <c r="F4671" s="9">
        <v>-1.2114340734483999</v>
      </c>
      <c r="G4671" s="10">
        <v>9.0893666976090197E-20</v>
      </c>
      <c r="H4671" s="10">
        <v>8.7562761762109792E-19</v>
      </c>
      <c r="I4671" t="s">
        <v>6310</v>
      </c>
      <c r="K4671" t="s">
        <v>2897</v>
      </c>
      <c r="L4671" s="9">
        <v>-1.3463090617600699</v>
      </c>
      <c r="M4671" s="10">
        <v>1.1348545691074E-8</v>
      </c>
      <c r="N4671" s="10">
        <v>4.3350701455790602E-8</v>
      </c>
      <c r="O4671" t="s">
        <v>6310</v>
      </c>
      <c r="Q4671">
        <v>1362</v>
      </c>
      <c r="R4671">
        <v>3</v>
      </c>
      <c r="T4671" t="s">
        <v>6314</v>
      </c>
    </row>
    <row r="4672" spans="1:20" hidden="1" x14ac:dyDescent="0.2">
      <c r="A4672" t="s">
        <v>3879</v>
      </c>
      <c r="B4672">
        <v>5225</v>
      </c>
      <c r="C4672" t="s">
        <v>3879</v>
      </c>
      <c r="D4672" t="s">
        <v>9</v>
      </c>
      <c r="E4672" t="s">
        <v>3879</v>
      </c>
      <c r="F4672" s="9">
        <v>-2.1739043268854301</v>
      </c>
      <c r="G4672" s="10">
        <v>9.9996297013111505E-22</v>
      </c>
      <c r="H4672" s="10">
        <v>1.05838482170688E-20</v>
      </c>
      <c r="I4672" t="s">
        <v>6310</v>
      </c>
      <c r="K4672" t="s">
        <v>3879</v>
      </c>
      <c r="L4672" s="9">
        <v>-1.92217514740496</v>
      </c>
      <c r="M4672" s="10">
        <v>4.4985101941138401E-43</v>
      </c>
      <c r="N4672" s="10">
        <v>5.3057494064084002E-42</v>
      </c>
      <c r="O4672" t="s">
        <v>6310</v>
      </c>
      <c r="Q4672">
        <v>1363</v>
      </c>
      <c r="R4672">
        <v>3</v>
      </c>
      <c r="T4672" t="s">
        <v>6314</v>
      </c>
    </row>
    <row r="4673" spans="1:20" hidden="1" x14ac:dyDescent="0.2">
      <c r="A4673" t="s">
        <v>168</v>
      </c>
      <c r="B4673">
        <v>150209</v>
      </c>
      <c r="C4673" t="s">
        <v>168</v>
      </c>
      <c r="D4673" t="s">
        <v>9</v>
      </c>
      <c r="E4673" t="s">
        <v>168</v>
      </c>
      <c r="F4673" s="9">
        <v>-1.3651083399289801</v>
      </c>
      <c r="G4673" s="10">
        <v>2.6694788516794098E-32</v>
      </c>
      <c r="H4673" s="10">
        <v>4.50346829960055E-31</v>
      </c>
      <c r="I4673" t="s">
        <v>6310</v>
      </c>
      <c r="K4673" t="s">
        <v>168</v>
      </c>
      <c r="L4673">
        <v>-0.983289251034283</v>
      </c>
      <c r="M4673" s="10">
        <v>7.7783938885886792E-6</v>
      </c>
      <c r="N4673" s="10">
        <v>2.43557044699542E-5</v>
      </c>
      <c r="Q4673">
        <v>1364</v>
      </c>
      <c r="R4673">
        <v>3</v>
      </c>
      <c r="T4673" t="s">
        <v>6315</v>
      </c>
    </row>
    <row r="4674" spans="1:20" hidden="1" x14ac:dyDescent="0.2">
      <c r="A4674" t="s">
        <v>5513</v>
      </c>
      <c r="B4674">
        <v>4071</v>
      </c>
      <c r="C4674" t="s">
        <v>5513</v>
      </c>
      <c r="D4674" t="s">
        <v>9</v>
      </c>
      <c r="E4674" t="s">
        <v>5513</v>
      </c>
      <c r="F4674" s="9">
        <v>-1.3215763892418999</v>
      </c>
      <c r="G4674" s="10">
        <v>6.6459747482365002E-47</v>
      </c>
      <c r="H4674" s="10">
        <v>1.8597520805903499E-45</v>
      </c>
      <c r="I4674" t="s">
        <v>6310</v>
      </c>
      <c r="K4674" t="s">
        <v>5513</v>
      </c>
      <c r="L4674" s="9">
        <v>-1.1072070017785101</v>
      </c>
      <c r="M4674" s="10">
        <v>3.6302065913914999E-56</v>
      </c>
      <c r="N4674" s="10">
        <v>5.8170090665618702E-55</v>
      </c>
      <c r="O4674" t="s">
        <v>6310</v>
      </c>
      <c r="Q4674">
        <v>1365</v>
      </c>
      <c r="R4674">
        <v>3</v>
      </c>
      <c r="T4674" t="s">
        <v>6314</v>
      </c>
    </row>
    <row r="4675" spans="1:20" hidden="1" x14ac:dyDescent="0.2">
      <c r="A4675" t="s">
        <v>5451</v>
      </c>
      <c r="B4675">
        <v>51106</v>
      </c>
      <c r="C4675" t="s">
        <v>5451</v>
      </c>
      <c r="D4675" t="s">
        <v>9</v>
      </c>
      <c r="E4675" t="s">
        <v>5451</v>
      </c>
      <c r="F4675" s="9">
        <v>-1.0710385973154599</v>
      </c>
      <c r="G4675" s="10">
        <v>3.7261791671099801E-29</v>
      </c>
      <c r="H4675" s="10">
        <v>5.5086129856745903E-28</v>
      </c>
      <c r="I4675" t="s">
        <v>6310</v>
      </c>
      <c r="K4675" t="s">
        <v>5451</v>
      </c>
      <c r="L4675">
        <v>-0.84385910060985903</v>
      </c>
      <c r="M4675" s="10">
        <v>4.9085297951458996E-16</v>
      </c>
      <c r="N4675" s="10">
        <v>2.65875884003578E-15</v>
      </c>
      <c r="Q4675">
        <v>1366</v>
      </c>
      <c r="R4675">
        <v>3</v>
      </c>
      <c r="T4675" t="s">
        <v>6315</v>
      </c>
    </row>
    <row r="4676" spans="1:20" hidden="1" x14ac:dyDescent="0.2">
      <c r="A4676" t="s">
        <v>800</v>
      </c>
      <c r="B4676">
        <v>1013</v>
      </c>
      <c r="C4676" t="s">
        <v>800</v>
      </c>
      <c r="D4676" t="s">
        <v>9</v>
      </c>
      <c r="E4676" t="s">
        <v>800</v>
      </c>
      <c r="F4676" s="9">
        <v>-1.1762539002069501</v>
      </c>
      <c r="G4676" s="10">
        <v>9.14715708802691E-11</v>
      </c>
      <c r="H4676" s="10">
        <v>5.1376714452802695E-10</v>
      </c>
      <c r="I4676" t="s">
        <v>6310</v>
      </c>
      <c r="K4676" t="s">
        <v>800</v>
      </c>
      <c r="L4676" s="9">
        <v>-1.13111857386981</v>
      </c>
      <c r="M4676" s="8">
        <v>2.5339893511767402E-2</v>
      </c>
      <c r="N4676">
        <v>5.0989795556652499E-2</v>
      </c>
      <c r="P4676">
        <v>1</v>
      </c>
      <c r="Q4676">
        <v>1367</v>
      </c>
      <c r="R4676">
        <v>3</v>
      </c>
    </row>
    <row r="4677" spans="1:20" hidden="1" x14ac:dyDescent="0.2">
      <c r="A4677" t="s">
        <v>3677</v>
      </c>
      <c r="B4677">
        <v>25961</v>
      </c>
      <c r="C4677" t="s">
        <v>3677</v>
      </c>
      <c r="D4677" t="s">
        <v>9</v>
      </c>
      <c r="E4677" t="s">
        <v>3677</v>
      </c>
      <c r="F4677" s="9">
        <v>-1.86781755341872</v>
      </c>
      <c r="G4677" s="10">
        <v>9.2309272631644101E-22</v>
      </c>
      <c r="H4677" s="10">
        <v>9.7812458794920602E-21</v>
      </c>
      <c r="I4677" t="s">
        <v>6310</v>
      </c>
      <c r="K4677" t="s">
        <v>3677</v>
      </c>
      <c r="L4677" s="9">
        <v>-1.03680534137971</v>
      </c>
      <c r="M4677">
        <v>0.16139240098565499</v>
      </c>
      <c r="N4677">
        <v>0.24323060401990601</v>
      </c>
      <c r="P4677">
        <v>1</v>
      </c>
      <c r="Q4677">
        <v>1368</v>
      </c>
      <c r="R4677">
        <v>3</v>
      </c>
    </row>
    <row r="4678" spans="1:20" hidden="1" x14ac:dyDescent="0.2">
      <c r="A4678" t="s">
        <v>2896</v>
      </c>
      <c r="B4678">
        <v>105373974</v>
      </c>
      <c r="C4678" t="s">
        <v>2896</v>
      </c>
      <c r="D4678" t="s">
        <v>10</v>
      </c>
      <c r="E4678" t="s">
        <v>2896</v>
      </c>
      <c r="F4678" s="9">
        <v>-1.7414979265120201</v>
      </c>
      <c r="G4678" s="10">
        <v>2.3398437679658701E-33</v>
      </c>
      <c r="H4678" s="10">
        <v>4.1044759429734601E-32</v>
      </c>
      <c r="I4678" t="s">
        <v>6310</v>
      </c>
      <c r="K4678" t="s">
        <v>2896</v>
      </c>
      <c r="L4678">
        <v>-0.50459911300916505</v>
      </c>
      <c r="M4678">
        <v>0.28534876583534202</v>
      </c>
      <c r="N4678">
        <v>0.38389742783185798</v>
      </c>
      <c r="Q4678">
        <v>1369</v>
      </c>
      <c r="R4678">
        <v>3</v>
      </c>
    </row>
    <row r="4679" spans="1:20" hidden="1" x14ac:dyDescent="0.2">
      <c r="A4679" t="s">
        <v>5627</v>
      </c>
      <c r="B4679">
        <v>7134</v>
      </c>
      <c r="C4679" t="s">
        <v>5627</v>
      </c>
      <c r="D4679" t="s">
        <v>9</v>
      </c>
      <c r="E4679" t="s">
        <v>5627</v>
      </c>
      <c r="F4679" s="9">
        <v>-1.2222673064096099</v>
      </c>
      <c r="G4679" s="10">
        <v>1.17004884603392E-11</v>
      </c>
      <c r="H4679" s="10">
        <v>7.0190488728368101E-11</v>
      </c>
      <c r="I4679" t="s">
        <v>6310</v>
      </c>
      <c r="K4679" t="s">
        <v>5627</v>
      </c>
      <c r="L4679">
        <v>-0.52805362818184198</v>
      </c>
      <c r="M4679">
        <v>0.14612336586026001</v>
      </c>
      <c r="N4679">
        <v>0.23039661635114</v>
      </c>
      <c r="Q4679">
        <v>1370</v>
      </c>
      <c r="R4679">
        <v>3</v>
      </c>
    </row>
    <row r="4680" spans="1:20" hidden="1" x14ac:dyDescent="0.2">
      <c r="A4680" t="s">
        <v>5040</v>
      </c>
      <c r="B4680">
        <v>100507303</v>
      </c>
      <c r="C4680" t="s">
        <v>5040</v>
      </c>
      <c r="D4680" t="s">
        <v>10</v>
      </c>
      <c r="E4680" t="s">
        <v>5040</v>
      </c>
      <c r="F4680" s="9">
        <v>-1.1968346840685899</v>
      </c>
      <c r="G4680" s="10">
        <v>2.4309022961078199E-21</v>
      </c>
      <c r="H4680" s="10">
        <v>2.52926820606098E-20</v>
      </c>
      <c r="I4680" t="s">
        <v>6310</v>
      </c>
      <c r="K4680" t="s">
        <v>5040</v>
      </c>
      <c r="L4680">
        <v>-0.69990408805692395</v>
      </c>
      <c r="M4680" s="8">
        <v>3.5753505337018801E-3</v>
      </c>
      <c r="N4680" s="8">
        <v>8.4231429751129502E-3</v>
      </c>
      <c r="Q4680">
        <v>1371</v>
      </c>
      <c r="R4680">
        <v>3</v>
      </c>
      <c r="T4680" t="s">
        <v>6315</v>
      </c>
    </row>
    <row r="4681" spans="1:20" hidden="1" x14ac:dyDescent="0.2">
      <c r="A4681" t="s">
        <v>1028</v>
      </c>
      <c r="B4681">
        <v>120376</v>
      </c>
      <c r="C4681" t="s">
        <v>1028</v>
      </c>
      <c r="D4681" t="s">
        <v>9</v>
      </c>
      <c r="E4681" t="s">
        <v>1028</v>
      </c>
      <c r="F4681" s="9">
        <v>-1.10664627889166</v>
      </c>
      <c r="G4681" s="10">
        <v>1.2448601764094E-23</v>
      </c>
      <c r="H4681" s="10">
        <v>1.4426364419055099E-22</v>
      </c>
      <c r="I4681" t="s">
        <v>6310</v>
      </c>
      <c r="K4681" t="s">
        <v>1028</v>
      </c>
      <c r="L4681">
        <v>-0.42182422362973998</v>
      </c>
      <c r="M4681" s="8">
        <v>4.1196145192736299E-3</v>
      </c>
      <c r="N4681" s="8">
        <v>9.6119253592562102E-3</v>
      </c>
      <c r="Q4681">
        <v>1372</v>
      </c>
      <c r="R4681">
        <v>3</v>
      </c>
      <c r="T4681" t="s">
        <v>6315</v>
      </c>
    </row>
    <row r="4682" spans="1:20" hidden="1" x14ac:dyDescent="0.2">
      <c r="A4682" t="s">
        <v>3639</v>
      </c>
      <c r="B4682">
        <v>8431</v>
      </c>
      <c r="C4682" t="s">
        <v>3639</v>
      </c>
      <c r="D4682" t="s">
        <v>9</v>
      </c>
      <c r="E4682" t="s">
        <v>3639</v>
      </c>
      <c r="F4682" s="9">
        <v>-1.04089208188871</v>
      </c>
      <c r="G4682" s="10">
        <v>1.4015262158152599E-27</v>
      </c>
      <c r="H4682" s="10">
        <v>1.93503915660798E-26</v>
      </c>
      <c r="I4682" t="s">
        <v>6310</v>
      </c>
      <c r="K4682" t="s">
        <v>3639</v>
      </c>
      <c r="L4682">
        <v>-0.16155960540859499</v>
      </c>
      <c r="M4682">
        <v>8.2643870980549997E-2</v>
      </c>
      <c r="N4682">
        <v>0.142659170821932</v>
      </c>
      <c r="Q4682">
        <v>1373</v>
      </c>
      <c r="R4682">
        <v>3</v>
      </c>
    </row>
    <row r="4683" spans="1:20" hidden="1" x14ac:dyDescent="0.2">
      <c r="A4683" t="s">
        <v>3107</v>
      </c>
      <c r="B4683">
        <v>84441</v>
      </c>
      <c r="C4683" t="s">
        <v>3107</v>
      </c>
      <c r="D4683" t="s">
        <v>9</v>
      </c>
      <c r="E4683" t="s">
        <v>3107</v>
      </c>
      <c r="F4683" s="9">
        <v>-2.4558376978315501</v>
      </c>
      <c r="G4683" s="10">
        <v>1.6595978297211301E-106</v>
      </c>
      <c r="H4683" s="10">
        <v>1.7147353839906201E-104</v>
      </c>
      <c r="I4683" t="s">
        <v>6310</v>
      </c>
      <c r="K4683" t="s">
        <v>3107</v>
      </c>
      <c r="L4683" s="9">
        <v>-1.03792421530437</v>
      </c>
      <c r="M4683" s="8">
        <v>1.15972710964545E-4</v>
      </c>
      <c r="N4683" s="8">
        <v>3.2807905114188798E-4</v>
      </c>
      <c r="P4683">
        <v>1</v>
      </c>
      <c r="Q4683">
        <v>1374</v>
      </c>
      <c r="R4683">
        <v>3</v>
      </c>
    </row>
    <row r="4684" spans="1:20" hidden="1" x14ac:dyDescent="0.2">
      <c r="A4684" t="s">
        <v>3473</v>
      </c>
      <c r="B4684">
        <v>90634</v>
      </c>
      <c r="C4684" t="s">
        <v>3473</v>
      </c>
      <c r="D4684" t="s">
        <v>9</v>
      </c>
      <c r="E4684" t="s">
        <v>3473</v>
      </c>
      <c r="F4684" s="9">
        <v>-1.14005574670545</v>
      </c>
      <c r="G4684" s="10">
        <v>8.9663062087752303E-23</v>
      </c>
      <c r="H4684" s="10">
        <v>9.9886492587252408E-22</v>
      </c>
      <c r="I4684" t="s">
        <v>6310</v>
      </c>
      <c r="K4684" t="s">
        <v>3473</v>
      </c>
      <c r="L4684">
        <v>-0.35345601385014502</v>
      </c>
      <c r="M4684">
        <v>6.0452365432394302E-2</v>
      </c>
      <c r="N4684">
        <v>0.108942901905882</v>
      </c>
      <c r="P4684">
        <v>1</v>
      </c>
      <c r="Q4684">
        <v>1375</v>
      </c>
      <c r="R4684">
        <v>3</v>
      </c>
    </row>
    <row r="4685" spans="1:20" hidden="1" x14ac:dyDescent="0.2">
      <c r="A4685" t="s">
        <v>3215</v>
      </c>
      <c r="B4685">
        <v>4242</v>
      </c>
      <c r="C4685" t="s">
        <v>3215</v>
      </c>
      <c r="D4685" t="s">
        <v>9</v>
      </c>
      <c r="E4685" t="s">
        <v>3215</v>
      </c>
      <c r="F4685" s="9">
        <v>-1.97128232793969</v>
      </c>
      <c r="G4685" s="10">
        <v>3.3505682788554898E-48</v>
      </c>
      <c r="H4685" s="10">
        <v>9.7835900043143607E-47</v>
      </c>
      <c r="I4685" t="s">
        <v>6310</v>
      </c>
      <c r="K4685" t="s">
        <v>3215</v>
      </c>
      <c r="L4685">
        <v>-7.1740207336774303E-2</v>
      </c>
      <c r="M4685">
        <v>0.82745862650274005</v>
      </c>
      <c r="N4685">
        <v>0.86065204406747997</v>
      </c>
      <c r="P4685">
        <v>1</v>
      </c>
      <c r="Q4685">
        <v>1376</v>
      </c>
      <c r="R4685">
        <v>3</v>
      </c>
    </row>
    <row r="4686" spans="1:20" hidden="1" x14ac:dyDescent="0.2">
      <c r="A4686" t="s">
        <v>556</v>
      </c>
      <c r="B4686">
        <v>143379</v>
      </c>
      <c r="C4686" t="s">
        <v>556</v>
      </c>
      <c r="D4686" t="s">
        <v>9</v>
      </c>
      <c r="E4686" t="s">
        <v>556</v>
      </c>
      <c r="F4686" s="9">
        <v>-2.3424025121466499</v>
      </c>
      <c r="G4686" s="10">
        <v>2.9313014519740301E-27</v>
      </c>
      <c r="H4686" s="10">
        <v>3.9943584568034598E-26</v>
      </c>
      <c r="I4686" t="s">
        <v>6310</v>
      </c>
      <c r="K4686" t="s">
        <v>556</v>
      </c>
      <c r="L4686" s="8">
        <v>1.6100899543879901</v>
      </c>
      <c r="M4686">
        <v>0.34609480189723602</v>
      </c>
      <c r="N4686">
        <v>0.4061473102689</v>
      </c>
      <c r="P4686">
        <v>1</v>
      </c>
      <c r="Q4686">
        <v>1377</v>
      </c>
      <c r="R4686">
        <v>3</v>
      </c>
    </row>
    <row r="4687" spans="1:20" hidden="1" x14ac:dyDescent="0.2">
      <c r="A4687" t="s">
        <v>4188</v>
      </c>
      <c r="B4687">
        <v>9051</v>
      </c>
      <c r="C4687" t="s">
        <v>4188</v>
      </c>
      <c r="D4687" t="s">
        <v>9</v>
      </c>
      <c r="E4687" t="s">
        <v>4188</v>
      </c>
      <c r="F4687" s="9">
        <v>-2.5202894242935998</v>
      </c>
      <c r="G4687" s="10">
        <v>4.5734456154205998E-27</v>
      </c>
      <c r="H4687" s="10">
        <v>6.1694490901084996E-26</v>
      </c>
      <c r="I4687" t="s">
        <v>6310</v>
      </c>
      <c r="K4687" t="s">
        <v>4188</v>
      </c>
      <c r="L4687">
        <v>0.17004366950609801</v>
      </c>
      <c r="M4687">
        <v>0.90642752204436905</v>
      </c>
      <c r="N4687">
        <v>0.92232513652983705</v>
      </c>
      <c r="P4687">
        <v>1</v>
      </c>
      <c r="Q4687">
        <v>1378</v>
      </c>
      <c r="R4687">
        <v>3</v>
      </c>
    </row>
    <row r="4688" spans="1:20" hidden="1" x14ac:dyDescent="0.2">
      <c r="A4688" t="s">
        <v>4990</v>
      </c>
      <c r="B4688">
        <v>100127888</v>
      </c>
      <c r="C4688" t="s">
        <v>4990</v>
      </c>
      <c r="D4688" t="s">
        <v>10</v>
      </c>
      <c r="E4688" t="s">
        <v>4990</v>
      </c>
      <c r="F4688" s="9">
        <v>-4.0519904099856401</v>
      </c>
      <c r="G4688" s="10">
        <v>1.7986724394728999E-149</v>
      </c>
      <c r="H4688" s="10">
        <v>3.3823435666808102E-147</v>
      </c>
      <c r="I4688" t="s">
        <v>6310</v>
      </c>
      <c r="K4688" t="s">
        <v>4990</v>
      </c>
      <c r="L4688">
        <v>-0.53692452080035702</v>
      </c>
      <c r="M4688">
        <v>0.72283458311892601</v>
      </c>
      <c r="N4688">
        <v>0.76553438976673405</v>
      </c>
      <c r="P4688">
        <v>1</v>
      </c>
      <c r="Q4688">
        <v>1379</v>
      </c>
      <c r="R4688">
        <v>3</v>
      </c>
    </row>
    <row r="4689" spans="1:18" hidden="1" x14ac:dyDescent="0.2">
      <c r="A4689" t="s">
        <v>4137</v>
      </c>
      <c r="B4689">
        <v>340037</v>
      </c>
      <c r="C4689" t="s">
        <v>4137</v>
      </c>
      <c r="D4689" t="s">
        <v>10</v>
      </c>
      <c r="E4689" t="s">
        <v>4137</v>
      </c>
      <c r="F4689" s="9">
        <v>-2.3956395818581799</v>
      </c>
      <c r="G4689" s="10">
        <v>2.7777093491799402E-18</v>
      </c>
      <c r="H4689" s="10">
        <v>2.4849618652812799E-17</v>
      </c>
      <c r="I4689" t="s">
        <v>6310</v>
      </c>
      <c r="K4689" t="s">
        <v>4137</v>
      </c>
      <c r="L4689" s="8">
        <v>1.6607464738653499</v>
      </c>
      <c r="M4689">
        <v>0.33918976526157602</v>
      </c>
      <c r="N4689">
        <v>0.4061473102689</v>
      </c>
      <c r="P4689">
        <v>1</v>
      </c>
      <c r="Q4689">
        <v>1380</v>
      </c>
      <c r="R4689">
        <v>3</v>
      </c>
    </row>
    <row r="4690" spans="1:18" hidden="1" x14ac:dyDescent="0.2">
      <c r="A4690" t="s">
        <v>4751</v>
      </c>
      <c r="B4690">
        <v>284904</v>
      </c>
      <c r="C4690" t="s">
        <v>4751</v>
      </c>
      <c r="D4690" t="s">
        <v>9</v>
      </c>
      <c r="E4690" t="s">
        <v>4751</v>
      </c>
      <c r="F4690" s="9">
        <v>-2.1838336278088901</v>
      </c>
      <c r="G4690" s="10">
        <v>3.3140757768423401E-22</v>
      </c>
      <c r="H4690" s="10">
        <v>3.5953898245150701E-21</v>
      </c>
      <c r="I4690" t="s">
        <v>6310</v>
      </c>
      <c r="K4690" t="s">
        <v>4751</v>
      </c>
      <c r="L4690">
        <v>0.20874883322684701</v>
      </c>
      <c r="M4690">
        <v>0.86032227558695196</v>
      </c>
      <c r="N4690">
        <v>0.88908058810575197</v>
      </c>
      <c r="P4690">
        <v>1</v>
      </c>
      <c r="Q4690">
        <v>1381</v>
      </c>
      <c r="R4690">
        <v>3</v>
      </c>
    </row>
    <row r="4691" spans="1:18" hidden="1" x14ac:dyDescent="0.2">
      <c r="A4691" t="s">
        <v>2994</v>
      </c>
      <c r="B4691">
        <v>112268460</v>
      </c>
      <c r="C4691" t="s">
        <v>2994</v>
      </c>
      <c r="D4691" t="s">
        <v>10</v>
      </c>
      <c r="E4691" t="s">
        <v>2994</v>
      </c>
      <c r="F4691" s="9">
        <v>-1.5545456664780699</v>
      </c>
      <c r="G4691" s="10">
        <v>1.38245055128941E-16</v>
      </c>
      <c r="H4691" s="10">
        <v>1.1244170328783199E-15</v>
      </c>
      <c r="I4691" t="s">
        <v>6310</v>
      </c>
      <c r="K4691" t="s">
        <v>2994</v>
      </c>
      <c r="L4691">
        <v>0.27331482640606197</v>
      </c>
      <c r="M4691">
        <v>0.64132992272202205</v>
      </c>
      <c r="N4691">
        <v>0.70023278534335598</v>
      </c>
      <c r="P4691">
        <v>1</v>
      </c>
      <c r="Q4691">
        <v>1382</v>
      </c>
      <c r="R4691">
        <v>3</v>
      </c>
    </row>
    <row r="4692" spans="1:18" hidden="1" x14ac:dyDescent="0.2">
      <c r="A4692" t="s">
        <v>2805</v>
      </c>
      <c r="B4692">
        <v>101928419</v>
      </c>
      <c r="C4692" t="s">
        <v>2805</v>
      </c>
      <c r="D4692" t="s">
        <v>10</v>
      </c>
      <c r="E4692" t="s">
        <v>2805</v>
      </c>
      <c r="F4692" s="9">
        <v>-1.2951230691386599</v>
      </c>
      <c r="G4692" s="10">
        <v>1.03484562737843E-10</v>
      </c>
      <c r="H4692" s="10">
        <v>5.7847583455139504E-10</v>
      </c>
      <c r="I4692" t="s">
        <v>6310</v>
      </c>
      <c r="K4692" t="s">
        <v>2805</v>
      </c>
      <c r="L4692">
        <v>0.25507661196514703</v>
      </c>
      <c r="M4692">
        <v>0.51071269021529098</v>
      </c>
      <c r="N4692">
        <v>0.57586105013967304</v>
      </c>
      <c r="P4692">
        <v>1</v>
      </c>
      <c r="Q4692">
        <v>1383</v>
      </c>
      <c r="R4692">
        <v>3</v>
      </c>
    </row>
    <row r="4693" spans="1:18" hidden="1" x14ac:dyDescent="0.2">
      <c r="A4693" t="s">
        <v>1695</v>
      </c>
      <c r="B4693">
        <v>23149</v>
      </c>
      <c r="C4693" t="s">
        <v>1695</v>
      </c>
      <c r="D4693" t="s">
        <v>9</v>
      </c>
      <c r="E4693" t="s">
        <v>1695</v>
      </c>
      <c r="F4693" s="9">
        <v>-2.4721584235371599</v>
      </c>
      <c r="G4693" s="10">
        <v>9.1733313581744508E-50</v>
      </c>
      <c r="H4693" s="10">
        <v>2.8064225338397699E-48</v>
      </c>
      <c r="I4693" t="s">
        <v>6310</v>
      </c>
      <c r="K4693" t="s">
        <v>1695</v>
      </c>
      <c r="L4693">
        <v>0.25745935023066602</v>
      </c>
      <c r="M4693">
        <v>0.68819305434279798</v>
      </c>
      <c r="N4693">
        <v>0.74165797040781201</v>
      </c>
      <c r="P4693">
        <v>1</v>
      </c>
      <c r="Q4693">
        <v>1384</v>
      </c>
      <c r="R4693">
        <v>3</v>
      </c>
    </row>
    <row r="4694" spans="1:18" hidden="1" x14ac:dyDescent="0.2">
      <c r="A4694" t="s">
        <v>3092</v>
      </c>
      <c r="B4694">
        <v>104326051</v>
      </c>
      <c r="C4694" t="s">
        <v>3092</v>
      </c>
      <c r="D4694" t="s">
        <v>10</v>
      </c>
      <c r="E4694" t="s">
        <v>3092</v>
      </c>
      <c r="F4694" s="9">
        <v>-1.7318833583861699</v>
      </c>
      <c r="G4694" s="8">
        <v>2.9360835312145498E-4</v>
      </c>
      <c r="H4694" s="8">
        <v>8.9688226299511299E-4</v>
      </c>
      <c r="I4694" t="s">
        <v>6310</v>
      </c>
      <c r="K4694" t="s">
        <v>3092</v>
      </c>
      <c r="L4694" s="8">
        <v>1.6100899543879901</v>
      </c>
      <c r="M4694">
        <v>0.34609480189723602</v>
      </c>
      <c r="N4694">
        <v>0.4061473102689</v>
      </c>
      <c r="P4694">
        <v>1</v>
      </c>
      <c r="Q4694">
        <v>1385</v>
      </c>
      <c r="R4694">
        <v>3</v>
      </c>
    </row>
    <row r="4695" spans="1:18" hidden="1" x14ac:dyDescent="0.2">
      <c r="A4695" t="s">
        <v>2524</v>
      </c>
      <c r="B4695">
        <v>5653</v>
      </c>
      <c r="C4695" t="s">
        <v>2524</v>
      </c>
      <c r="D4695" t="s">
        <v>9</v>
      </c>
      <c r="E4695" t="s">
        <v>2524</v>
      </c>
      <c r="F4695" s="9">
        <v>-3.7900270548027901</v>
      </c>
      <c r="G4695" s="10">
        <v>6.1157152772112696E-60</v>
      </c>
      <c r="H4695" s="10">
        <v>2.44342749042915E-58</v>
      </c>
      <c r="I4695" t="s">
        <v>6310</v>
      </c>
      <c r="K4695" t="s">
        <v>2524</v>
      </c>
      <c r="L4695" s="8">
        <v>3.2845894110536702</v>
      </c>
      <c r="M4695">
        <v>5.9779738581686601E-2</v>
      </c>
      <c r="N4695">
        <v>0.10789739340774999</v>
      </c>
      <c r="P4695">
        <v>1</v>
      </c>
      <c r="Q4695">
        <v>1386</v>
      </c>
      <c r="R4695">
        <v>3</v>
      </c>
    </row>
    <row r="4696" spans="1:18" hidden="1" x14ac:dyDescent="0.2">
      <c r="A4696" t="s">
        <v>1082</v>
      </c>
      <c r="B4696">
        <v>8532</v>
      </c>
      <c r="C4696" t="s">
        <v>1082</v>
      </c>
      <c r="D4696" t="s">
        <v>9</v>
      </c>
      <c r="E4696" t="s">
        <v>1082</v>
      </c>
      <c r="F4696" s="9">
        <v>-3.3546967685224498</v>
      </c>
      <c r="G4696" s="10">
        <v>3.6133939832989701E-49</v>
      </c>
      <c r="H4696" s="10">
        <v>1.08198518138975E-47</v>
      </c>
      <c r="I4696" t="s">
        <v>6310</v>
      </c>
      <c r="K4696" t="s">
        <v>1082</v>
      </c>
      <c r="L4696">
        <v>-0.53330988876996399</v>
      </c>
      <c r="M4696">
        <v>0.72412656828425603</v>
      </c>
      <c r="N4696">
        <v>0.76553438976673405</v>
      </c>
      <c r="P4696">
        <v>1</v>
      </c>
      <c r="Q4696">
        <v>1387</v>
      </c>
      <c r="R4696">
        <v>3</v>
      </c>
    </row>
    <row r="4697" spans="1:18" hidden="1" x14ac:dyDescent="0.2">
      <c r="A4697" t="s">
        <v>5583</v>
      </c>
      <c r="B4697">
        <v>200197</v>
      </c>
      <c r="C4697" t="s">
        <v>5583</v>
      </c>
      <c r="D4697" t="s">
        <v>10</v>
      </c>
      <c r="E4697" t="s">
        <v>5583</v>
      </c>
      <c r="F4697" s="9">
        <v>-1.93163039165492</v>
      </c>
      <c r="G4697" s="10">
        <v>6.2423389533259497E-49</v>
      </c>
      <c r="H4697" s="10">
        <v>1.8652293946659401E-47</v>
      </c>
      <c r="I4697" t="s">
        <v>6310</v>
      </c>
      <c r="K4697" t="s">
        <v>5583</v>
      </c>
      <c r="L4697">
        <v>0.34407234755157101</v>
      </c>
      <c r="M4697">
        <v>0.102824837872004</v>
      </c>
      <c r="N4697">
        <v>0.171481630397565</v>
      </c>
      <c r="P4697">
        <v>1</v>
      </c>
      <c r="Q4697">
        <v>1388</v>
      </c>
      <c r="R4697">
        <v>3</v>
      </c>
    </row>
    <row r="4698" spans="1:18" hidden="1" x14ac:dyDescent="0.2">
      <c r="A4698" t="s">
        <v>805</v>
      </c>
      <c r="B4698">
        <v>1003</v>
      </c>
      <c r="C4698" t="s">
        <v>805</v>
      </c>
      <c r="D4698" t="s">
        <v>9</v>
      </c>
      <c r="E4698" t="s">
        <v>805</v>
      </c>
      <c r="F4698" s="9">
        <v>-3.8490282009514898</v>
      </c>
      <c r="G4698" s="10">
        <v>6.5577764770383005E-86</v>
      </c>
      <c r="H4698" s="10">
        <v>4.7674020898922502E-84</v>
      </c>
      <c r="I4698" t="s">
        <v>6310</v>
      </c>
      <c r="K4698" t="s">
        <v>805</v>
      </c>
      <c r="L4698" s="8">
        <v>3.8268727025616802</v>
      </c>
      <c r="M4698" s="8">
        <v>2.29825190435392E-2</v>
      </c>
      <c r="N4698" s="8">
        <v>4.6695794739027102E-2</v>
      </c>
      <c r="P4698">
        <v>1</v>
      </c>
      <c r="Q4698">
        <v>1389</v>
      </c>
      <c r="R4698">
        <v>3</v>
      </c>
    </row>
    <row r="4699" spans="1:18" hidden="1" x14ac:dyDescent="0.2">
      <c r="A4699" t="s">
        <v>2836</v>
      </c>
      <c r="B4699">
        <v>102725048</v>
      </c>
      <c r="C4699" t="s">
        <v>2836</v>
      </c>
      <c r="D4699" t="s">
        <v>10</v>
      </c>
      <c r="E4699" t="s">
        <v>2836</v>
      </c>
      <c r="F4699" s="9">
        <v>-2.3135658965372601</v>
      </c>
      <c r="G4699" s="10">
        <v>8.3044803712024798E-11</v>
      </c>
      <c r="H4699" s="10">
        <v>4.6839527660569498E-10</v>
      </c>
      <c r="I4699" t="s">
        <v>6310</v>
      </c>
      <c r="K4699" t="s">
        <v>2836</v>
      </c>
      <c r="L4699">
        <v>0.68984386370141004</v>
      </c>
      <c r="M4699">
        <v>0.61894051050823096</v>
      </c>
      <c r="N4699">
        <v>0.68086049663177595</v>
      </c>
      <c r="P4699">
        <v>1</v>
      </c>
      <c r="Q4699">
        <v>1390</v>
      </c>
      <c r="R4699">
        <v>3</v>
      </c>
    </row>
    <row r="4700" spans="1:18" hidden="1" x14ac:dyDescent="0.2">
      <c r="A4700" t="s">
        <v>99</v>
      </c>
      <c r="B4700">
        <v>9507</v>
      </c>
      <c r="C4700" t="s">
        <v>99</v>
      </c>
      <c r="D4700" t="s">
        <v>9</v>
      </c>
      <c r="E4700" t="s">
        <v>99</v>
      </c>
      <c r="F4700" s="9">
        <v>-3.7275703112832201</v>
      </c>
      <c r="G4700" s="10">
        <v>3.2977126504132003E-86</v>
      </c>
      <c r="H4700" s="10">
        <v>2.4098077909379601E-84</v>
      </c>
      <c r="I4700" t="s">
        <v>6310</v>
      </c>
      <c r="K4700" t="s">
        <v>99</v>
      </c>
      <c r="L4700">
        <v>0.69856583234219605</v>
      </c>
      <c r="M4700">
        <v>0.25812043196854301</v>
      </c>
      <c r="N4700">
        <v>0.35036270275776599</v>
      </c>
      <c r="P4700">
        <v>1</v>
      </c>
      <c r="Q4700">
        <v>1391</v>
      </c>
      <c r="R4700">
        <v>3</v>
      </c>
    </row>
    <row r="4701" spans="1:18" hidden="1" x14ac:dyDescent="0.2">
      <c r="A4701" t="s">
        <v>5745</v>
      </c>
      <c r="B4701">
        <v>101928837</v>
      </c>
      <c r="C4701" t="s">
        <v>5745</v>
      </c>
      <c r="D4701" t="s">
        <v>10</v>
      </c>
      <c r="E4701" t="s">
        <v>5745</v>
      </c>
      <c r="F4701" s="9">
        <v>-1.40527744590714</v>
      </c>
      <c r="G4701" s="8">
        <v>5.9999832066485502E-3</v>
      </c>
      <c r="H4701" s="8">
        <v>1.49957049716406E-2</v>
      </c>
      <c r="I4701" t="s">
        <v>6310</v>
      </c>
      <c r="K4701" t="s">
        <v>5745</v>
      </c>
      <c r="L4701">
        <v>-0.311418976108852</v>
      </c>
      <c r="M4701">
        <v>0.77185810782784203</v>
      </c>
      <c r="N4701">
        <v>0.80997825142130297</v>
      </c>
      <c r="P4701">
        <v>1</v>
      </c>
      <c r="Q4701">
        <v>1392</v>
      </c>
      <c r="R4701">
        <v>3</v>
      </c>
    </row>
    <row r="4702" spans="1:18" hidden="1" x14ac:dyDescent="0.2">
      <c r="A4702" t="s">
        <v>3329</v>
      </c>
      <c r="B4702">
        <v>105375606</v>
      </c>
      <c r="C4702" t="s">
        <v>3329</v>
      </c>
      <c r="D4702" t="s">
        <v>10</v>
      </c>
      <c r="E4702" t="s">
        <v>3329</v>
      </c>
      <c r="F4702" s="9">
        <v>-1.7403082567552901</v>
      </c>
      <c r="G4702" s="8">
        <v>1.5120233971572999E-4</v>
      </c>
      <c r="H4702" s="8">
        <v>4.7996448304766999E-4</v>
      </c>
      <c r="I4702" t="s">
        <v>6310</v>
      </c>
      <c r="K4702" t="s">
        <v>3329</v>
      </c>
      <c r="L4702">
        <v>-0.73832828398616701</v>
      </c>
      <c r="M4702">
        <v>0.47057230368927999</v>
      </c>
      <c r="N4702">
        <v>0.53570047638938301</v>
      </c>
      <c r="P4702">
        <v>1</v>
      </c>
      <c r="Q4702">
        <v>1393</v>
      </c>
      <c r="R4702">
        <v>3</v>
      </c>
    </row>
    <row r="4703" spans="1:18" hidden="1" x14ac:dyDescent="0.2">
      <c r="A4703" t="s">
        <v>4723</v>
      </c>
      <c r="B4703">
        <v>101928710</v>
      </c>
      <c r="C4703" t="s">
        <v>4723</v>
      </c>
      <c r="D4703" t="s">
        <v>10</v>
      </c>
      <c r="E4703" t="s">
        <v>4723</v>
      </c>
      <c r="F4703" s="9">
        <v>-2.6750746654806901</v>
      </c>
      <c r="G4703" s="10">
        <v>4.8733178773225502E-23</v>
      </c>
      <c r="H4703" s="10">
        <v>5.5060677129798104E-22</v>
      </c>
      <c r="I4703" t="s">
        <v>6310</v>
      </c>
      <c r="K4703" t="s">
        <v>4723</v>
      </c>
      <c r="L4703">
        <v>-0.73832828398616701</v>
      </c>
      <c r="M4703">
        <v>0.47057230368927999</v>
      </c>
      <c r="N4703">
        <v>0.53570047638938301</v>
      </c>
      <c r="P4703">
        <v>1</v>
      </c>
      <c r="Q4703">
        <v>1394</v>
      </c>
      <c r="R4703">
        <v>3</v>
      </c>
    </row>
    <row r="4704" spans="1:18" hidden="1" x14ac:dyDescent="0.2">
      <c r="A4704" t="s">
        <v>2960</v>
      </c>
      <c r="B4704">
        <v>107985383</v>
      </c>
      <c r="C4704" t="s">
        <v>2960</v>
      </c>
      <c r="D4704" t="s">
        <v>10</v>
      </c>
      <c r="E4704" t="s">
        <v>2960</v>
      </c>
      <c r="F4704" s="9">
        <v>-1.6308946878941399</v>
      </c>
      <c r="G4704" s="10">
        <v>1.87550197407156E-16</v>
      </c>
      <c r="H4704" s="10">
        <v>1.51799954613017E-15</v>
      </c>
      <c r="I4704" t="s">
        <v>6310</v>
      </c>
      <c r="K4704" t="s">
        <v>2960</v>
      </c>
      <c r="L4704">
        <v>0.18472072964637401</v>
      </c>
      <c r="M4704">
        <v>0.67346422325956701</v>
      </c>
      <c r="N4704">
        <v>0.72902698870682903</v>
      </c>
      <c r="P4704">
        <v>1</v>
      </c>
      <c r="Q4704">
        <v>1395</v>
      </c>
      <c r="R4704">
        <v>3</v>
      </c>
    </row>
    <row r="4705" spans="1:20" hidden="1" x14ac:dyDescent="0.2">
      <c r="A4705" t="s">
        <v>3800</v>
      </c>
      <c r="B4705">
        <v>7849</v>
      </c>
      <c r="C4705" t="s">
        <v>3800</v>
      </c>
      <c r="D4705" t="s">
        <v>9</v>
      </c>
      <c r="E4705" t="s">
        <v>3800</v>
      </c>
      <c r="F4705" s="9">
        <v>-1.7946123524022199</v>
      </c>
      <c r="G4705" s="10">
        <v>1.5363839060217001E-33</v>
      </c>
      <c r="H4705" s="10">
        <v>2.7085488023221298E-32</v>
      </c>
      <c r="I4705" t="s">
        <v>6310</v>
      </c>
      <c r="K4705" t="s">
        <v>3800</v>
      </c>
      <c r="L4705">
        <v>-0.61954804566862998</v>
      </c>
      <c r="M4705">
        <v>6.0217587152326002E-2</v>
      </c>
      <c r="N4705">
        <v>0.108575701010744</v>
      </c>
      <c r="P4705">
        <v>1</v>
      </c>
      <c r="Q4705">
        <v>1396</v>
      </c>
      <c r="R4705">
        <v>3</v>
      </c>
    </row>
    <row r="4706" spans="1:20" hidden="1" x14ac:dyDescent="0.2">
      <c r="A4706" t="s">
        <v>542</v>
      </c>
      <c r="B4706">
        <v>118663</v>
      </c>
      <c r="C4706" t="s">
        <v>542</v>
      </c>
      <c r="D4706" t="s">
        <v>9</v>
      </c>
      <c r="E4706" t="s">
        <v>542</v>
      </c>
      <c r="F4706" s="9">
        <v>-1.8179177372272799</v>
      </c>
      <c r="G4706" s="10">
        <v>1.73490763285563E-36</v>
      </c>
      <c r="H4706" s="10">
        <v>3.4149713607786899E-35</v>
      </c>
      <c r="I4706" t="s">
        <v>6310</v>
      </c>
      <c r="K4706" t="s">
        <v>542</v>
      </c>
      <c r="L4706">
        <v>-0.874702494274745</v>
      </c>
      <c r="M4706" s="8">
        <v>3.6521200035735898E-3</v>
      </c>
      <c r="N4706" s="8">
        <v>8.5950049658283807E-3</v>
      </c>
      <c r="P4706">
        <v>1</v>
      </c>
      <c r="Q4706">
        <v>1397</v>
      </c>
      <c r="R4706">
        <v>3</v>
      </c>
      <c r="T4706" t="s">
        <v>6315</v>
      </c>
    </row>
    <row r="4707" spans="1:20" hidden="1" x14ac:dyDescent="0.2">
      <c r="A4707" t="s">
        <v>5781</v>
      </c>
      <c r="B4707">
        <v>81027</v>
      </c>
      <c r="C4707" t="s">
        <v>5781</v>
      </c>
      <c r="D4707" t="s">
        <v>9</v>
      </c>
      <c r="E4707" t="s">
        <v>5781</v>
      </c>
      <c r="F4707" s="9">
        <v>-3.1590314564597199</v>
      </c>
      <c r="G4707" s="10">
        <v>9.5879340189316103E-67</v>
      </c>
      <c r="H4707" s="10">
        <v>4.6230231602052001E-65</v>
      </c>
      <c r="I4707" t="s">
        <v>6310</v>
      </c>
      <c r="K4707" t="s">
        <v>5781</v>
      </c>
      <c r="L4707" s="9">
        <v>-1.9308451211273301</v>
      </c>
      <c r="M4707" s="8">
        <v>1.30171934514016E-2</v>
      </c>
      <c r="N4707" s="8">
        <v>2.78700995853952E-2</v>
      </c>
      <c r="P4707">
        <v>1</v>
      </c>
      <c r="Q4707">
        <v>1398</v>
      </c>
      <c r="R4707">
        <v>3</v>
      </c>
    </row>
    <row r="4708" spans="1:20" hidden="1" x14ac:dyDescent="0.2">
      <c r="A4708" t="s">
        <v>3659</v>
      </c>
      <c r="B4708">
        <v>100507459</v>
      </c>
      <c r="C4708" t="s">
        <v>3659</v>
      </c>
      <c r="D4708" t="s">
        <v>10</v>
      </c>
      <c r="E4708" t="s">
        <v>3659</v>
      </c>
      <c r="F4708" s="9">
        <v>-1.6623303399479299</v>
      </c>
      <c r="G4708" s="10">
        <v>3.94431016924718E-35</v>
      </c>
      <c r="H4708" s="10">
        <v>7.4719380083247404E-34</v>
      </c>
      <c r="I4708" t="s">
        <v>6310</v>
      </c>
      <c r="K4708" t="s">
        <v>3659</v>
      </c>
      <c r="L4708">
        <v>-0.39742691590193202</v>
      </c>
      <c r="M4708">
        <v>7.8384697874977094E-2</v>
      </c>
      <c r="N4708">
        <v>0.13586537205806901</v>
      </c>
      <c r="Q4708">
        <v>1399</v>
      </c>
      <c r="R4708">
        <v>3</v>
      </c>
    </row>
    <row r="4709" spans="1:20" hidden="1" x14ac:dyDescent="0.2">
      <c r="A4709" t="s">
        <v>366</v>
      </c>
      <c r="B4709">
        <v>56624</v>
      </c>
      <c r="C4709" t="s">
        <v>366</v>
      </c>
      <c r="D4709" t="s">
        <v>9</v>
      </c>
      <c r="E4709" t="s">
        <v>366</v>
      </c>
      <c r="F4709" s="9">
        <v>-2.09488615888593</v>
      </c>
      <c r="G4709" s="10">
        <v>5.3817731879150401E-84</v>
      </c>
      <c r="H4709" s="10">
        <v>3.76684060326351E-82</v>
      </c>
      <c r="I4709" t="s">
        <v>6310</v>
      </c>
      <c r="K4709" t="s">
        <v>366</v>
      </c>
      <c r="L4709">
        <v>-0.61588951032848105</v>
      </c>
      <c r="M4709" s="10">
        <v>5.2892531629718798E-5</v>
      </c>
      <c r="N4709" s="8">
        <v>1.5441325400157799E-4</v>
      </c>
      <c r="Q4709">
        <v>1400</v>
      </c>
      <c r="R4709">
        <v>3</v>
      </c>
      <c r="T4709" t="s">
        <v>6315</v>
      </c>
    </row>
    <row r="4710" spans="1:20" hidden="1" x14ac:dyDescent="0.2">
      <c r="A4710" t="s">
        <v>4833</v>
      </c>
      <c r="B4710">
        <v>344558</v>
      </c>
      <c r="C4710" t="s">
        <v>4833</v>
      </c>
      <c r="D4710" t="s">
        <v>9</v>
      </c>
      <c r="E4710" t="s">
        <v>4833</v>
      </c>
      <c r="F4710" s="9">
        <v>-1.8566679305954401</v>
      </c>
      <c r="G4710" s="10">
        <v>5.5986808880741499E-34</v>
      </c>
      <c r="H4710" s="10">
        <v>1.00844183786659E-32</v>
      </c>
      <c r="I4710" t="s">
        <v>6310</v>
      </c>
      <c r="K4710" t="s">
        <v>4833</v>
      </c>
      <c r="L4710">
        <v>-0.62050914302780702</v>
      </c>
      <c r="M4710" s="8">
        <v>7.3312657616195903E-3</v>
      </c>
      <c r="N4710" s="8">
        <v>1.6395035514183399E-2</v>
      </c>
      <c r="P4710">
        <v>1</v>
      </c>
      <c r="Q4710">
        <v>1401</v>
      </c>
      <c r="R4710">
        <v>3</v>
      </c>
      <c r="T4710" t="s">
        <v>6315</v>
      </c>
    </row>
    <row r="4711" spans="1:20" hidden="1" x14ac:dyDescent="0.2">
      <c r="A4711" t="s">
        <v>888</v>
      </c>
      <c r="B4711">
        <v>157657</v>
      </c>
      <c r="C4711" t="s">
        <v>888</v>
      </c>
      <c r="D4711" t="s">
        <v>9</v>
      </c>
      <c r="E4711" t="s">
        <v>888</v>
      </c>
      <c r="F4711" s="9">
        <v>-1.31910638090121</v>
      </c>
      <c r="G4711" s="10">
        <v>1.2366694035568701E-16</v>
      </c>
      <c r="H4711" s="10">
        <v>1.00788020416437E-15</v>
      </c>
      <c r="I4711" t="s">
        <v>6310</v>
      </c>
      <c r="K4711" t="s">
        <v>888</v>
      </c>
      <c r="L4711">
        <v>-0.39138391217438001</v>
      </c>
      <c r="M4711">
        <v>9.6780524415131797E-2</v>
      </c>
      <c r="N4711">
        <v>0.16474837668303399</v>
      </c>
      <c r="P4711">
        <v>1</v>
      </c>
      <c r="Q4711">
        <v>1402</v>
      </c>
      <c r="R4711">
        <v>3</v>
      </c>
    </row>
    <row r="4712" spans="1:20" hidden="1" x14ac:dyDescent="0.2">
      <c r="A4712" t="s">
        <v>5313</v>
      </c>
      <c r="B4712">
        <v>6817</v>
      </c>
      <c r="C4712" t="s">
        <v>5313</v>
      </c>
      <c r="D4712" t="s">
        <v>9</v>
      </c>
      <c r="E4712" t="s">
        <v>5313</v>
      </c>
      <c r="F4712" s="9">
        <v>-2.42104497699022</v>
      </c>
      <c r="G4712" s="10">
        <v>9.33195578456207E-135</v>
      </c>
      <c r="H4712" s="10">
        <v>1.4151961119093699E-132</v>
      </c>
      <c r="I4712" t="s">
        <v>6310</v>
      </c>
      <c r="K4712" t="s">
        <v>5313</v>
      </c>
      <c r="L4712" s="9">
        <v>-2.41706474990219</v>
      </c>
      <c r="M4712" s="10">
        <v>9.9038271758365998E-62</v>
      </c>
      <c r="N4712" s="10">
        <v>1.7777793021104299E-60</v>
      </c>
      <c r="O4712" t="s">
        <v>6310</v>
      </c>
      <c r="Q4712">
        <v>1403</v>
      </c>
      <c r="R4712">
        <v>3</v>
      </c>
      <c r="T4712" t="s">
        <v>6314</v>
      </c>
    </row>
    <row r="4713" spans="1:20" hidden="1" x14ac:dyDescent="0.2">
      <c r="A4713" t="s">
        <v>1657</v>
      </c>
      <c r="B4713">
        <v>10160</v>
      </c>
      <c r="C4713" t="s">
        <v>1657</v>
      </c>
      <c r="D4713" t="s">
        <v>9</v>
      </c>
      <c r="E4713" t="s">
        <v>1657</v>
      </c>
      <c r="F4713" s="9">
        <v>-1.35481423609186</v>
      </c>
      <c r="G4713" s="10">
        <v>1.37708249921322E-53</v>
      </c>
      <c r="H4713" s="10">
        <v>4.6630691542986002E-52</v>
      </c>
      <c r="I4713" t="s">
        <v>6310</v>
      </c>
      <c r="K4713" t="s">
        <v>1657</v>
      </c>
      <c r="L4713" s="9">
        <v>-1.1845796414872301</v>
      </c>
      <c r="M4713" s="10">
        <v>9.7875220261182295E-61</v>
      </c>
      <c r="N4713" s="10">
        <v>1.7283425246009101E-59</v>
      </c>
      <c r="O4713" t="s">
        <v>6310</v>
      </c>
      <c r="Q4713">
        <v>1404</v>
      </c>
      <c r="R4713">
        <v>3</v>
      </c>
      <c r="T4713" t="s">
        <v>6314</v>
      </c>
    </row>
    <row r="4714" spans="1:20" hidden="1" x14ac:dyDescent="0.2">
      <c r="A4714" t="s">
        <v>34</v>
      </c>
      <c r="B4714">
        <v>215</v>
      </c>
      <c r="C4714" t="s">
        <v>34</v>
      </c>
      <c r="D4714" t="s">
        <v>9</v>
      </c>
      <c r="E4714" t="s">
        <v>34</v>
      </c>
      <c r="F4714" s="9">
        <v>-1.03275120390305</v>
      </c>
      <c r="G4714" s="10">
        <v>5.9643573167720802E-24</v>
      </c>
      <c r="H4714" s="10">
        <v>7.0303646817463505E-23</v>
      </c>
      <c r="I4714" t="s">
        <v>6310</v>
      </c>
      <c r="K4714" t="s">
        <v>34</v>
      </c>
      <c r="L4714" s="9">
        <v>-1.0536566059910699</v>
      </c>
      <c r="M4714" s="10">
        <v>1.20124528339074E-23</v>
      </c>
      <c r="N4714" s="10">
        <v>8.4868423778108596E-23</v>
      </c>
      <c r="O4714" t="s">
        <v>6310</v>
      </c>
      <c r="Q4714">
        <v>1405</v>
      </c>
      <c r="R4714">
        <v>3</v>
      </c>
      <c r="T4714" t="s">
        <v>6314</v>
      </c>
    </row>
    <row r="4715" spans="1:20" hidden="1" x14ac:dyDescent="0.2">
      <c r="A4715" t="s">
        <v>26</v>
      </c>
      <c r="B4715">
        <v>5244</v>
      </c>
      <c r="C4715" t="s">
        <v>26</v>
      </c>
      <c r="D4715" t="s">
        <v>9</v>
      </c>
      <c r="E4715" t="s">
        <v>26</v>
      </c>
      <c r="F4715" s="9">
        <v>-1.01911143857161</v>
      </c>
      <c r="G4715" s="10">
        <v>1.96773725247156E-23</v>
      </c>
      <c r="H4715" s="10">
        <v>2.2617752518526998E-22</v>
      </c>
      <c r="I4715" t="s">
        <v>6310</v>
      </c>
      <c r="K4715" t="s">
        <v>26</v>
      </c>
      <c r="L4715">
        <v>-0.84013768554818002</v>
      </c>
      <c r="M4715" s="10">
        <v>1.3476143000223201E-20</v>
      </c>
      <c r="N4715" s="10">
        <v>8.6481754519460498E-20</v>
      </c>
      <c r="Q4715">
        <v>1406</v>
      </c>
      <c r="R4715">
        <v>3</v>
      </c>
      <c r="T4715" t="s">
        <v>6315</v>
      </c>
    </row>
    <row r="4716" spans="1:20" hidden="1" x14ac:dyDescent="0.2">
      <c r="A4716" t="s">
        <v>4728</v>
      </c>
      <c r="B4716">
        <v>6322</v>
      </c>
      <c r="C4716" t="s">
        <v>4728</v>
      </c>
      <c r="D4716" t="s">
        <v>9</v>
      </c>
      <c r="E4716" t="s">
        <v>4728</v>
      </c>
      <c r="F4716" s="9">
        <v>-2.6414820613688899</v>
      </c>
      <c r="G4716" s="10">
        <v>4.3027738090413798E-135</v>
      </c>
      <c r="H4716" s="10">
        <v>6.63214977222023E-133</v>
      </c>
      <c r="I4716" t="s">
        <v>6310</v>
      </c>
      <c r="K4716" t="s">
        <v>4728</v>
      </c>
      <c r="L4716" s="9">
        <v>-2.2596239269954199</v>
      </c>
      <c r="M4716" s="10">
        <v>7.4080438409344198E-31</v>
      </c>
      <c r="N4716" s="10">
        <v>6.4468399204684296E-30</v>
      </c>
      <c r="P4716">
        <v>1</v>
      </c>
      <c r="Q4716">
        <v>1407</v>
      </c>
      <c r="R4716">
        <v>3</v>
      </c>
    </row>
    <row r="4717" spans="1:20" hidden="1" x14ac:dyDescent="0.2">
      <c r="A4717" t="s">
        <v>325</v>
      </c>
      <c r="B4717">
        <v>93663</v>
      </c>
      <c r="C4717" t="s">
        <v>325</v>
      </c>
      <c r="D4717" t="s">
        <v>9</v>
      </c>
      <c r="E4717" t="s">
        <v>325</v>
      </c>
      <c r="F4717" s="9">
        <v>-1.05558961558668</v>
      </c>
      <c r="G4717" s="10">
        <v>2.3061726753117401E-28</v>
      </c>
      <c r="H4717" s="10">
        <v>3.3053969843759199E-27</v>
      </c>
      <c r="I4717" t="s">
        <v>6310</v>
      </c>
      <c r="K4717" t="s">
        <v>325</v>
      </c>
      <c r="L4717">
        <v>-0.83830658705580496</v>
      </c>
      <c r="M4717" s="10">
        <v>6.7246639859026494E-33</v>
      </c>
      <c r="N4717" s="10">
        <v>6.1781011824990203E-32</v>
      </c>
      <c r="Q4717">
        <v>1408</v>
      </c>
      <c r="R4717">
        <v>3</v>
      </c>
      <c r="T4717" t="s">
        <v>6315</v>
      </c>
    </row>
    <row r="4718" spans="1:20" hidden="1" x14ac:dyDescent="0.2">
      <c r="A4718" t="s">
        <v>5775</v>
      </c>
      <c r="B4718">
        <v>7275</v>
      </c>
      <c r="C4718" t="s">
        <v>5775</v>
      </c>
      <c r="D4718" t="s">
        <v>9</v>
      </c>
      <c r="E4718" t="s">
        <v>5775</v>
      </c>
      <c r="F4718" s="9">
        <v>-1.72445870285749</v>
      </c>
      <c r="G4718" s="10">
        <v>5.7707018799463903E-40</v>
      </c>
      <c r="H4718" s="10">
        <v>1.2990757216891299E-38</v>
      </c>
      <c r="I4718" t="s">
        <v>6310</v>
      </c>
      <c r="K4718" t="s">
        <v>5775</v>
      </c>
      <c r="L4718" s="9">
        <v>-1.4958634483723201</v>
      </c>
      <c r="M4718" s="10">
        <v>4.8518229908254797E-11</v>
      </c>
      <c r="N4718" s="10">
        <v>2.0983934607355199E-10</v>
      </c>
      <c r="P4718">
        <v>1</v>
      </c>
      <c r="Q4718">
        <v>1409</v>
      </c>
      <c r="R4718">
        <v>3</v>
      </c>
    </row>
    <row r="4719" spans="1:20" hidden="1" x14ac:dyDescent="0.2">
      <c r="A4719" t="s">
        <v>1857</v>
      </c>
      <c r="B4719">
        <v>2632</v>
      </c>
      <c r="C4719" t="s">
        <v>1857</v>
      </c>
      <c r="D4719" t="s">
        <v>9</v>
      </c>
      <c r="E4719" t="s">
        <v>1857</v>
      </c>
      <c r="F4719">
        <v>-0.96534980138369497</v>
      </c>
      <c r="G4719" s="10">
        <v>2.08160273571146E-22</v>
      </c>
      <c r="H4719" s="10">
        <v>2.2802240142218702E-21</v>
      </c>
      <c r="K4719" t="s">
        <v>1857</v>
      </c>
      <c r="L4719" s="9">
        <v>-1.0365170197470699</v>
      </c>
      <c r="M4719" s="10">
        <v>2.4316932494672001E-27</v>
      </c>
      <c r="N4719" s="10">
        <v>1.9218673466624499E-26</v>
      </c>
      <c r="O4719" t="s">
        <v>6310</v>
      </c>
      <c r="Q4719">
        <v>1410</v>
      </c>
      <c r="R4719">
        <v>3</v>
      </c>
    </row>
    <row r="4720" spans="1:20" hidden="1" x14ac:dyDescent="0.2">
      <c r="A4720" t="s">
        <v>5800</v>
      </c>
      <c r="B4720">
        <v>494514</v>
      </c>
      <c r="C4720" t="s">
        <v>5800</v>
      </c>
      <c r="D4720" t="s">
        <v>10</v>
      </c>
      <c r="E4720" t="s">
        <v>5800</v>
      </c>
      <c r="F4720" s="9">
        <v>-2.1423013247358198</v>
      </c>
      <c r="G4720" s="10">
        <v>5.5754804255914197E-46</v>
      </c>
      <c r="H4720" s="10">
        <v>1.5136436608725399E-44</v>
      </c>
      <c r="I4720" t="s">
        <v>6310</v>
      </c>
      <c r="K4720" t="s">
        <v>5800</v>
      </c>
      <c r="L4720" s="9">
        <v>-2.0090816252706798</v>
      </c>
      <c r="M4720" s="10">
        <v>9.0097016781728892E-9</v>
      </c>
      <c r="N4720" s="10">
        <v>3.4567364750637003E-8</v>
      </c>
      <c r="O4720" t="s">
        <v>6310</v>
      </c>
      <c r="Q4720">
        <v>1411</v>
      </c>
      <c r="R4720">
        <v>3</v>
      </c>
      <c r="T4720" t="s">
        <v>6314</v>
      </c>
    </row>
    <row r="4721" spans="1:20" hidden="1" x14ac:dyDescent="0.2">
      <c r="A4721" t="s">
        <v>5344</v>
      </c>
      <c r="B4721">
        <v>163183</v>
      </c>
      <c r="C4721" t="s">
        <v>5344</v>
      </c>
      <c r="D4721" t="s">
        <v>9</v>
      </c>
      <c r="E4721" t="s">
        <v>5344</v>
      </c>
      <c r="F4721" s="9">
        <v>-2.1631367614572299</v>
      </c>
      <c r="G4721" s="10">
        <v>9.5089784182391201E-63</v>
      </c>
      <c r="H4721" s="10">
        <v>4.13281593595178E-61</v>
      </c>
      <c r="I4721" t="s">
        <v>6310</v>
      </c>
      <c r="K4721" t="s">
        <v>5344</v>
      </c>
      <c r="L4721" s="9">
        <v>-3.1464566986464999</v>
      </c>
      <c r="M4721" s="10">
        <v>5.2464329668625502E-19</v>
      </c>
      <c r="N4721" s="10">
        <v>3.18210199759474E-18</v>
      </c>
      <c r="O4721" t="s">
        <v>6310</v>
      </c>
      <c r="Q4721">
        <v>1412</v>
      </c>
      <c r="R4721">
        <v>3</v>
      </c>
      <c r="T4721" t="s">
        <v>6314</v>
      </c>
    </row>
    <row r="4722" spans="1:20" hidden="1" x14ac:dyDescent="0.2">
      <c r="A4722" t="s">
        <v>5048</v>
      </c>
      <c r="B4722">
        <v>387066</v>
      </c>
      <c r="C4722" t="s">
        <v>5048</v>
      </c>
      <c r="D4722" t="s">
        <v>10</v>
      </c>
      <c r="E4722" t="s">
        <v>5048</v>
      </c>
      <c r="F4722">
        <v>-0.75858937145093197</v>
      </c>
      <c r="G4722" s="10">
        <v>2.4480598051079602E-15</v>
      </c>
      <c r="H4722" s="10">
        <v>1.8627575646797999E-14</v>
      </c>
      <c r="K4722" t="s">
        <v>5048</v>
      </c>
      <c r="L4722" s="9">
        <v>-1.0933161313556701</v>
      </c>
      <c r="M4722" s="10">
        <v>1.2945676462945501E-42</v>
      </c>
      <c r="N4722" s="10">
        <v>1.50434395282985E-41</v>
      </c>
      <c r="O4722" t="s">
        <v>6310</v>
      </c>
      <c r="Q4722">
        <v>1413</v>
      </c>
      <c r="R4722">
        <v>3</v>
      </c>
    </row>
    <row r="4723" spans="1:20" hidden="1" x14ac:dyDescent="0.2">
      <c r="A4723" t="s">
        <v>5314</v>
      </c>
      <c r="B4723">
        <v>6799</v>
      </c>
      <c r="C4723" t="s">
        <v>5314</v>
      </c>
      <c r="D4723" t="s">
        <v>9</v>
      </c>
      <c r="E4723" t="s">
        <v>5314</v>
      </c>
      <c r="F4723" s="9">
        <v>-2.2728432970678401</v>
      </c>
      <c r="G4723" s="10">
        <v>7.11533289557225E-78</v>
      </c>
      <c r="H4723" s="10">
        <v>4.3725968406406699E-76</v>
      </c>
      <c r="I4723" t="s">
        <v>6310</v>
      </c>
      <c r="K4723" t="s">
        <v>5314</v>
      </c>
      <c r="L4723" s="9">
        <v>-3.08400516609571</v>
      </c>
      <c r="M4723" s="10">
        <v>9.7859461251353001E-27</v>
      </c>
      <c r="N4723" s="10">
        <v>7.5857938184088901E-26</v>
      </c>
      <c r="O4723" t="s">
        <v>6310</v>
      </c>
      <c r="Q4723">
        <v>1414</v>
      </c>
      <c r="R4723">
        <v>3</v>
      </c>
      <c r="T4723" t="s">
        <v>6314</v>
      </c>
    </row>
    <row r="4724" spans="1:20" hidden="1" x14ac:dyDescent="0.2">
      <c r="A4724" t="s">
        <v>1709</v>
      </c>
      <c r="B4724">
        <v>9637</v>
      </c>
      <c r="C4724" t="s">
        <v>1709</v>
      </c>
      <c r="D4724" t="s">
        <v>9</v>
      </c>
      <c r="E4724" t="s">
        <v>1709</v>
      </c>
      <c r="F4724">
        <v>-0.74234868765015505</v>
      </c>
      <c r="G4724" s="10">
        <v>1.6510926255658899E-13</v>
      </c>
      <c r="H4724" s="10">
        <v>1.12412188485004E-12</v>
      </c>
      <c r="K4724" t="s">
        <v>1709</v>
      </c>
      <c r="L4724" s="9">
        <v>-1.0459270831538501</v>
      </c>
      <c r="M4724" s="10">
        <v>1.9295274447182499E-25</v>
      </c>
      <c r="N4724" s="10">
        <v>1.43701898560187E-24</v>
      </c>
      <c r="O4724" t="s">
        <v>6310</v>
      </c>
      <c r="Q4724">
        <v>1415</v>
      </c>
      <c r="R4724">
        <v>3</v>
      </c>
    </row>
    <row r="4725" spans="1:20" hidden="1" x14ac:dyDescent="0.2">
      <c r="A4725" t="s">
        <v>5871</v>
      </c>
      <c r="B4725">
        <v>100130015</v>
      </c>
      <c r="C4725" t="s">
        <v>5871</v>
      </c>
      <c r="D4725" t="s">
        <v>13</v>
      </c>
      <c r="E4725" t="s">
        <v>5871</v>
      </c>
      <c r="F4725" s="9">
        <v>-1.15724978865489</v>
      </c>
      <c r="G4725" s="10">
        <v>1.0778514795112899E-7</v>
      </c>
      <c r="H4725" s="10">
        <v>4.7668480217270002E-7</v>
      </c>
      <c r="I4725" t="s">
        <v>6310</v>
      </c>
      <c r="K4725" t="s">
        <v>5871</v>
      </c>
      <c r="L4725" s="9">
        <v>-1.6297588086702901</v>
      </c>
      <c r="M4725" s="8">
        <v>5.4708352360725702E-4</v>
      </c>
      <c r="N4725" s="8">
        <v>1.44103446857855E-3</v>
      </c>
      <c r="P4725">
        <v>1</v>
      </c>
      <c r="Q4725">
        <v>1416</v>
      </c>
      <c r="R4725">
        <v>3</v>
      </c>
    </row>
    <row r="4726" spans="1:20" hidden="1" x14ac:dyDescent="0.2">
      <c r="A4726" t="s">
        <v>3966</v>
      </c>
      <c r="B4726">
        <v>58473</v>
      </c>
      <c r="C4726" t="s">
        <v>3966</v>
      </c>
      <c r="D4726" t="s">
        <v>9</v>
      </c>
      <c r="E4726" t="s">
        <v>3966</v>
      </c>
      <c r="F4726" s="9">
        <v>-2.3140976134512798</v>
      </c>
      <c r="G4726" s="10">
        <v>5.07143951431625E-135</v>
      </c>
      <c r="H4726" s="10">
        <v>7.7744616511042594E-133</v>
      </c>
      <c r="I4726" t="s">
        <v>6310</v>
      </c>
      <c r="K4726" t="s">
        <v>3966</v>
      </c>
      <c r="L4726" s="9">
        <v>-2.97697541511037</v>
      </c>
      <c r="M4726" s="10">
        <v>8.2541382085144799E-72</v>
      </c>
      <c r="N4726" s="10">
        <v>1.8045115612965399E-70</v>
      </c>
      <c r="O4726" t="s">
        <v>6310</v>
      </c>
      <c r="Q4726">
        <v>1417</v>
      </c>
      <c r="R4726">
        <v>3</v>
      </c>
      <c r="T4726" t="s">
        <v>6314</v>
      </c>
    </row>
    <row r="4727" spans="1:20" hidden="1" x14ac:dyDescent="0.2">
      <c r="A4727" t="s">
        <v>2296</v>
      </c>
      <c r="B4727">
        <v>3481</v>
      </c>
      <c r="C4727" t="s">
        <v>2296</v>
      </c>
      <c r="D4727" t="s">
        <v>9</v>
      </c>
      <c r="E4727" t="s">
        <v>2296</v>
      </c>
      <c r="F4727" s="9">
        <v>-1.32645796051575</v>
      </c>
      <c r="G4727" s="10">
        <v>4.71827460648503E-39</v>
      </c>
      <c r="H4727" s="10">
        <v>1.0261246863926201E-37</v>
      </c>
      <c r="I4727" t="s">
        <v>6310</v>
      </c>
      <c r="K4727" t="s">
        <v>2296</v>
      </c>
      <c r="L4727" s="9">
        <v>-2.0146477330738399</v>
      </c>
      <c r="M4727" s="10">
        <v>2.6681642259825899E-146</v>
      </c>
      <c r="N4727" s="10">
        <v>1.9278710461268201E-144</v>
      </c>
      <c r="O4727" t="s">
        <v>6310</v>
      </c>
      <c r="Q4727">
        <v>1418</v>
      </c>
      <c r="R4727">
        <v>3</v>
      </c>
      <c r="T4727" t="s">
        <v>6314</v>
      </c>
    </row>
    <row r="4728" spans="1:20" hidden="1" x14ac:dyDescent="0.2">
      <c r="A4728" t="s">
        <v>5968</v>
      </c>
      <c r="B4728">
        <v>7512</v>
      </c>
      <c r="C4728" t="s">
        <v>5968</v>
      </c>
      <c r="D4728" t="s">
        <v>9</v>
      </c>
      <c r="E4728" t="s">
        <v>5968</v>
      </c>
      <c r="F4728" s="9">
        <v>-1.1998317128201901</v>
      </c>
      <c r="G4728" s="10">
        <v>4.4202074528209402E-18</v>
      </c>
      <c r="H4728" s="10">
        <v>3.8999309234194602E-17</v>
      </c>
      <c r="I4728" t="s">
        <v>6310</v>
      </c>
      <c r="K4728" t="s">
        <v>5968</v>
      </c>
      <c r="L4728" s="9">
        <v>-1.7436906815033499</v>
      </c>
      <c r="M4728" s="10">
        <v>1.43580580977133E-9</v>
      </c>
      <c r="N4728" s="10">
        <v>5.7466891659542803E-9</v>
      </c>
      <c r="P4728">
        <v>1</v>
      </c>
      <c r="Q4728">
        <v>1419</v>
      </c>
      <c r="R4728">
        <v>3</v>
      </c>
    </row>
    <row r="4729" spans="1:20" hidden="1" x14ac:dyDescent="0.2">
      <c r="A4729" t="s">
        <v>6123</v>
      </c>
      <c r="B4729">
        <v>7582</v>
      </c>
      <c r="C4729" t="s">
        <v>6123</v>
      </c>
      <c r="D4729" t="s">
        <v>9</v>
      </c>
      <c r="E4729" t="s">
        <v>6123</v>
      </c>
      <c r="F4729">
        <v>-0.78786237855831398</v>
      </c>
      <c r="G4729" s="10">
        <v>3.8553666328062498E-13</v>
      </c>
      <c r="H4729" s="10">
        <v>2.5611946917467301E-12</v>
      </c>
      <c r="K4729" t="s">
        <v>6123</v>
      </c>
      <c r="L4729" s="9">
        <v>-1.2144924353659201</v>
      </c>
      <c r="M4729" s="10">
        <v>2.5804016962672E-22</v>
      </c>
      <c r="N4729" s="10">
        <v>1.7474289474958201E-21</v>
      </c>
      <c r="O4729" t="s">
        <v>6310</v>
      </c>
      <c r="Q4729">
        <v>1420</v>
      </c>
      <c r="R4729">
        <v>3</v>
      </c>
    </row>
    <row r="4730" spans="1:20" hidden="1" x14ac:dyDescent="0.2">
      <c r="A4730" t="s">
        <v>651</v>
      </c>
      <c r="B4730">
        <v>93589</v>
      </c>
      <c r="C4730" t="s">
        <v>651</v>
      </c>
      <c r="D4730" t="s">
        <v>9</v>
      </c>
      <c r="E4730" t="s">
        <v>651</v>
      </c>
      <c r="F4730" s="9">
        <v>-1.66277189266652</v>
      </c>
      <c r="G4730" s="10">
        <v>9.8384729101564898E-55</v>
      </c>
      <c r="H4730" s="10">
        <v>3.4776166087316302E-53</v>
      </c>
      <c r="I4730" t="s">
        <v>6310</v>
      </c>
      <c r="K4730" t="s">
        <v>651</v>
      </c>
      <c r="L4730" s="9">
        <v>-1.8478153350396</v>
      </c>
      <c r="M4730" s="10">
        <v>1.6020613820818601E-23</v>
      </c>
      <c r="N4730" s="10">
        <v>1.1263052827432401E-22</v>
      </c>
      <c r="P4730">
        <v>1</v>
      </c>
      <c r="Q4730">
        <v>1421</v>
      </c>
      <c r="R4730">
        <v>3</v>
      </c>
    </row>
    <row r="4731" spans="1:20" hidden="1" x14ac:dyDescent="0.2">
      <c r="A4731" t="s">
        <v>36</v>
      </c>
      <c r="B4731">
        <v>84836</v>
      </c>
      <c r="C4731" t="s">
        <v>36</v>
      </c>
      <c r="D4731" t="s">
        <v>9</v>
      </c>
      <c r="E4731" t="s">
        <v>36</v>
      </c>
      <c r="F4731" s="9">
        <v>-1.0363623923154499</v>
      </c>
      <c r="G4731" s="10">
        <v>9.0867594345493898E-26</v>
      </c>
      <c r="H4731" s="10">
        <v>1.15507085791048E-24</v>
      </c>
      <c r="I4731" t="s">
        <v>6310</v>
      </c>
      <c r="K4731" t="s">
        <v>36</v>
      </c>
      <c r="L4731">
        <v>-0.91833447365587495</v>
      </c>
      <c r="M4731" s="10">
        <v>6.3059002663838099E-22</v>
      </c>
      <c r="N4731" s="10">
        <v>4.2159332786903499E-21</v>
      </c>
      <c r="Q4731">
        <v>1422</v>
      </c>
      <c r="R4731">
        <v>3</v>
      </c>
      <c r="T4731" t="s">
        <v>6315</v>
      </c>
    </row>
    <row r="4732" spans="1:20" hidden="1" x14ac:dyDescent="0.2">
      <c r="A4732" t="s">
        <v>3842</v>
      </c>
      <c r="B4732">
        <v>171423</v>
      </c>
      <c r="C4732" t="s">
        <v>3842</v>
      </c>
      <c r="D4732" t="s">
        <v>13</v>
      </c>
      <c r="E4732" t="s">
        <v>3842</v>
      </c>
      <c r="F4732" s="9">
        <v>-1.1813976674465601</v>
      </c>
      <c r="G4732" s="10">
        <v>2.1986209893164898E-19</v>
      </c>
      <c r="H4732" s="10">
        <v>2.0685958053919401E-18</v>
      </c>
      <c r="I4732" t="s">
        <v>6310</v>
      </c>
      <c r="K4732" t="s">
        <v>3842</v>
      </c>
      <c r="L4732">
        <v>-0.92215177910383195</v>
      </c>
      <c r="M4732" s="10">
        <v>3.46197907870129E-5</v>
      </c>
      <c r="N4732" s="8">
        <v>1.0286995558981999E-4</v>
      </c>
      <c r="Q4732">
        <v>1423</v>
      </c>
      <c r="R4732">
        <v>3</v>
      </c>
      <c r="T4732" t="s">
        <v>6315</v>
      </c>
    </row>
    <row r="4733" spans="1:20" hidden="1" x14ac:dyDescent="0.2">
      <c r="A4733" t="s">
        <v>1647</v>
      </c>
      <c r="B4733">
        <v>653113</v>
      </c>
      <c r="C4733" t="s">
        <v>1647</v>
      </c>
      <c r="D4733" t="s">
        <v>13</v>
      </c>
      <c r="E4733" t="s">
        <v>1647</v>
      </c>
      <c r="F4733" s="9">
        <v>-1.7043595185081899</v>
      </c>
      <c r="G4733" s="10">
        <v>8.4955082266037407E-9</v>
      </c>
      <c r="H4733" s="10">
        <v>4.1082256222837599E-8</v>
      </c>
      <c r="I4733" t="s">
        <v>6310</v>
      </c>
      <c r="K4733" t="s">
        <v>1647</v>
      </c>
      <c r="L4733" s="9">
        <v>-3.1283457814836901</v>
      </c>
      <c r="M4733" s="8">
        <v>5.5778515022117201E-3</v>
      </c>
      <c r="N4733" s="8">
        <v>1.27907305193024E-2</v>
      </c>
      <c r="P4733">
        <v>1</v>
      </c>
      <c r="Q4733">
        <v>1424</v>
      </c>
      <c r="R4733">
        <v>3</v>
      </c>
    </row>
    <row r="4734" spans="1:20" hidden="1" x14ac:dyDescent="0.2">
      <c r="A4734" t="s">
        <v>474</v>
      </c>
      <c r="B4734">
        <v>100129046</v>
      </c>
      <c r="C4734" t="s">
        <v>474</v>
      </c>
      <c r="D4734" t="s">
        <v>10</v>
      </c>
      <c r="E4734" t="s">
        <v>474</v>
      </c>
      <c r="F4734" s="9">
        <v>-1.24705809598633</v>
      </c>
      <c r="G4734" s="10">
        <v>1.9791067178849601E-10</v>
      </c>
      <c r="H4734" s="10">
        <v>1.0852383979661899E-9</v>
      </c>
      <c r="I4734" t="s">
        <v>6310</v>
      </c>
      <c r="K4734" t="s">
        <v>474</v>
      </c>
      <c r="L4734">
        <v>-0.90898913808560999</v>
      </c>
      <c r="M4734" s="10">
        <v>4.6469715568018902E-8</v>
      </c>
      <c r="N4734" s="10">
        <v>1.71320707962469E-7</v>
      </c>
      <c r="Q4734">
        <v>1425</v>
      </c>
      <c r="R4734">
        <v>3</v>
      </c>
      <c r="T4734" t="s">
        <v>6315</v>
      </c>
    </row>
    <row r="4735" spans="1:20" hidden="1" x14ac:dyDescent="0.2">
      <c r="A4735" t="s">
        <v>3882</v>
      </c>
      <c r="B4735">
        <v>5230</v>
      </c>
      <c r="C4735" t="s">
        <v>3882</v>
      </c>
      <c r="D4735" t="s">
        <v>9</v>
      </c>
      <c r="E4735" t="s">
        <v>3882</v>
      </c>
      <c r="F4735" s="9">
        <v>-1.61039810983579</v>
      </c>
      <c r="G4735" s="10">
        <v>7.0181540903994095E-70</v>
      </c>
      <c r="H4735" s="10">
        <v>3.6323132555577302E-68</v>
      </c>
      <c r="I4735" t="s">
        <v>6310</v>
      </c>
      <c r="K4735" t="s">
        <v>3882</v>
      </c>
      <c r="L4735" s="9">
        <v>-1.0657416430156199</v>
      </c>
      <c r="M4735" s="10">
        <v>2.2871380555211201E-58</v>
      </c>
      <c r="N4735" s="10">
        <v>3.8325377746320101E-57</v>
      </c>
      <c r="O4735" t="s">
        <v>6310</v>
      </c>
      <c r="Q4735">
        <v>1426</v>
      </c>
      <c r="R4735">
        <v>3</v>
      </c>
      <c r="T4735" t="s">
        <v>6314</v>
      </c>
    </row>
    <row r="4736" spans="1:20" hidden="1" x14ac:dyDescent="0.2">
      <c r="A4736" t="s">
        <v>15</v>
      </c>
      <c r="B4736">
        <v>65985</v>
      </c>
      <c r="C4736" t="s">
        <v>15</v>
      </c>
      <c r="D4736" t="s">
        <v>9</v>
      </c>
      <c r="E4736" t="s">
        <v>15</v>
      </c>
      <c r="F4736" s="9">
        <v>-1.4510890563394601</v>
      </c>
      <c r="G4736" s="10">
        <v>8.2503774193811298E-50</v>
      </c>
      <c r="H4736" s="10">
        <v>2.5295477811791699E-48</v>
      </c>
      <c r="I4736" t="s">
        <v>6310</v>
      </c>
      <c r="K4736" t="s">
        <v>15</v>
      </c>
      <c r="L4736" s="9">
        <v>-1.1327960853441701</v>
      </c>
      <c r="M4736" s="10">
        <v>1.7095703092105199E-28</v>
      </c>
      <c r="N4736" s="10">
        <v>1.40032744282525E-27</v>
      </c>
      <c r="O4736" t="s">
        <v>6310</v>
      </c>
      <c r="Q4736">
        <v>1427</v>
      </c>
      <c r="R4736">
        <v>3</v>
      </c>
      <c r="T4736" t="s">
        <v>6314</v>
      </c>
    </row>
    <row r="4737" spans="1:20" hidden="1" x14ac:dyDescent="0.2">
      <c r="A4737" t="s">
        <v>3029</v>
      </c>
      <c r="B4737">
        <v>79888</v>
      </c>
      <c r="C4737" t="s">
        <v>3029</v>
      </c>
      <c r="D4737" t="s">
        <v>9</v>
      </c>
      <c r="E4737" t="s">
        <v>3029</v>
      </c>
      <c r="F4737" s="9">
        <v>-1.16420313939044</v>
      </c>
      <c r="G4737" s="10">
        <v>1.6707134040112098E-33</v>
      </c>
      <c r="H4737" s="10">
        <v>2.9416862039291098E-32</v>
      </c>
      <c r="I4737" t="s">
        <v>6310</v>
      </c>
      <c r="K4737" t="s">
        <v>3029</v>
      </c>
      <c r="L4737" s="9">
        <v>-1.00715372530227</v>
      </c>
      <c r="M4737" s="10">
        <v>5.9130422114057104E-32</v>
      </c>
      <c r="N4737" s="10">
        <v>5.3025496380846601E-31</v>
      </c>
      <c r="O4737" t="s">
        <v>6310</v>
      </c>
      <c r="Q4737">
        <v>1428</v>
      </c>
      <c r="R4737">
        <v>3</v>
      </c>
      <c r="T4737" t="s">
        <v>6314</v>
      </c>
    </row>
    <row r="4738" spans="1:20" hidden="1" x14ac:dyDescent="0.2">
      <c r="A4738" t="s">
        <v>251</v>
      </c>
      <c r="B4738">
        <v>353322</v>
      </c>
      <c r="C4738" t="s">
        <v>251</v>
      </c>
      <c r="D4738" t="s">
        <v>9</v>
      </c>
      <c r="E4738" t="s">
        <v>251</v>
      </c>
      <c r="F4738" s="9">
        <v>-2.3087940718582098</v>
      </c>
      <c r="G4738" s="10">
        <v>4.4018550907538097E-24</v>
      </c>
      <c r="H4738" s="10">
        <v>5.2147470199451002E-23</v>
      </c>
      <c r="I4738" t="s">
        <v>6310</v>
      </c>
      <c r="K4738" t="s">
        <v>251</v>
      </c>
      <c r="L4738" s="9">
        <v>-1.57165084040253</v>
      </c>
      <c r="M4738" s="8">
        <v>2.6735444092981999E-3</v>
      </c>
      <c r="N4738" s="8">
        <v>6.4293640859634498E-3</v>
      </c>
      <c r="P4738">
        <v>1</v>
      </c>
      <c r="Q4738">
        <v>1429</v>
      </c>
      <c r="R4738">
        <v>3</v>
      </c>
    </row>
    <row r="4739" spans="1:20" hidden="1" x14ac:dyDescent="0.2">
      <c r="A4739" t="s">
        <v>2633</v>
      </c>
      <c r="B4739">
        <v>100506860</v>
      </c>
      <c r="C4739" t="s">
        <v>2633</v>
      </c>
      <c r="D4739" t="s">
        <v>10</v>
      </c>
      <c r="E4739" t="s">
        <v>2633</v>
      </c>
      <c r="F4739" s="9">
        <v>-2.3035497806462</v>
      </c>
      <c r="G4739" s="10">
        <v>1.28092406202164E-24</v>
      </c>
      <c r="H4739" s="10">
        <v>1.5533544719451599E-23</v>
      </c>
      <c r="I4739" t="s">
        <v>6310</v>
      </c>
      <c r="K4739" t="s">
        <v>2633</v>
      </c>
      <c r="L4739" s="9">
        <v>-1.22359138242914</v>
      </c>
      <c r="M4739" s="8">
        <v>5.0600173281190198E-3</v>
      </c>
      <c r="N4739" s="8">
        <v>1.1677219682641101E-2</v>
      </c>
      <c r="P4739">
        <v>1</v>
      </c>
      <c r="Q4739">
        <v>1430</v>
      </c>
      <c r="R4739">
        <v>3</v>
      </c>
    </row>
    <row r="4740" spans="1:20" hidden="1" x14ac:dyDescent="0.2">
      <c r="A4740" t="s">
        <v>3003</v>
      </c>
      <c r="B4740">
        <v>399975</v>
      </c>
      <c r="C4740" t="s">
        <v>3003</v>
      </c>
      <c r="D4740" t="s">
        <v>10</v>
      </c>
      <c r="E4740" t="s">
        <v>3003</v>
      </c>
      <c r="F4740" s="9">
        <v>-2.8025114528326198</v>
      </c>
      <c r="G4740" s="10">
        <v>5.0007732370944704E-35</v>
      </c>
      <c r="H4740" s="10">
        <v>9.4100607537507592E-34</v>
      </c>
      <c r="I4740" t="s">
        <v>6310</v>
      </c>
      <c r="K4740" t="s">
        <v>3003</v>
      </c>
      <c r="L4740" s="9">
        <v>-1.9653700058849199</v>
      </c>
      <c r="M4740" s="8">
        <v>1.3472897409559899E-3</v>
      </c>
      <c r="N4740" s="8">
        <v>3.3819656342100901E-3</v>
      </c>
      <c r="P4740">
        <v>1</v>
      </c>
      <c r="Q4740">
        <v>1431</v>
      </c>
      <c r="R4740">
        <v>3</v>
      </c>
    </row>
    <row r="4741" spans="1:20" hidden="1" x14ac:dyDescent="0.2">
      <c r="A4741" t="s">
        <v>426</v>
      </c>
      <c r="B4741">
        <v>10396</v>
      </c>
      <c r="C4741" t="s">
        <v>426</v>
      </c>
      <c r="D4741" t="s">
        <v>9</v>
      </c>
      <c r="E4741" t="s">
        <v>426</v>
      </c>
      <c r="F4741" s="9">
        <v>-1.40925541798174</v>
      </c>
      <c r="G4741" s="10">
        <v>3.6885935448441401E-24</v>
      </c>
      <c r="H4741" s="10">
        <v>4.3900488657982599E-23</v>
      </c>
      <c r="I4741" t="s">
        <v>6310</v>
      </c>
      <c r="K4741" t="s">
        <v>426</v>
      </c>
      <c r="L4741">
        <v>-0.63105570267774203</v>
      </c>
      <c r="M4741" s="8">
        <v>1.0782019376136601E-3</v>
      </c>
      <c r="N4741" s="8">
        <v>2.74189503072675E-3</v>
      </c>
      <c r="P4741">
        <v>1</v>
      </c>
      <c r="Q4741">
        <v>1432</v>
      </c>
      <c r="R4741">
        <v>3</v>
      </c>
      <c r="T4741" t="s">
        <v>6315</v>
      </c>
    </row>
    <row r="4742" spans="1:20" hidden="1" x14ac:dyDescent="0.2">
      <c r="A4742" t="s">
        <v>5181</v>
      </c>
      <c r="B4742">
        <v>65124</v>
      </c>
      <c r="C4742" t="s">
        <v>5181</v>
      </c>
      <c r="D4742" t="s">
        <v>9</v>
      </c>
      <c r="E4742" t="s">
        <v>5181</v>
      </c>
      <c r="F4742" s="9">
        <v>-1.0116265156061599</v>
      </c>
      <c r="G4742" s="10">
        <v>1.8561596667389998E-27</v>
      </c>
      <c r="H4742" s="10">
        <v>2.54901147612985E-26</v>
      </c>
      <c r="I4742" t="s">
        <v>6310</v>
      </c>
      <c r="K4742" t="s">
        <v>5181</v>
      </c>
      <c r="L4742">
        <v>-0.41573055225364702</v>
      </c>
      <c r="M4742" s="10">
        <v>8.0379607666045604E-7</v>
      </c>
      <c r="N4742" s="10">
        <v>2.71899364362014E-6</v>
      </c>
      <c r="Q4742">
        <v>1433</v>
      </c>
      <c r="R4742">
        <v>3</v>
      </c>
      <c r="T4742" t="s">
        <v>6315</v>
      </c>
    </row>
    <row r="4743" spans="1:20" hidden="1" x14ac:dyDescent="0.2">
      <c r="A4743" t="s">
        <v>4451</v>
      </c>
      <c r="B4743">
        <v>9781</v>
      </c>
      <c r="C4743" t="s">
        <v>4451</v>
      </c>
      <c r="D4743" t="s">
        <v>9</v>
      </c>
      <c r="E4743" t="s">
        <v>4451</v>
      </c>
      <c r="F4743" s="9">
        <v>-1.36627621736732</v>
      </c>
      <c r="G4743" s="10">
        <v>5.5418278905633996E-46</v>
      </c>
      <c r="H4743" s="10">
        <v>1.5059570260994399E-44</v>
      </c>
      <c r="I4743" t="s">
        <v>6310</v>
      </c>
      <c r="K4743" t="s">
        <v>4451</v>
      </c>
      <c r="L4743">
        <v>-0.58096329163558103</v>
      </c>
      <c r="M4743" s="10">
        <v>7.9952974702906797E-10</v>
      </c>
      <c r="N4743" s="10">
        <v>3.25043045820838E-9</v>
      </c>
      <c r="Q4743">
        <v>1434</v>
      </c>
      <c r="R4743">
        <v>3</v>
      </c>
      <c r="T4743" t="s">
        <v>6315</v>
      </c>
    </row>
    <row r="4744" spans="1:20" hidden="1" x14ac:dyDescent="0.2">
      <c r="A4744" t="s">
        <v>3057</v>
      </c>
      <c r="B4744">
        <v>134353</v>
      </c>
      <c r="C4744" t="s">
        <v>3057</v>
      </c>
      <c r="D4744" t="s">
        <v>9</v>
      </c>
      <c r="E4744" t="s">
        <v>3057</v>
      </c>
      <c r="F4744" s="9">
        <v>-1.2005115313363299</v>
      </c>
      <c r="G4744" s="10">
        <v>2.31126026796075E-24</v>
      </c>
      <c r="H4744" s="10">
        <v>2.7777468418563602E-23</v>
      </c>
      <c r="I4744" t="s">
        <v>6310</v>
      </c>
      <c r="K4744" t="s">
        <v>3057</v>
      </c>
      <c r="L4744">
        <v>-0.435794279024589</v>
      </c>
      <c r="M4744" s="8">
        <v>7.2464910448953796E-4</v>
      </c>
      <c r="N4744" s="8">
        <v>1.88098447614012E-3</v>
      </c>
      <c r="Q4744">
        <v>1435</v>
      </c>
      <c r="R4744">
        <v>3</v>
      </c>
      <c r="T4744" t="s">
        <v>6315</v>
      </c>
    </row>
    <row r="4745" spans="1:20" hidden="1" x14ac:dyDescent="0.2">
      <c r="A4745" t="s">
        <v>1546</v>
      </c>
      <c r="B4745">
        <v>30001</v>
      </c>
      <c r="C4745" t="s">
        <v>1546</v>
      </c>
      <c r="D4745" t="s">
        <v>9</v>
      </c>
      <c r="E4745" t="s">
        <v>1546</v>
      </c>
      <c r="F4745" s="9">
        <v>-1.7046396595501201</v>
      </c>
      <c r="G4745" s="10">
        <v>1.3674856507275999E-61</v>
      </c>
      <c r="H4745" s="10">
        <v>5.7916918543653801E-60</v>
      </c>
      <c r="I4745" t="s">
        <v>6310</v>
      </c>
      <c r="K4745" t="s">
        <v>1546</v>
      </c>
      <c r="L4745">
        <v>-0.41224464870314798</v>
      </c>
      <c r="M4745" s="10">
        <v>2.84556976779675E-8</v>
      </c>
      <c r="N4745" s="10">
        <v>1.0630141633452E-7</v>
      </c>
      <c r="Q4745">
        <v>1436</v>
      </c>
      <c r="R4745">
        <v>3</v>
      </c>
      <c r="T4745" t="s">
        <v>6315</v>
      </c>
    </row>
    <row r="4746" spans="1:20" hidden="1" x14ac:dyDescent="0.2">
      <c r="A4746" t="s">
        <v>5534</v>
      </c>
      <c r="B4746">
        <v>114908</v>
      </c>
      <c r="C4746" t="s">
        <v>5534</v>
      </c>
      <c r="D4746" t="s">
        <v>9</v>
      </c>
      <c r="E4746" t="s">
        <v>5534</v>
      </c>
      <c r="F4746" s="9">
        <v>-1.26189151473649</v>
      </c>
      <c r="G4746" s="10">
        <v>3.7369425297110797E-39</v>
      </c>
      <c r="H4746" s="10">
        <v>8.1774971245586004E-38</v>
      </c>
      <c r="I4746" t="s">
        <v>6310</v>
      </c>
      <c r="K4746" t="s">
        <v>5534</v>
      </c>
      <c r="L4746">
        <v>-0.49115841940370503</v>
      </c>
      <c r="M4746" s="10">
        <v>2.8611223414715801E-14</v>
      </c>
      <c r="N4746" s="10">
        <v>1.4456124638874001E-13</v>
      </c>
      <c r="Q4746">
        <v>1437</v>
      </c>
      <c r="R4746">
        <v>3</v>
      </c>
      <c r="T4746" t="s">
        <v>6315</v>
      </c>
    </row>
    <row r="4747" spans="1:20" hidden="1" x14ac:dyDescent="0.2">
      <c r="A4747" t="s">
        <v>1751</v>
      </c>
      <c r="B4747">
        <v>114793</v>
      </c>
      <c r="C4747" t="s">
        <v>1751</v>
      </c>
      <c r="D4747" t="s">
        <v>9</v>
      </c>
      <c r="E4747" t="s">
        <v>1751</v>
      </c>
      <c r="F4747" s="9">
        <v>-1.12991291153278</v>
      </c>
      <c r="G4747" s="10">
        <v>3.3161095231964999E-35</v>
      </c>
      <c r="H4747" s="10">
        <v>6.2988216377645701E-34</v>
      </c>
      <c r="I4747" t="s">
        <v>6310</v>
      </c>
      <c r="K4747" t="s">
        <v>1751</v>
      </c>
      <c r="L4747">
        <v>-0.36341373921341302</v>
      </c>
      <c r="M4747" s="10">
        <v>2.2202449491651E-7</v>
      </c>
      <c r="N4747" s="10">
        <v>7.8185084544543003E-7</v>
      </c>
      <c r="Q4747">
        <v>1438</v>
      </c>
      <c r="R4747">
        <v>3</v>
      </c>
      <c r="T4747" t="s">
        <v>6315</v>
      </c>
    </row>
    <row r="4748" spans="1:20" hidden="1" x14ac:dyDescent="0.2">
      <c r="A4748" t="s">
        <v>828</v>
      </c>
      <c r="B4748">
        <v>50937</v>
      </c>
      <c r="C4748" t="s">
        <v>828</v>
      </c>
      <c r="D4748" t="s">
        <v>9</v>
      </c>
      <c r="E4748" t="s">
        <v>828</v>
      </c>
      <c r="F4748" s="9">
        <v>-1.0461533023707399</v>
      </c>
      <c r="G4748" s="10">
        <v>5.96245753317948E-25</v>
      </c>
      <c r="H4748" s="10">
        <v>7.3378289545546906E-24</v>
      </c>
      <c r="I4748" t="s">
        <v>6310</v>
      </c>
      <c r="K4748" t="s">
        <v>828</v>
      </c>
      <c r="L4748">
        <v>-0.65594591481790598</v>
      </c>
      <c r="M4748" s="10">
        <v>1.35359790164081E-8</v>
      </c>
      <c r="N4748" s="10">
        <v>5.1425946328256703E-8</v>
      </c>
      <c r="Q4748">
        <v>1439</v>
      </c>
      <c r="R4748">
        <v>3</v>
      </c>
      <c r="T4748" t="s">
        <v>6315</v>
      </c>
    </row>
    <row r="4749" spans="1:20" hidden="1" x14ac:dyDescent="0.2">
      <c r="A4749" t="s">
        <v>2379</v>
      </c>
      <c r="B4749">
        <v>79191</v>
      </c>
      <c r="C4749" t="s">
        <v>2379</v>
      </c>
      <c r="D4749" t="s">
        <v>9</v>
      </c>
      <c r="E4749" t="s">
        <v>2379</v>
      </c>
      <c r="F4749" s="9">
        <v>-2.0299584936852302</v>
      </c>
      <c r="G4749" s="10">
        <v>2.3500568167455201E-80</v>
      </c>
      <c r="H4749" s="10">
        <v>1.53444566273012E-78</v>
      </c>
      <c r="I4749" t="s">
        <v>6310</v>
      </c>
      <c r="K4749" t="s">
        <v>2379</v>
      </c>
      <c r="L4749">
        <v>-0.84040134891472795</v>
      </c>
      <c r="M4749" s="10">
        <v>2.18079162809663E-6</v>
      </c>
      <c r="N4749" s="10">
        <v>7.1274487664621003E-6</v>
      </c>
      <c r="Q4749">
        <v>1440</v>
      </c>
      <c r="R4749">
        <v>3</v>
      </c>
      <c r="T4749" t="s">
        <v>6315</v>
      </c>
    </row>
    <row r="4750" spans="1:20" hidden="1" x14ac:dyDescent="0.2">
      <c r="A4750" t="s">
        <v>2195</v>
      </c>
      <c r="B4750">
        <v>3242</v>
      </c>
      <c r="C4750" t="s">
        <v>2195</v>
      </c>
      <c r="D4750" t="s">
        <v>9</v>
      </c>
      <c r="E4750" t="s">
        <v>2195</v>
      </c>
      <c r="F4750" s="9">
        <v>-3.4651613712011402</v>
      </c>
      <c r="G4750" s="10">
        <v>1.6219470240303401E-209</v>
      </c>
      <c r="H4750" s="10">
        <v>7.2619459852101307E-207</v>
      </c>
      <c r="I4750" t="s">
        <v>6310</v>
      </c>
      <c r="K4750" t="s">
        <v>2195</v>
      </c>
      <c r="L4750" s="9">
        <v>-1.2838027014228599</v>
      </c>
      <c r="M4750" s="10">
        <v>7.3176204809675597E-9</v>
      </c>
      <c r="N4750" s="10">
        <v>2.8195572163884701E-8</v>
      </c>
      <c r="O4750" t="s">
        <v>6310</v>
      </c>
      <c r="Q4750">
        <v>1441</v>
      </c>
      <c r="R4750">
        <v>3</v>
      </c>
      <c r="T4750" t="s">
        <v>6314</v>
      </c>
    </row>
    <row r="4751" spans="1:20" hidden="1" x14ac:dyDescent="0.2">
      <c r="A4751" t="s">
        <v>5440</v>
      </c>
      <c r="B4751">
        <v>54997</v>
      </c>
      <c r="C4751" t="s">
        <v>5440</v>
      </c>
      <c r="D4751" t="s">
        <v>9</v>
      </c>
      <c r="E4751" t="s">
        <v>5440</v>
      </c>
      <c r="F4751" s="9">
        <v>-2.5102991177760599</v>
      </c>
      <c r="G4751" s="10">
        <v>1.4306600134558999E-123</v>
      </c>
      <c r="H4751" s="10">
        <v>1.8769593953279301E-121</v>
      </c>
      <c r="I4751" t="s">
        <v>6310</v>
      </c>
      <c r="K4751" t="s">
        <v>5440</v>
      </c>
      <c r="L4751" s="9">
        <v>-1.1034016517842</v>
      </c>
      <c r="M4751" s="10">
        <v>4.6789588660042999E-14</v>
      </c>
      <c r="N4751" s="10">
        <v>2.3371054567263899E-13</v>
      </c>
      <c r="O4751" t="s">
        <v>6310</v>
      </c>
      <c r="Q4751">
        <v>1442</v>
      </c>
      <c r="R4751">
        <v>3</v>
      </c>
      <c r="T4751" t="s">
        <v>6314</v>
      </c>
    </row>
    <row r="4752" spans="1:20" hidden="1" x14ac:dyDescent="0.2">
      <c r="A4752" t="s">
        <v>1720</v>
      </c>
      <c r="B4752">
        <v>2260</v>
      </c>
      <c r="C4752" t="s">
        <v>1720</v>
      </c>
      <c r="D4752" t="s">
        <v>9</v>
      </c>
      <c r="E4752" t="s">
        <v>1720</v>
      </c>
      <c r="F4752" s="9">
        <v>-1.57161939452174</v>
      </c>
      <c r="G4752" s="10">
        <v>3.5837865615388402E-66</v>
      </c>
      <c r="H4752" s="10">
        <v>1.6989557569970799E-64</v>
      </c>
      <c r="I4752" t="s">
        <v>6310</v>
      </c>
      <c r="K4752" t="s">
        <v>1720</v>
      </c>
      <c r="L4752">
        <v>-0.65921192098180104</v>
      </c>
      <c r="M4752" s="10">
        <v>4.3765421612825297E-18</v>
      </c>
      <c r="N4752" s="10">
        <v>2.5665340228384899E-17</v>
      </c>
      <c r="Q4752">
        <v>1443</v>
      </c>
      <c r="R4752">
        <v>3</v>
      </c>
      <c r="T4752" t="s">
        <v>6315</v>
      </c>
    </row>
    <row r="4753" spans="1:20" hidden="1" x14ac:dyDescent="0.2">
      <c r="A4753" t="s">
        <v>959</v>
      </c>
      <c r="B4753">
        <v>5010</v>
      </c>
      <c r="C4753" t="s">
        <v>959</v>
      </c>
      <c r="D4753" t="s">
        <v>9</v>
      </c>
      <c r="E4753" t="s">
        <v>959</v>
      </c>
      <c r="F4753" s="9">
        <v>-2.9910859912842001</v>
      </c>
      <c r="G4753" s="10">
        <v>1.9709140597715899E-109</v>
      </c>
      <c r="H4753" s="10">
        <v>2.10581715469611E-107</v>
      </c>
      <c r="I4753" t="s">
        <v>6310</v>
      </c>
      <c r="K4753" t="s">
        <v>959</v>
      </c>
      <c r="L4753" s="9">
        <v>-1.54157005323233</v>
      </c>
      <c r="M4753" s="10">
        <v>1.25543157960614E-5</v>
      </c>
      <c r="N4753" s="10">
        <v>3.8672006504676001E-5</v>
      </c>
      <c r="P4753">
        <v>1</v>
      </c>
      <c r="Q4753">
        <v>1444</v>
      </c>
      <c r="R4753">
        <v>3</v>
      </c>
    </row>
    <row r="4754" spans="1:20" hidden="1" x14ac:dyDescent="0.2">
      <c r="A4754" t="s">
        <v>4782</v>
      </c>
      <c r="B4754">
        <v>23157</v>
      </c>
      <c r="C4754" t="s">
        <v>4782</v>
      </c>
      <c r="D4754" t="s">
        <v>9</v>
      </c>
      <c r="E4754" t="s">
        <v>4782</v>
      </c>
      <c r="F4754" s="9">
        <v>-1.00192178052841</v>
      </c>
      <c r="G4754" s="10">
        <v>7.5113719389107903E-27</v>
      </c>
      <c r="H4754" s="10">
        <v>1.00509140550691E-25</v>
      </c>
      <c r="I4754" t="s">
        <v>6310</v>
      </c>
      <c r="K4754" t="s">
        <v>4782</v>
      </c>
      <c r="L4754">
        <v>-0.51080028117274701</v>
      </c>
      <c r="M4754" s="10">
        <v>9.7380101451916206E-9</v>
      </c>
      <c r="N4754" s="10">
        <v>3.73162064960433E-8</v>
      </c>
      <c r="Q4754">
        <v>1445</v>
      </c>
      <c r="R4754">
        <v>3</v>
      </c>
      <c r="T4754" t="s">
        <v>6315</v>
      </c>
    </row>
    <row r="4755" spans="1:20" hidden="1" x14ac:dyDescent="0.2">
      <c r="A4755" t="s">
        <v>4888</v>
      </c>
      <c r="B4755">
        <v>146429</v>
      </c>
      <c r="C4755" t="s">
        <v>4888</v>
      </c>
      <c r="D4755" t="s">
        <v>9</v>
      </c>
      <c r="E4755" t="s">
        <v>4888</v>
      </c>
      <c r="F4755" s="9">
        <v>-1.87166976273648</v>
      </c>
      <c r="G4755" s="10">
        <v>5.7985404729520396E-78</v>
      </c>
      <c r="H4755" s="10">
        <v>3.5711666183528001E-76</v>
      </c>
      <c r="I4755" t="s">
        <v>6310</v>
      </c>
      <c r="K4755" t="s">
        <v>4888</v>
      </c>
      <c r="L4755" s="9">
        <v>-1.0922966079146601</v>
      </c>
      <c r="M4755" s="10">
        <v>2.39251027815881E-27</v>
      </c>
      <c r="N4755" s="10">
        <v>1.89137393457558E-26</v>
      </c>
      <c r="O4755" t="s">
        <v>6310</v>
      </c>
      <c r="Q4755">
        <v>1446</v>
      </c>
      <c r="R4755">
        <v>3</v>
      </c>
      <c r="T4755" t="s">
        <v>6314</v>
      </c>
    </row>
    <row r="4756" spans="1:20" hidden="1" x14ac:dyDescent="0.2">
      <c r="A4756" t="s">
        <v>1528</v>
      </c>
      <c r="B4756">
        <v>100170841</v>
      </c>
      <c r="C4756" t="s">
        <v>1528</v>
      </c>
      <c r="D4756" t="s">
        <v>9</v>
      </c>
      <c r="E4756" t="s">
        <v>1528</v>
      </c>
      <c r="F4756" s="9">
        <v>-1.8577403758008</v>
      </c>
      <c r="G4756" s="10">
        <v>1.64875796186456E-56</v>
      </c>
      <c r="H4756" s="10">
        <v>6.0319735188474102E-55</v>
      </c>
      <c r="I4756" t="s">
        <v>6310</v>
      </c>
      <c r="K4756" t="s">
        <v>1528</v>
      </c>
      <c r="L4756" s="9">
        <v>-1.25270262530329</v>
      </c>
      <c r="M4756" s="10">
        <v>1.6923527831999099E-31</v>
      </c>
      <c r="N4756" s="10">
        <v>1.4984314145347601E-30</v>
      </c>
      <c r="O4756" t="s">
        <v>6310</v>
      </c>
      <c r="Q4756">
        <v>1447</v>
      </c>
      <c r="R4756">
        <v>3</v>
      </c>
      <c r="T4756" t="s">
        <v>6314</v>
      </c>
    </row>
    <row r="4757" spans="1:20" hidden="1" x14ac:dyDescent="0.2">
      <c r="A4757" t="s">
        <v>2688</v>
      </c>
      <c r="B4757">
        <v>102724312</v>
      </c>
      <c r="C4757" t="s">
        <v>2688</v>
      </c>
      <c r="D4757" t="s">
        <v>10</v>
      </c>
      <c r="E4757" t="s">
        <v>2688</v>
      </c>
      <c r="F4757" s="9">
        <v>-1.13677379468891</v>
      </c>
      <c r="G4757" s="10">
        <v>6.8845407303881599E-9</v>
      </c>
      <c r="H4757" s="10">
        <v>3.3626361970919303E-8</v>
      </c>
      <c r="I4757" t="s">
        <v>6310</v>
      </c>
      <c r="K4757" t="s">
        <v>2688</v>
      </c>
      <c r="L4757">
        <v>-0.63292509598378599</v>
      </c>
      <c r="M4757">
        <v>5.3870404464070903E-2</v>
      </c>
      <c r="N4757">
        <v>9.8644463603326404E-2</v>
      </c>
      <c r="P4757">
        <v>1</v>
      </c>
      <c r="Q4757">
        <v>1448</v>
      </c>
      <c r="R4757">
        <v>3</v>
      </c>
    </row>
    <row r="4758" spans="1:20" hidden="1" x14ac:dyDescent="0.2">
      <c r="A4758" t="s">
        <v>272</v>
      </c>
      <c r="B4758">
        <v>90586</v>
      </c>
      <c r="C4758" t="s">
        <v>272</v>
      </c>
      <c r="D4758" t="s">
        <v>13</v>
      </c>
      <c r="E4758" t="s">
        <v>272</v>
      </c>
      <c r="F4758" s="9">
        <v>-1.3928813592195799</v>
      </c>
      <c r="G4758" s="10">
        <v>2.2779151943380301E-10</v>
      </c>
      <c r="H4758" s="10">
        <v>1.24497488639203E-9</v>
      </c>
      <c r="I4758" t="s">
        <v>6310</v>
      </c>
      <c r="K4758" t="s">
        <v>272</v>
      </c>
      <c r="L4758">
        <v>-0.75847594919863803</v>
      </c>
      <c r="M4758">
        <v>9.1034610528261603E-2</v>
      </c>
      <c r="N4758">
        <v>0.15579440110125101</v>
      </c>
      <c r="P4758">
        <v>1</v>
      </c>
      <c r="Q4758">
        <v>1449</v>
      </c>
      <c r="R4758">
        <v>3</v>
      </c>
    </row>
    <row r="4759" spans="1:20" hidden="1" x14ac:dyDescent="0.2">
      <c r="A4759" t="s">
        <v>5827</v>
      </c>
      <c r="B4759">
        <v>101927221</v>
      </c>
      <c r="C4759" t="s">
        <v>5827</v>
      </c>
      <c r="D4759" t="s">
        <v>10</v>
      </c>
      <c r="E4759" t="s">
        <v>5827</v>
      </c>
      <c r="F4759" s="9">
        <v>-1.0512433334920199</v>
      </c>
      <c r="G4759" s="8">
        <v>1.19105069196765E-3</v>
      </c>
      <c r="H4759" s="8">
        <v>3.3582533854789702E-3</v>
      </c>
      <c r="I4759" t="s">
        <v>6310</v>
      </c>
      <c r="K4759" t="s">
        <v>5827</v>
      </c>
      <c r="L4759" s="9">
        <v>-1.05434235013532</v>
      </c>
      <c r="M4759">
        <v>0.102599008317628</v>
      </c>
      <c r="N4759">
        <v>0.171481630397565</v>
      </c>
      <c r="P4759">
        <v>1</v>
      </c>
      <c r="Q4759">
        <v>1450</v>
      </c>
      <c r="R4759">
        <v>3</v>
      </c>
    </row>
    <row r="4760" spans="1:20" hidden="1" x14ac:dyDescent="0.2">
      <c r="A4760" t="s">
        <v>682</v>
      </c>
      <c r="B4760">
        <v>103021165</v>
      </c>
      <c r="C4760" t="s">
        <v>682</v>
      </c>
      <c r="D4760" t="s">
        <v>10</v>
      </c>
      <c r="E4760" t="s">
        <v>682</v>
      </c>
      <c r="F4760" s="9">
        <v>-1.28142665687565</v>
      </c>
      <c r="G4760" s="10">
        <v>2.5018303837518499E-6</v>
      </c>
      <c r="H4760" s="10">
        <v>9.7619490433654098E-6</v>
      </c>
      <c r="I4760" t="s">
        <v>6310</v>
      </c>
      <c r="K4760" t="s">
        <v>682</v>
      </c>
      <c r="L4760" s="9">
        <v>-1.4997722957981201</v>
      </c>
      <c r="M4760" s="8">
        <v>6.9816762349963904E-3</v>
      </c>
      <c r="N4760" s="8">
        <v>1.56766747278041E-2</v>
      </c>
      <c r="O4760" t="s">
        <v>6310</v>
      </c>
      <c r="Q4760">
        <v>1451</v>
      </c>
      <c r="R4760">
        <v>3</v>
      </c>
      <c r="T4760" t="s">
        <v>6314</v>
      </c>
    </row>
    <row r="4761" spans="1:20" hidden="1" x14ac:dyDescent="0.2">
      <c r="A4761" t="s">
        <v>4590</v>
      </c>
      <c r="B4761">
        <v>646819</v>
      </c>
      <c r="C4761" t="s">
        <v>4590</v>
      </c>
      <c r="D4761" t="s">
        <v>13</v>
      </c>
      <c r="E4761" t="s">
        <v>4590</v>
      </c>
      <c r="F4761" s="9">
        <v>-1.0874835766508</v>
      </c>
      <c r="G4761" s="8">
        <v>1.03836005506123E-4</v>
      </c>
      <c r="H4761" s="8">
        <v>3.3669412660204602E-4</v>
      </c>
      <c r="I4761" t="s">
        <v>6310</v>
      </c>
      <c r="K4761" t="s">
        <v>4590</v>
      </c>
      <c r="L4761">
        <v>-0.75103054503136801</v>
      </c>
      <c r="M4761">
        <v>0.124895694301597</v>
      </c>
      <c r="N4761">
        <v>0.20031509304466</v>
      </c>
      <c r="P4761">
        <v>1</v>
      </c>
      <c r="Q4761">
        <v>1452</v>
      </c>
      <c r="R4761">
        <v>3</v>
      </c>
    </row>
    <row r="4762" spans="1:20" hidden="1" x14ac:dyDescent="0.2">
      <c r="A4762" t="s">
        <v>2440</v>
      </c>
      <c r="B4762">
        <v>170850</v>
      </c>
      <c r="C4762" t="s">
        <v>2440</v>
      </c>
      <c r="D4762" t="s">
        <v>9</v>
      </c>
      <c r="E4762" t="s">
        <v>2440</v>
      </c>
      <c r="F4762" s="9">
        <v>-1.6973704836094501</v>
      </c>
      <c r="G4762" s="10">
        <v>2.4625103398316501E-19</v>
      </c>
      <c r="H4762" s="10">
        <v>2.3091765011845501E-18</v>
      </c>
      <c r="I4762" t="s">
        <v>6310</v>
      </c>
      <c r="K4762" t="s">
        <v>2440</v>
      </c>
      <c r="L4762">
        <v>-0.71627050423115202</v>
      </c>
      <c r="M4762" s="8">
        <v>3.6797272502331099E-2</v>
      </c>
      <c r="N4762">
        <v>7.1297403016233302E-2</v>
      </c>
      <c r="P4762">
        <v>1</v>
      </c>
      <c r="Q4762">
        <v>1453</v>
      </c>
      <c r="R4762">
        <v>3</v>
      </c>
    </row>
    <row r="4763" spans="1:20" hidden="1" x14ac:dyDescent="0.2">
      <c r="A4763" t="s">
        <v>632</v>
      </c>
      <c r="B4763">
        <v>541565</v>
      </c>
      <c r="C4763" t="s">
        <v>632</v>
      </c>
      <c r="D4763" t="s">
        <v>9</v>
      </c>
      <c r="E4763" t="s">
        <v>632</v>
      </c>
      <c r="F4763" s="9">
        <v>-1.44646201184717</v>
      </c>
      <c r="G4763" s="10">
        <v>1.16952620423402E-13</v>
      </c>
      <c r="H4763" s="10">
        <v>8.0245258192237905E-13</v>
      </c>
      <c r="I4763" t="s">
        <v>6310</v>
      </c>
      <c r="K4763" t="s">
        <v>632</v>
      </c>
      <c r="L4763">
        <v>-0.65980616112645396</v>
      </c>
      <c r="M4763" s="8">
        <v>2.6438360565868201E-2</v>
      </c>
      <c r="N4763">
        <v>5.2861619250224999E-2</v>
      </c>
      <c r="P4763">
        <v>1</v>
      </c>
      <c r="Q4763">
        <v>1454</v>
      </c>
      <c r="R4763">
        <v>3</v>
      </c>
    </row>
    <row r="4764" spans="1:20" hidden="1" x14ac:dyDescent="0.2">
      <c r="A4764" t="s">
        <v>4711</v>
      </c>
      <c r="B4764">
        <v>112268105</v>
      </c>
      <c r="C4764" t="s">
        <v>4711</v>
      </c>
      <c r="D4764" t="s">
        <v>10</v>
      </c>
      <c r="E4764" t="s">
        <v>4711</v>
      </c>
      <c r="F4764" s="9">
        <v>-1.3841078905706601</v>
      </c>
      <c r="G4764" s="10">
        <v>3.2840631317479498E-6</v>
      </c>
      <c r="H4764" s="10">
        <v>1.2644494779854601E-5</v>
      </c>
      <c r="I4764" t="s">
        <v>6310</v>
      </c>
      <c r="K4764" t="s">
        <v>4711</v>
      </c>
      <c r="L4764">
        <v>-0.361980237567404</v>
      </c>
      <c r="M4764">
        <v>0.64449658517577102</v>
      </c>
      <c r="N4764">
        <v>0.70264313132586897</v>
      </c>
      <c r="P4764">
        <v>1</v>
      </c>
      <c r="Q4764">
        <v>1455</v>
      </c>
      <c r="R4764">
        <v>3</v>
      </c>
    </row>
    <row r="4765" spans="1:20" hidden="1" x14ac:dyDescent="0.2">
      <c r="A4765" t="s">
        <v>1540</v>
      </c>
      <c r="B4765">
        <v>101926913</v>
      </c>
      <c r="C4765" t="s">
        <v>1540</v>
      </c>
      <c r="D4765" t="s">
        <v>10</v>
      </c>
      <c r="E4765" t="s">
        <v>1540</v>
      </c>
      <c r="F4765" s="9">
        <v>-2.2366821101541499</v>
      </c>
      <c r="G4765" s="10">
        <v>7.9321972172475799E-22</v>
      </c>
      <c r="H4765" s="10">
        <v>8.41773840883757E-21</v>
      </c>
      <c r="I4765" t="s">
        <v>6310</v>
      </c>
      <c r="K4765" t="s">
        <v>1540</v>
      </c>
      <c r="L4765">
        <v>-0.215693906379814</v>
      </c>
      <c r="M4765">
        <v>0.69218199690538795</v>
      </c>
      <c r="N4765">
        <v>0.74547941399232798</v>
      </c>
      <c r="P4765">
        <v>1</v>
      </c>
      <c r="Q4765">
        <v>1456</v>
      </c>
      <c r="R4765">
        <v>3</v>
      </c>
    </row>
    <row r="4766" spans="1:20" hidden="1" x14ac:dyDescent="0.2">
      <c r="A4766" t="s">
        <v>3710</v>
      </c>
      <c r="B4766">
        <v>101409261</v>
      </c>
      <c r="C4766" t="s">
        <v>3710</v>
      </c>
      <c r="D4766" t="s">
        <v>10</v>
      </c>
      <c r="E4766" t="s">
        <v>3710</v>
      </c>
      <c r="F4766" s="9">
        <v>-2.50184040219421</v>
      </c>
      <c r="G4766" s="10">
        <v>1.85117095078104E-19</v>
      </c>
      <c r="H4766" s="10">
        <v>1.75280224936827E-18</v>
      </c>
      <c r="I4766" t="s">
        <v>6310</v>
      </c>
      <c r="K4766" t="s">
        <v>3710</v>
      </c>
      <c r="L4766" s="9">
        <v>-1.8045558999378499</v>
      </c>
      <c r="M4766" s="8">
        <v>1.7075938045013402E-2</v>
      </c>
      <c r="N4766" s="8">
        <v>3.5656079819185997E-2</v>
      </c>
      <c r="P4766">
        <v>1</v>
      </c>
      <c r="Q4766">
        <v>1457</v>
      </c>
      <c r="R4766">
        <v>3</v>
      </c>
    </row>
    <row r="4767" spans="1:20" hidden="1" x14ac:dyDescent="0.2">
      <c r="A4767" t="s">
        <v>3338</v>
      </c>
      <c r="B4767">
        <v>116255</v>
      </c>
      <c r="C4767" t="s">
        <v>3338</v>
      </c>
      <c r="D4767" t="s">
        <v>9</v>
      </c>
      <c r="E4767" t="s">
        <v>3338</v>
      </c>
      <c r="F4767" s="9">
        <v>-2.56508985089773</v>
      </c>
      <c r="G4767" s="10">
        <v>2.4560430291313899E-11</v>
      </c>
      <c r="H4767" s="10">
        <v>1.4400609667109499E-10</v>
      </c>
      <c r="I4767" t="s">
        <v>6310</v>
      </c>
      <c r="K4767" t="s">
        <v>3338</v>
      </c>
      <c r="L4767">
        <v>-0.70930398942072603</v>
      </c>
      <c r="M4767">
        <v>0.53019480474249203</v>
      </c>
      <c r="N4767">
        <v>0.59548505368370097</v>
      </c>
      <c r="P4767">
        <v>1</v>
      </c>
      <c r="Q4767">
        <v>1458</v>
      </c>
      <c r="R4767">
        <v>3</v>
      </c>
    </row>
    <row r="4768" spans="1:20" hidden="1" x14ac:dyDescent="0.2">
      <c r="A4768" t="s">
        <v>5367</v>
      </c>
      <c r="B4768">
        <v>6875</v>
      </c>
      <c r="C4768" t="s">
        <v>5367</v>
      </c>
      <c r="D4768" t="s">
        <v>9</v>
      </c>
      <c r="E4768" t="s">
        <v>5367</v>
      </c>
      <c r="F4768" s="9">
        <v>-1.53056148687182</v>
      </c>
      <c r="G4768" s="10">
        <v>6.0339109873173096E-23</v>
      </c>
      <c r="H4768" s="10">
        <v>6.7781173723321196E-22</v>
      </c>
      <c r="I4768" t="s">
        <v>6310</v>
      </c>
      <c r="K4768" t="s">
        <v>5367</v>
      </c>
      <c r="L4768">
        <v>-0.397422297942782</v>
      </c>
      <c r="M4768">
        <v>7.5187503355654203E-2</v>
      </c>
      <c r="N4768">
        <v>0.130798603910386</v>
      </c>
      <c r="P4768">
        <v>1</v>
      </c>
      <c r="Q4768">
        <v>1459</v>
      </c>
      <c r="R4768">
        <v>3</v>
      </c>
    </row>
    <row r="4769" spans="1:20" hidden="1" x14ac:dyDescent="0.2">
      <c r="A4769" t="s">
        <v>2288</v>
      </c>
      <c r="B4769">
        <v>26160</v>
      </c>
      <c r="C4769" t="s">
        <v>2288</v>
      </c>
      <c r="D4769" t="s">
        <v>9</v>
      </c>
      <c r="E4769" t="s">
        <v>2288</v>
      </c>
      <c r="F4769" s="9">
        <v>-1.07465980165167</v>
      </c>
      <c r="G4769" s="10">
        <v>9.4046394993261001E-24</v>
      </c>
      <c r="H4769" s="10">
        <v>1.09663772781104E-22</v>
      </c>
      <c r="I4769" t="s">
        <v>6310</v>
      </c>
      <c r="K4769" t="s">
        <v>2288</v>
      </c>
      <c r="L4769">
        <v>-0.17721304573622401</v>
      </c>
      <c r="M4769">
        <v>0.12600728848546799</v>
      </c>
      <c r="N4769">
        <v>0.201923170515169</v>
      </c>
      <c r="Q4769">
        <v>1460</v>
      </c>
      <c r="R4769">
        <v>3</v>
      </c>
    </row>
    <row r="4770" spans="1:20" hidden="1" x14ac:dyDescent="0.2">
      <c r="A4770" t="s">
        <v>5217</v>
      </c>
      <c r="B4770">
        <v>9806</v>
      </c>
      <c r="C4770" t="s">
        <v>5217</v>
      </c>
      <c r="D4770" t="s">
        <v>9</v>
      </c>
      <c r="E4770" t="s">
        <v>5217</v>
      </c>
      <c r="F4770" s="9">
        <v>-1.1558969383580899</v>
      </c>
      <c r="G4770" s="10">
        <v>2.3899283994704401E-36</v>
      </c>
      <c r="H4770" s="10">
        <v>4.6944784375949002E-35</v>
      </c>
      <c r="I4770" t="s">
        <v>6310</v>
      </c>
      <c r="K4770" t="s">
        <v>5217</v>
      </c>
      <c r="L4770">
        <v>-6.1323392145029097E-2</v>
      </c>
      <c r="M4770">
        <v>0.45851230510893298</v>
      </c>
      <c r="N4770">
        <v>0.52327608853233998</v>
      </c>
      <c r="Q4770">
        <v>1461</v>
      </c>
      <c r="R4770">
        <v>3</v>
      </c>
    </row>
    <row r="4771" spans="1:20" hidden="1" x14ac:dyDescent="0.2">
      <c r="A4771" t="s">
        <v>1565</v>
      </c>
      <c r="B4771">
        <v>2114</v>
      </c>
      <c r="C4771" t="s">
        <v>1565</v>
      </c>
      <c r="D4771" t="s">
        <v>9</v>
      </c>
      <c r="E4771" t="s">
        <v>1565</v>
      </c>
      <c r="F4771" s="9">
        <v>-1.0081667907702201</v>
      </c>
      <c r="G4771" s="10">
        <v>9.0880617291829398E-23</v>
      </c>
      <c r="H4771" s="10">
        <v>1.01202904538122E-21</v>
      </c>
      <c r="I4771" t="s">
        <v>6310</v>
      </c>
      <c r="K4771" t="s">
        <v>1565</v>
      </c>
      <c r="L4771">
        <v>-0.154029613392825</v>
      </c>
      <c r="M4771">
        <v>5.8028211963605997E-2</v>
      </c>
      <c r="N4771">
        <v>0.105455019410988</v>
      </c>
      <c r="Q4771">
        <v>1462</v>
      </c>
      <c r="R4771">
        <v>3</v>
      </c>
    </row>
    <row r="4772" spans="1:20" hidden="1" x14ac:dyDescent="0.2">
      <c r="A4772" t="s">
        <v>2802</v>
      </c>
      <c r="B4772">
        <v>101928076</v>
      </c>
      <c r="C4772" t="s">
        <v>2802</v>
      </c>
      <c r="D4772" t="s">
        <v>10</v>
      </c>
      <c r="E4772" t="s">
        <v>2802</v>
      </c>
      <c r="F4772" s="9">
        <v>-2.4023453274009898</v>
      </c>
      <c r="G4772" s="10">
        <v>4.9668528334224899E-55</v>
      </c>
      <c r="H4772" s="10">
        <v>1.7689396196003499E-53</v>
      </c>
      <c r="I4772" t="s">
        <v>6310</v>
      </c>
      <c r="K4772" t="s">
        <v>2802</v>
      </c>
      <c r="L4772">
        <v>-0.453098403113387</v>
      </c>
      <c r="M4772">
        <v>0.17326372182048499</v>
      </c>
      <c r="N4772">
        <v>0.25785747489185301</v>
      </c>
      <c r="P4772">
        <v>1</v>
      </c>
      <c r="Q4772">
        <v>1463</v>
      </c>
      <c r="R4772">
        <v>3</v>
      </c>
    </row>
    <row r="4773" spans="1:20" hidden="1" x14ac:dyDescent="0.2">
      <c r="A4773" t="s">
        <v>4780</v>
      </c>
      <c r="B4773">
        <v>1731</v>
      </c>
      <c r="C4773" t="s">
        <v>4780</v>
      </c>
      <c r="D4773" t="s">
        <v>9</v>
      </c>
      <c r="E4773" t="s">
        <v>4780</v>
      </c>
      <c r="F4773" s="9">
        <v>-1.7578866478403301</v>
      </c>
      <c r="G4773" s="10">
        <v>1.0195400276972499E-12</v>
      </c>
      <c r="H4773" s="10">
        <v>6.5823221701204804E-12</v>
      </c>
      <c r="I4773" t="s">
        <v>6310</v>
      </c>
      <c r="K4773" t="s">
        <v>4780</v>
      </c>
      <c r="L4773" s="9">
        <v>-1.6481884205272901</v>
      </c>
      <c r="M4773" s="8">
        <v>8.5817657093460503E-4</v>
      </c>
      <c r="N4773" s="8">
        <v>2.2071300934078599E-3</v>
      </c>
      <c r="P4773">
        <v>1</v>
      </c>
      <c r="Q4773">
        <v>1464</v>
      </c>
      <c r="R4773">
        <v>3</v>
      </c>
    </row>
    <row r="4774" spans="1:20" hidden="1" x14ac:dyDescent="0.2">
      <c r="A4774" t="s">
        <v>1051</v>
      </c>
      <c r="B4774">
        <v>101927809</v>
      </c>
      <c r="C4774" t="s">
        <v>1051</v>
      </c>
      <c r="D4774" t="s">
        <v>10</v>
      </c>
      <c r="E4774" t="s">
        <v>1051</v>
      </c>
      <c r="F4774" s="9">
        <v>-1.03534221973667</v>
      </c>
      <c r="G4774" s="10">
        <v>3.5279041495598697E-5</v>
      </c>
      <c r="H4774" s="8">
        <v>1.20957326299545E-4</v>
      </c>
      <c r="I4774" t="s">
        <v>6310</v>
      </c>
      <c r="K4774" t="s">
        <v>1051</v>
      </c>
      <c r="L4774">
        <v>-0.90134595290361696</v>
      </c>
      <c r="M4774" s="8">
        <v>2.5338120870853301E-2</v>
      </c>
      <c r="N4774">
        <v>5.0989795556652499E-2</v>
      </c>
      <c r="Q4774">
        <v>1465</v>
      </c>
      <c r="R4774">
        <v>3</v>
      </c>
    </row>
    <row r="4775" spans="1:20" hidden="1" x14ac:dyDescent="0.2">
      <c r="A4775" t="s">
        <v>2819</v>
      </c>
      <c r="B4775">
        <v>101929691</v>
      </c>
      <c r="C4775" t="s">
        <v>2819</v>
      </c>
      <c r="D4775" t="s">
        <v>10</v>
      </c>
      <c r="E4775" t="s">
        <v>2819</v>
      </c>
      <c r="F4775" s="9">
        <v>-1.57965891854428</v>
      </c>
      <c r="G4775" s="10">
        <v>4.6665756303618298E-17</v>
      </c>
      <c r="H4775" s="10">
        <v>3.8886292113919101E-16</v>
      </c>
      <c r="I4775" t="s">
        <v>6310</v>
      </c>
      <c r="K4775" t="s">
        <v>2819</v>
      </c>
      <c r="L4775">
        <v>-0.73457928433157804</v>
      </c>
      <c r="M4775" s="8">
        <v>2.3096442106340601E-2</v>
      </c>
      <c r="N4775" s="8">
        <v>4.6912135117733601E-2</v>
      </c>
      <c r="P4775">
        <v>1</v>
      </c>
      <c r="Q4775">
        <v>1466</v>
      </c>
      <c r="R4775">
        <v>3</v>
      </c>
      <c r="T4775" t="s">
        <v>6315</v>
      </c>
    </row>
    <row r="4776" spans="1:20" hidden="1" x14ac:dyDescent="0.2">
      <c r="A4776" t="s">
        <v>3833</v>
      </c>
      <c r="B4776">
        <v>5143</v>
      </c>
      <c r="C4776" t="s">
        <v>3833</v>
      </c>
      <c r="D4776" t="s">
        <v>9</v>
      </c>
      <c r="E4776" t="s">
        <v>3833</v>
      </c>
      <c r="F4776" s="9">
        <v>-2.1096332040842198</v>
      </c>
      <c r="G4776" s="10">
        <v>3.0010947506920102E-35</v>
      </c>
      <c r="H4776" s="10">
        <v>5.7081510204160097E-34</v>
      </c>
      <c r="I4776" t="s">
        <v>6310</v>
      </c>
      <c r="K4776" t="s">
        <v>3833</v>
      </c>
      <c r="L4776">
        <v>-0.94465602219443601</v>
      </c>
      <c r="M4776" s="8">
        <v>2.3276185346797401E-2</v>
      </c>
      <c r="N4776" s="8">
        <v>4.7258937031461598E-2</v>
      </c>
      <c r="P4776">
        <v>1</v>
      </c>
      <c r="Q4776">
        <v>1467</v>
      </c>
      <c r="R4776">
        <v>3</v>
      </c>
      <c r="T4776" t="s">
        <v>6315</v>
      </c>
    </row>
    <row r="4777" spans="1:20" hidden="1" x14ac:dyDescent="0.2">
      <c r="A4777" t="s">
        <v>2875</v>
      </c>
      <c r="B4777">
        <v>105372632</v>
      </c>
      <c r="C4777" t="s">
        <v>2875</v>
      </c>
      <c r="D4777" t="s">
        <v>10</v>
      </c>
      <c r="E4777" t="s">
        <v>2875</v>
      </c>
      <c r="F4777" s="9">
        <v>-1.45430141957383</v>
      </c>
      <c r="G4777" s="10">
        <v>2.7814494254487799E-7</v>
      </c>
      <c r="H4777" s="10">
        <v>1.1856784637091401E-6</v>
      </c>
      <c r="I4777" t="s">
        <v>6310</v>
      </c>
      <c r="K4777" t="s">
        <v>2875</v>
      </c>
      <c r="L4777" s="9">
        <v>-1.5596846792412999</v>
      </c>
      <c r="M4777" s="8">
        <v>6.7529072338239496E-3</v>
      </c>
      <c r="N4777" s="8">
        <v>1.5219404534780099E-2</v>
      </c>
      <c r="O4777" t="s">
        <v>6310</v>
      </c>
      <c r="Q4777">
        <v>1468</v>
      </c>
      <c r="R4777">
        <v>3</v>
      </c>
      <c r="T4777" t="s">
        <v>6314</v>
      </c>
    </row>
    <row r="4778" spans="1:20" hidden="1" x14ac:dyDescent="0.2">
      <c r="A4778" t="s">
        <v>2413</v>
      </c>
      <c r="B4778">
        <v>3718</v>
      </c>
      <c r="C4778" t="s">
        <v>2413</v>
      </c>
      <c r="D4778" t="s">
        <v>9</v>
      </c>
      <c r="E4778" t="s">
        <v>2413</v>
      </c>
      <c r="F4778" s="9">
        <v>-1.4194549784606401</v>
      </c>
      <c r="G4778" s="10">
        <v>8.9098366387826902E-38</v>
      </c>
      <c r="H4778" s="10">
        <v>1.8465816463640199E-36</v>
      </c>
      <c r="I4778" t="s">
        <v>6310</v>
      </c>
      <c r="K4778" t="s">
        <v>2413</v>
      </c>
      <c r="L4778" s="8">
        <v>2.7377151299672402</v>
      </c>
      <c r="M4778" s="8">
        <v>1.40133705207125E-2</v>
      </c>
      <c r="N4778" s="8">
        <v>2.9818521547720699E-2</v>
      </c>
      <c r="P4778">
        <v>1</v>
      </c>
      <c r="Q4778">
        <v>1469</v>
      </c>
      <c r="R4778">
        <v>3</v>
      </c>
    </row>
    <row r="4779" spans="1:20" hidden="1" x14ac:dyDescent="0.2">
      <c r="A4779" t="s">
        <v>78</v>
      </c>
      <c r="B4779">
        <v>84532</v>
      </c>
      <c r="C4779" t="s">
        <v>78</v>
      </c>
      <c r="D4779" t="s">
        <v>9</v>
      </c>
      <c r="E4779" t="s">
        <v>78</v>
      </c>
      <c r="F4779" s="9">
        <v>-1.1009099992834701</v>
      </c>
      <c r="G4779" s="10">
        <v>1.21745680668676E-26</v>
      </c>
      <c r="H4779" s="10">
        <v>1.6130016038616001E-25</v>
      </c>
      <c r="I4779" t="s">
        <v>6310</v>
      </c>
      <c r="K4779" t="s">
        <v>78</v>
      </c>
      <c r="L4779" s="8">
        <v>1.8745912733421699</v>
      </c>
      <c r="M4779" s="8">
        <v>2.1029100580617001E-2</v>
      </c>
      <c r="N4779" s="8">
        <v>4.3127624912767601E-2</v>
      </c>
      <c r="P4779">
        <v>1</v>
      </c>
      <c r="Q4779">
        <v>1470</v>
      </c>
      <c r="R4779">
        <v>3</v>
      </c>
    </row>
    <row r="4780" spans="1:20" hidden="1" x14ac:dyDescent="0.2">
      <c r="A4780" t="s">
        <v>5218</v>
      </c>
      <c r="B4780">
        <v>6696</v>
      </c>
      <c r="C4780" t="s">
        <v>5218</v>
      </c>
      <c r="D4780" t="s">
        <v>9</v>
      </c>
      <c r="E4780" t="s">
        <v>5218</v>
      </c>
      <c r="F4780" s="9">
        <v>-1.65448620754937</v>
      </c>
      <c r="G4780" s="10">
        <v>5.41846702945595E-68</v>
      </c>
      <c r="H4780" s="10">
        <v>2.6534496440948603E-66</v>
      </c>
      <c r="I4780" t="s">
        <v>6310</v>
      </c>
      <c r="K4780" t="s">
        <v>5218</v>
      </c>
      <c r="L4780" s="8">
        <v>1.4140364466665001</v>
      </c>
      <c r="M4780" s="10">
        <v>3.5235208676471503E-11</v>
      </c>
      <c r="N4780" s="10">
        <v>1.5333813771720999E-10</v>
      </c>
      <c r="O4780" t="s">
        <v>6309</v>
      </c>
      <c r="Q4780">
        <v>1471</v>
      </c>
      <c r="R4780">
        <v>3</v>
      </c>
    </row>
    <row r="4781" spans="1:20" hidden="1" x14ac:dyDescent="0.2">
      <c r="A4781" t="s">
        <v>3073</v>
      </c>
      <c r="B4781">
        <v>4061</v>
      </c>
      <c r="C4781" t="s">
        <v>3073</v>
      </c>
      <c r="D4781" t="s">
        <v>9</v>
      </c>
      <c r="E4781" t="s">
        <v>3073</v>
      </c>
      <c r="F4781" s="9">
        <v>-1.2472215412354</v>
      </c>
      <c r="G4781" s="10">
        <v>9.5818334058913093E-27</v>
      </c>
      <c r="H4781" s="10">
        <v>1.2748810135847899E-25</v>
      </c>
      <c r="I4781" t="s">
        <v>6310</v>
      </c>
      <c r="K4781" t="s">
        <v>3073</v>
      </c>
      <c r="L4781" s="8">
        <v>1.8044920736436501</v>
      </c>
      <c r="M4781">
        <v>0.140428023737247</v>
      </c>
      <c r="N4781">
        <v>0.22240732149185599</v>
      </c>
      <c r="P4781">
        <v>1</v>
      </c>
      <c r="Q4781">
        <v>1472</v>
      </c>
      <c r="R4781">
        <v>3</v>
      </c>
    </row>
    <row r="4782" spans="1:20" hidden="1" x14ac:dyDescent="0.2">
      <c r="A4782" t="s">
        <v>845</v>
      </c>
      <c r="B4782">
        <v>57214</v>
      </c>
      <c r="C4782" t="s">
        <v>845</v>
      </c>
      <c r="D4782" t="s">
        <v>9</v>
      </c>
      <c r="E4782" t="s">
        <v>845</v>
      </c>
      <c r="F4782" s="9">
        <v>-1.2635563680661801</v>
      </c>
      <c r="G4782" s="10">
        <v>3.3269378450712798E-34</v>
      </c>
      <c r="H4782" s="10">
        <v>6.0155728074311301E-33</v>
      </c>
      <c r="I4782" t="s">
        <v>6310</v>
      </c>
      <c r="K4782" t="s">
        <v>845</v>
      </c>
      <c r="L4782" s="8">
        <v>3.2363105796870699</v>
      </c>
      <c r="M4782" s="8">
        <v>1.32991054229742E-3</v>
      </c>
      <c r="N4782" s="8">
        <v>3.3407361306112401E-3</v>
      </c>
      <c r="P4782">
        <v>1</v>
      </c>
      <c r="Q4782">
        <v>1473</v>
      </c>
      <c r="R4782">
        <v>3</v>
      </c>
    </row>
    <row r="4783" spans="1:20" hidden="1" x14ac:dyDescent="0.2">
      <c r="A4783" t="s">
        <v>4974</v>
      </c>
      <c r="B4783">
        <v>6535</v>
      </c>
      <c r="C4783" t="s">
        <v>4974</v>
      </c>
      <c r="D4783" t="s">
        <v>9</v>
      </c>
      <c r="E4783" t="s">
        <v>4974</v>
      </c>
      <c r="F4783" s="9">
        <v>-1.2634528228258</v>
      </c>
      <c r="G4783" s="10">
        <v>1.56175501728144E-40</v>
      </c>
      <c r="H4783" s="10">
        <v>3.5612307010879203E-39</v>
      </c>
      <c r="I4783" t="s">
        <v>6310</v>
      </c>
      <c r="K4783" t="s">
        <v>4974</v>
      </c>
      <c r="L4783">
        <v>0.86643174535998202</v>
      </c>
      <c r="M4783" s="10">
        <v>1.0459283717347099E-9</v>
      </c>
      <c r="N4783" s="10">
        <v>4.22434378137929E-9</v>
      </c>
      <c r="Q4783">
        <v>1474</v>
      </c>
      <c r="R4783">
        <v>3</v>
      </c>
      <c r="T4783" t="s">
        <v>6315</v>
      </c>
    </row>
    <row r="4784" spans="1:20" hidden="1" x14ac:dyDescent="0.2">
      <c r="A4784" t="s">
        <v>4790</v>
      </c>
      <c r="B4784">
        <v>12</v>
      </c>
      <c r="C4784" t="s">
        <v>4790</v>
      </c>
      <c r="D4784" t="s">
        <v>9</v>
      </c>
      <c r="E4784" t="s">
        <v>4790</v>
      </c>
      <c r="F4784" s="9">
        <v>-1.4968706453976199</v>
      </c>
      <c r="G4784" s="10">
        <v>6.6696315793850998E-60</v>
      </c>
      <c r="H4784" s="10">
        <v>2.65720759830107E-58</v>
      </c>
      <c r="I4784" t="s">
        <v>6310</v>
      </c>
      <c r="K4784" t="s">
        <v>4790</v>
      </c>
      <c r="L4784" s="8">
        <v>1.27249281252654</v>
      </c>
      <c r="M4784" s="10">
        <v>2.07305396355411E-57</v>
      </c>
      <c r="N4784" s="10">
        <v>3.4103090868848601E-56</v>
      </c>
      <c r="O4784" t="s">
        <v>6309</v>
      </c>
      <c r="Q4784">
        <v>1475</v>
      </c>
      <c r="R4784">
        <v>3</v>
      </c>
    </row>
    <row r="4785" spans="1:20" hidden="1" x14ac:dyDescent="0.2">
      <c r="A4785" t="s">
        <v>3095</v>
      </c>
      <c r="B4785">
        <v>9500</v>
      </c>
      <c r="C4785" t="s">
        <v>3095</v>
      </c>
      <c r="D4785" t="s">
        <v>9</v>
      </c>
      <c r="E4785" t="s">
        <v>3095</v>
      </c>
      <c r="F4785" s="9">
        <v>-2.14572234224118</v>
      </c>
      <c r="G4785" s="10">
        <v>1.2490849483992001E-78</v>
      </c>
      <c r="H4785" s="10">
        <v>7.8469797638076503E-77</v>
      </c>
      <c r="I4785" t="s">
        <v>6310</v>
      </c>
      <c r="K4785" t="s">
        <v>3095</v>
      </c>
      <c r="L4785" s="8">
        <v>2.4966400288459201</v>
      </c>
      <c r="M4785" s="10">
        <v>1.37529397033096E-6</v>
      </c>
      <c r="N4785" s="10">
        <v>4.5673504055804599E-6</v>
      </c>
      <c r="P4785">
        <v>1</v>
      </c>
      <c r="Q4785">
        <v>1476</v>
      </c>
      <c r="R4785">
        <v>3</v>
      </c>
    </row>
    <row r="4786" spans="1:20" hidden="1" x14ac:dyDescent="0.2">
      <c r="A4786" t="s">
        <v>5632</v>
      </c>
      <c r="B4786">
        <v>84951</v>
      </c>
      <c r="C4786" t="s">
        <v>5632</v>
      </c>
      <c r="D4786" t="s">
        <v>9</v>
      </c>
      <c r="E4786" t="s">
        <v>5632</v>
      </c>
      <c r="F4786" s="9">
        <v>-1.1291891795779301</v>
      </c>
      <c r="G4786" s="10">
        <v>1.49373956530924E-10</v>
      </c>
      <c r="H4786" s="10">
        <v>8.2664139530464603E-10</v>
      </c>
      <c r="I4786" t="s">
        <v>6310</v>
      </c>
      <c r="K4786" t="s">
        <v>5632</v>
      </c>
      <c r="L4786" s="8">
        <v>3.9262229197602601</v>
      </c>
      <c r="M4786" s="8">
        <v>1.7263180350797699E-2</v>
      </c>
      <c r="N4786" s="8">
        <v>3.5982663132935001E-2</v>
      </c>
      <c r="P4786">
        <v>1</v>
      </c>
      <c r="Q4786">
        <v>1477</v>
      </c>
      <c r="R4786">
        <v>3</v>
      </c>
    </row>
    <row r="4787" spans="1:20" hidden="1" x14ac:dyDescent="0.2">
      <c r="A4787" t="s">
        <v>112</v>
      </c>
      <c r="B4787">
        <v>222487</v>
      </c>
      <c r="C4787" t="s">
        <v>112</v>
      </c>
      <c r="D4787" t="s">
        <v>9</v>
      </c>
      <c r="E4787" t="s">
        <v>112</v>
      </c>
      <c r="F4787" s="9">
        <v>-1.02875712722498</v>
      </c>
      <c r="G4787" s="10">
        <v>4.1194450035085997E-15</v>
      </c>
      <c r="H4787" s="10">
        <v>3.0928183447954999E-14</v>
      </c>
      <c r="I4787" t="s">
        <v>6310</v>
      </c>
      <c r="K4787" t="s">
        <v>112</v>
      </c>
      <c r="L4787">
        <v>0.924227314401186</v>
      </c>
      <c r="M4787" s="8">
        <v>2.2919524466006501E-2</v>
      </c>
      <c r="N4787" s="8">
        <v>4.65858300053296E-2</v>
      </c>
      <c r="P4787">
        <v>1</v>
      </c>
      <c r="Q4787">
        <v>1478</v>
      </c>
      <c r="R4787">
        <v>3</v>
      </c>
      <c r="T4787" t="s">
        <v>6315</v>
      </c>
    </row>
    <row r="4788" spans="1:20" hidden="1" x14ac:dyDescent="0.2">
      <c r="A4788" t="s">
        <v>442</v>
      </c>
      <c r="B4788">
        <v>558</v>
      </c>
      <c r="C4788" t="s">
        <v>442</v>
      </c>
      <c r="D4788" t="s">
        <v>9</v>
      </c>
      <c r="E4788" t="s">
        <v>442</v>
      </c>
      <c r="F4788" s="9">
        <v>-1.10927732281566</v>
      </c>
      <c r="G4788" s="10">
        <v>3.7145661276438399E-12</v>
      </c>
      <c r="H4788" s="10">
        <v>2.30379874147867E-11</v>
      </c>
      <c r="I4788" t="s">
        <v>6310</v>
      </c>
      <c r="K4788" t="s">
        <v>442</v>
      </c>
      <c r="L4788" s="8">
        <v>5.2043220013477596</v>
      </c>
      <c r="M4788" s="8">
        <v>2.6825483313515499E-4</v>
      </c>
      <c r="N4788" s="8">
        <v>7.3173712081191298E-4</v>
      </c>
      <c r="P4788">
        <v>1</v>
      </c>
      <c r="Q4788">
        <v>1479</v>
      </c>
      <c r="R4788">
        <v>3</v>
      </c>
    </row>
    <row r="4789" spans="1:20" hidden="1" x14ac:dyDescent="0.2">
      <c r="A4789" t="s">
        <v>235</v>
      </c>
      <c r="B4789">
        <v>9068</v>
      </c>
      <c r="C4789" t="s">
        <v>235</v>
      </c>
      <c r="D4789" t="s">
        <v>9</v>
      </c>
      <c r="E4789" t="s">
        <v>235</v>
      </c>
      <c r="F4789" s="9">
        <v>-1.3634240282353201</v>
      </c>
      <c r="G4789" s="10">
        <v>1.5713129126361301E-10</v>
      </c>
      <c r="H4789" s="10">
        <v>8.6752834853645403E-10</v>
      </c>
      <c r="I4789" t="s">
        <v>6310</v>
      </c>
      <c r="K4789" t="s">
        <v>235</v>
      </c>
      <c r="L4789" s="8">
        <v>5.1540178556368703</v>
      </c>
      <c r="M4789" s="8">
        <v>3.1215754675654903E-4</v>
      </c>
      <c r="N4789" s="8">
        <v>8.4541774376474901E-4</v>
      </c>
      <c r="P4789">
        <v>1</v>
      </c>
      <c r="Q4789">
        <v>1480</v>
      </c>
      <c r="R4789">
        <v>3</v>
      </c>
    </row>
    <row r="4790" spans="1:20" hidden="1" x14ac:dyDescent="0.2">
      <c r="A4790" t="s">
        <v>5533</v>
      </c>
      <c r="B4790">
        <v>80757</v>
      </c>
      <c r="C4790" t="s">
        <v>5533</v>
      </c>
      <c r="D4790" t="s">
        <v>9</v>
      </c>
      <c r="E4790" t="s">
        <v>5533</v>
      </c>
      <c r="F4790" s="9">
        <v>-1.09544581235498</v>
      </c>
      <c r="G4790" s="10">
        <v>6.1769960667390903E-16</v>
      </c>
      <c r="H4790" s="10">
        <v>4.8519779463801003E-15</v>
      </c>
      <c r="I4790" t="s">
        <v>6310</v>
      </c>
      <c r="K4790" t="s">
        <v>5533</v>
      </c>
      <c r="L4790" s="8">
        <v>1.95629619220522</v>
      </c>
      <c r="M4790" s="8">
        <v>5.9794981121968098E-3</v>
      </c>
      <c r="N4790" s="8">
        <v>1.3621529324501801E-2</v>
      </c>
      <c r="P4790">
        <v>1</v>
      </c>
      <c r="Q4790">
        <v>1481</v>
      </c>
      <c r="R4790">
        <v>3</v>
      </c>
    </row>
    <row r="4791" spans="1:20" hidden="1" x14ac:dyDescent="0.2">
      <c r="A4791" t="s">
        <v>2280</v>
      </c>
      <c r="B4791">
        <v>8519</v>
      </c>
      <c r="C4791" t="s">
        <v>2280</v>
      </c>
      <c r="D4791" t="s">
        <v>9</v>
      </c>
      <c r="E4791" t="s">
        <v>2280</v>
      </c>
      <c r="F4791" s="9">
        <v>-1.1527208219296901</v>
      </c>
      <c r="G4791" s="10">
        <v>1.62330834687255E-10</v>
      </c>
      <c r="H4791" s="10">
        <v>8.9500896286618197E-10</v>
      </c>
      <c r="I4791" t="s">
        <v>6310</v>
      </c>
      <c r="K4791" t="s">
        <v>2280</v>
      </c>
      <c r="L4791" s="8">
        <v>5.9793710976479497</v>
      </c>
      <c r="M4791" s="10">
        <v>2.26890565169409E-6</v>
      </c>
      <c r="N4791" s="10">
        <v>7.4016086512704802E-6</v>
      </c>
      <c r="P4791">
        <v>1</v>
      </c>
      <c r="Q4791">
        <v>1482</v>
      </c>
      <c r="R4791">
        <v>3</v>
      </c>
    </row>
    <row r="4792" spans="1:20" hidden="1" x14ac:dyDescent="0.2">
      <c r="A4792" t="s">
        <v>1066</v>
      </c>
      <c r="B4792">
        <v>79974</v>
      </c>
      <c r="C4792" t="s">
        <v>1066</v>
      </c>
      <c r="D4792" t="s">
        <v>9</v>
      </c>
      <c r="E4792" t="s">
        <v>1066</v>
      </c>
      <c r="F4792" s="9">
        <v>-1.36113913003195</v>
      </c>
      <c r="G4792" s="10">
        <v>2.9746415175233302E-47</v>
      </c>
      <c r="H4792" s="10">
        <v>8.4412186403199898E-46</v>
      </c>
      <c r="I4792" t="s">
        <v>6310</v>
      </c>
      <c r="K4792" t="s">
        <v>1066</v>
      </c>
      <c r="L4792" s="8">
        <v>2.79856415595146</v>
      </c>
      <c r="M4792" s="10">
        <v>1.4349264029681999E-13</v>
      </c>
      <c r="N4792" s="10">
        <v>7.0171509581973197E-13</v>
      </c>
      <c r="P4792">
        <v>1</v>
      </c>
      <c r="Q4792">
        <v>1483</v>
      </c>
      <c r="R4792">
        <v>3</v>
      </c>
    </row>
    <row r="4793" spans="1:20" hidden="1" x14ac:dyDescent="0.2">
      <c r="A4793" t="s">
        <v>676</v>
      </c>
      <c r="B4793">
        <v>64170</v>
      </c>
      <c r="C4793" t="s">
        <v>676</v>
      </c>
      <c r="D4793" t="s">
        <v>9</v>
      </c>
      <c r="E4793" t="s">
        <v>676</v>
      </c>
      <c r="F4793" s="9">
        <v>-1.06926679058883</v>
      </c>
      <c r="G4793" s="10">
        <v>1.21777518742345E-8</v>
      </c>
      <c r="H4793" s="10">
        <v>5.8279241112407899E-8</v>
      </c>
      <c r="I4793" t="s">
        <v>6310</v>
      </c>
      <c r="K4793" t="s">
        <v>676</v>
      </c>
      <c r="L4793" s="8">
        <v>1.4825480138090501</v>
      </c>
      <c r="M4793" s="8">
        <v>1.2564348529305099E-4</v>
      </c>
      <c r="N4793" s="8">
        <v>3.5425997647784698E-4</v>
      </c>
      <c r="P4793">
        <v>1</v>
      </c>
      <c r="Q4793">
        <v>1484</v>
      </c>
      <c r="R4793">
        <v>3</v>
      </c>
    </row>
    <row r="4794" spans="1:20" hidden="1" x14ac:dyDescent="0.2">
      <c r="A4794" t="s">
        <v>5631</v>
      </c>
      <c r="B4794">
        <v>23371</v>
      </c>
      <c r="C4794" t="s">
        <v>5631</v>
      </c>
      <c r="D4794" t="s">
        <v>9</v>
      </c>
      <c r="E4794" t="s">
        <v>5631</v>
      </c>
      <c r="F4794" s="9">
        <v>-1.29650902345618</v>
      </c>
      <c r="G4794" s="10">
        <v>1.3775678321176699E-25</v>
      </c>
      <c r="H4794" s="10">
        <v>1.7409075197375899E-24</v>
      </c>
      <c r="I4794" t="s">
        <v>6310</v>
      </c>
      <c r="K4794" t="s">
        <v>5631</v>
      </c>
      <c r="L4794">
        <v>0.51727398136009695</v>
      </c>
      <c r="M4794" s="8">
        <v>5.1332727124999496E-4</v>
      </c>
      <c r="N4794" s="8">
        <v>1.3556332489050699E-3</v>
      </c>
      <c r="Q4794">
        <v>1485</v>
      </c>
      <c r="R4794">
        <v>3</v>
      </c>
      <c r="T4794" t="s">
        <v>6315</v>
      </c>
    </row>
    <row r="4795" spans="1:20" hidden="1" x14ac:dyDescent="0.2">
      <c r="A4795" t="s">
        <v>1908</v>
      </c>
      <c r="B4795">
        <v>57165</v>
      </c>
      <c r="C4795" t="s">
        <v>1908</v>
      </c>
      <c r="D4795" t="s">
        <v>9</v>
      </c>
      <c r="E4795" t="s">
        <v>1908</v>
      </c>
      <c r="F4795" s="9">
        <v>-1.1141805863120799</v>
      </c>
      <c r="G4795" s="10">
        <v>4.4069740221721898E-12</v>
      </c>
      <c r="H4795" s="10">
        <v>2.72126786872616E-11</v>
      </c>
      <c r="I4795" t="s">
        <v>6310</v>
      </c>
      <c r="K4795" t="s">
        <v>1908</v>
      </c>
      <c r="L4795">
        <v>0.86398882619458595</v>
      </c>
      <c r="M4795" s="8">
        <v>8.9084689318785406E-3</v>
      </c>
      <c r="N4795" s="8">
        <v>1.96653000323012E-2</v>
      </c>
      <c r="P4795">
        <v>1</v>
      </c>
      <c r="Q4795">
        <v>1486</v>
      </c>
      <c r="R4795">
        <v>3</v>
      </c>
      <c r="T4795" t="s">
        <v>6315</v>
      </c>
    </row>
    <row r="4796" spans="1:20" hidden="1" x14ac:dyDescent="0.2">
      <c r="A4796" t="s">
        <v>1949</v>
      </c>
      <c r="B4796">
        <v>645752</v>
      </c>
      <c r="C4796" t="s">
        <v>1949</v>
      </c>
      <c r="D4796" t="s">
        <v>13</v>
      </c>
      <c r="E4796" t="s">
        <v>1949</v>
      </c>
      <c r="F4796" s="9">
        <v>-2.3921357541792498</v>
      </c>
      <c r="G4796" s="10">
        <v>1.94934943216719E-32</v>
      </c>
      <c r="H4796" s="10">
        <v>3.3044050140108101E-31</v>
      </c>
      <c r="I4796" t="s">
        <v>6310</v>
      </c>
      <c r="K4796" t="s">
        <v>1949</v>
      </c>
      <c r="L4796" s="8">
        <v>2.1054461215900702</v>
      </c>
      <c r="M4796">
        <v>7.3254460320958198E-2</v>
      </c>
      <c r="N4796">
        <v>0.127682597293966</v>
      </c>
      <c r="P4796">
        <v>1</v>
      </c>
      <c r="Q4796">
        <v>1487</v>
      </c>
      <c r="R4796">
        <v>3</v>
      </c>
    </row>
    <row r="4797" spans="1:20" hidden="1" x14ac:dyDescent="0.2">
      <c r="A4797" t="s">
        <v>450</v>
      </c>
      <c r="B4797">
        <v>338707</v>
      </c>
      <c r="C4797" t="s">
        <v>450</v>
      </c>
      <c r="D4797" t="s">
        <v>9</v>
      </c>
      <c r="E4797" t="s">
        <v>450</v>
      </c>
      <c r="F4797" s="9">
        <v>-1.2809117918245001</v>
      </c>
      <c r="G4797" s="10">
        <v>1.35566207223072E-42</v>
      </c>
      <c r="H4797" s="10">
        <v>3.3050267996034598E-41</v>
      </c>
      <c r="I4797" t="s">
        <v>6310</v>
      </c>
      <c r="K4797" t="s">
        <v>450</v>
      </c>
      <c r="L4797">
        <v>0.51381194008907405</v>
      </c>
      <c r="M4797" s="10">
        <v>3.2484020640829197E-5</v>
      </c>
      <c r="N4797" s="10">
        <v>9.6806745080696299E-5</v>
      </c>
      <c r="Q4797">
        <v>1488</v>
      </c>
      <c r="R4797">
        <v>3</v>
      </c>
      <c r="T4797" t="s">
        <v>6315</v>
      </c>
    </row>
    <row r="4798" spans="1:20" hidden="1" x14ac:dyDescent="0.2">
      <c r="A4798" t="s">
        <v>2648</v>
      </c>
      <c r="B4798">
        <v>100505865</v>
      </c>
      <c r="C4798" t="s">
        <v>2648</v>
      </c>
      <c r="D4798" t="s">
        <v>10</v>
      </c>
      <c r="E4798" t="s">
        <v>2648</v>
      </c>
      <c r="F4798" s="9">
        <v>-1.3140943998160799</v>
      </c>
      <c r="G4798" s="10">
        <v>2.2342879578106799E-11</v>
      </c>
      <c r="H4798" s="10">
        <v>1.3137911283295001E-10</v>
      </c>
      <c r="I4798" t="s">
        <v>6310</v>
      </c>
      <c r="K4798" t="s">
        <v>2648</v>
      </c>
      <c r="L4798" s="8">
        <v>1.38843643549456</v>
      </c>
      <c r="M4798">
        <v>0.114727116743015</v>
      </c>
      <c r="N4798">
        <v>0.185279559068806</v>
      </c>
      <c r="P4798">
        <v>1</v>
      </c>
      <c r="Q4798">
        <v>1489</v>
      </c>
      <c r="R4798">
        <v>3</v>
      </c>
    </row>
    <row r="4799" spans="1:20" hidden="1" x14ac:dyDescent="0.2">
      <c r="A4799" t="s">
        <v>2594</v>
      </c>
      <c r="B4799">
        <v>158222</v>
      </c>
      <c r="C4799" t="s">
        <v>2594</v>
      </c>
      <c r="D4799" t="s">
        <v>13</v>
      </c>
      <c r="E4799" t="s">
        <v>2594</v>
      </c>
      <c r="F4799" s="9">
        <v>-1.2165588600908399</v>
      </c>
      <c r="G4799" s="10">
        <v>6.9362611245140104E-13</v>
      </c>
      <c r="H4799" s="10">
        <v>4.5279129261552101E-12</v>
      </c>
      <c r="I4799" t="s">
        <v>6310</v>
      </c>
      <c r="K4799" t="s">
        <v>2594</v>
      </c>
      <c r="L4799">
        <v>0.53004259309711599</v>
      </c>
      <c r="M4799">
        <v>0.18449191976443799</v>
      </c>
      <c r="N4799">
        <v>0.26304815335320703</v>
      </c>
      <c r="P4799">
        <v>1</v>
      </c>
      <c r="Q4799">
        <v>1490</v>
      </c>
      <c r="R4799">
        <v>3</v>
      </c>
    </row>
    <row r="4800" spans="1:20" hidden="1" x14ac:dyDescent="0.2">
      <c r="A4800" t="s">
        <v>1809</v>
      </c>
      <c r="B4800">
        <v>5348</v>
      </c>
      <c r="C4800" t="s">
        <v>1809</v>
      </c>
      <c r="D4800" t="s">
        <v>9</v>
      </c>
      <c r="E4800" t="s">
        <v>1809</v>
      </c>
      <c r="F4800" s="9">
        <v>-1.4648310286114701</v>
      </c>
      <c r="G4800" s="10">
        <v>1.14397376955676E-12</v>
      </c>
      <c r="H4800" s="10">
        <v>7.3604169976933303E-12</v>
      </c>
      <c r="I4800" t="s">
        <v>6310</v>
      </c>
      <c r="K4800" t="s">
        <v>1809</v>
      </c>
      <c r="L4800">
        <v>0.48257873235212601</v>
      </c>
      <c r="M4800">
        <v>0.47649373650040699</v>
      </c>
      <c r="N4800">
        <v>0.54150218898929803</v>
      </c>
      <c r="P4800">
        <v>1</v>
      </c>
      <c r="Q4800">
        <v>1491</v>
      </c>
      <c r="R4800">
        <v>3</v>
      </c>
    </row>
    <row r="4801" spans="1:20" hidden="1" x14ac:dyDescent="0.2">
      <c r="A4801" t="s">
        <v>4080</v>
      </c>
      <c r="B4801">
        <v>648791</v>
      </c>
      <c r="C4801" t="s">
        <v>4080</v>
      </c>
      <c r="D4801" t="s">
        <v>9</v>
      </c>
      <c r="E4801" t="s">
        <v>4080</v>
      </c>
      <c r="F4801" s="9">
        <v>-1.2559841872156301</v>
      </c>
      <c r="G4801" s="10">
        <v>8.9952220123260798E-10</v>
      </c>
      <c r="H4801" s="10">
        <v>4.7152616112559299E-9</v>
      </c>
      <c r="I4801" t="s">
        <v>6310</v>
      </c>
      <c r="K4801" t="s">
        <v>4080</v>
      </c>
      <c r="L4801">
        <v>0.22546188922420901</v>
      </c>
      <c r="M4801">
        <v>0.53336246170434398</v>
      </c>
      <c r="N4801">
        <v>0.59870007593343799</v>
      </c>
      <c r="P4801">
        <v>1</v>
      </c>
      <c r="Q4801">
        <v>1492</v>
      </c>
      <c r="R4801">
        <v>3</v>
      </c>
    </row>
    <row r="4802" spans="1:20" hidden="1" x14ac:dyDescent="0.2">
      <c r="A4802" t="s">
        <v>5236</v>
      </c>
      <c r="B4802">
        <v>149563</v>
      </c>
      <c r="C4802" t="s">
        <v>5236</v>
      </c>
      <c r="D4802" t="s">
        <v>9</v>
      </c>
      <c r="E4802" t="s">
        <v>5236</v>
      </c>
      <c r="F4802" s="9">
        <v>-2.26081526835641</v>
      </c>
      <c r="G4802" s="10">
        <v>2.9684639040249499E-74</v>
      </c>
      <c r="H4802" s="10">
        <v>1.6949688530532699E-72</v>
      </c>
      <c r="I4802" t="s">
        <v>6310</v>
      </c>
      <c r="K4802" t="s">
        <v>5236</v>
      </c>
      <c r="L4802" s="8">
        <v>1.64488610290792</v>
      </c>
      <c r="M4802" s="10">
        <v>3.7082488362480597E-5</v>
      </c>
      <c r="N4802" s="8">
        <v>1.0990776468936201E-4</v>
      </c>
      <c r="P4802">
        <v>1</v>
      </c>
      <c r="Q4802">
        <v>1493</v>
      </c>
      <c r="R4802">
        <v>3</v>
      </c>
    </row>
    <row r="4803" spans="1:20" hidden="1" x14ac:dyDescent="0.2">
      <c r="A4803" t="s">
        <v>2634</v>
      </c>
      <c r="B4803">
        <v>200298</v>
      </c>
      <c r="C4803" t="s">
        <v>2634</v>
      </c>
      <c r="D4803" t="s">
        <v>10</v>
      </c>
      <c r="E4803" t="s">
        <v>2634</v>
      </c>
      <c r="F4803" s="9">
        <v>-1.0660975524281799</v>
      </c>
      <c r="G4803" s="10">
        <v>8.6145887708003302E-9</v>
      </c>
      <c r="H4803" s="10">
        <v>4.16509608258425E-8</v>
      </c>
      <c r="I4803" t="s">
        <v>6310</v>
      </c>
      <c r="K4803" t="s">
        <v>2634</v>
      </c>
      <c r="L4803">
        <v>0.80218928077777096</v>
      </c>
      <c r="M4803" s="8">
        <v>1.4472667471732399E-2</v>
      </c>
      <c r="N4803" s="8">
        <v>3.0723210469136598E-2</v>
      </c>
      <c r="P4803">
        <v>1</v>
      </c>
      <c r="Q4803">
        <v>1494</v>
      </c>
      <c r="R4803">
        <v>3</v>
      </c>
      <c r="T4803" t="s">
        <v>6315</v>
      </c>
    </row>
    <row r="4804" spans="1:20" hidden="1" x14ac:dyDescent="0.2">
      <c r="A4804" t="s">
        <v>2469</v>
      </c>
      <c r="B4804">
        <v>80853</v>
      </c>
      <c r="C4804" t="s">
        <v>2469</v>
      </c>
      <c r="D4804" t="s">
        <v>9</v>
      </c>
      <c r="E4804" t="s">
        <v>2469</v>
      </c>
      <c r="F4804" s="9">
        <v>-1.42836463745813</v>
      </c>
      <c r="G4804" s="10">
        <v>1.89934429471205E-36</v>
      </c>
      <c r="H4804" s="10">
        <v>3.7334358551179602E-35</v>
      </c>
      <c r="I4804" t="s">
        <v>6310</v>
      </c>
      <c r="K4804" t="s">
        <v>2469</v>
      </c>
      <c r="L4804">
        <v>0.67415109584265298</v>
      </c>
      <c r="M4804" s="10">
        <v>4.5659714934930604E-15</v>
      </c>
      <c r="N4804" s="10">
        <v>2.3775504125539201E-14</v>
      </c>
      <c r="Q4804">
        <v>1495</v>
      </c>
      <c r="R4804">
        <v>3</v>
      </c>
      <c r="T4804" t="s">
        <v>6315</v>
      </c>
    </row>
    <row r="4805" spans="1:20" hidden="1" x14ac:dyDescent="0.2">
      <c r="A4805" t="s">
        <v>1001</v>
      </c>
      <c r="B4805">
        <v>246175</v>
      </c>
      <c r="C4805" t="s">
        <v>1001</v>
      </c>
      <c r="D4805" t="s">
        <v>9</v>
      </c>
      <c r="E4805" t="s">
        <v>1001</v>
      </c>
      <c r="F4805" s="9">
        <v>-1.17542444956873</v>
      </c>
      <c r="G4805" s="10">
        <v>4.72203809431866E-29</v>
      </c>
      <c r="H4805" s="10">
        <v>6.9480713889643399E-28</v>
      </c>
      <c r="I4805" t="s">
        <v>6310</v>
      </c>
      <c r="K4805" t="s">
        <v>1001</v>
      </c>
      <c r="L4805">
        <v>0.45791910230218502</v>
      </c>
      <c r="M4805" s="10">
        <v>1.3984014254007601E-6</v>
      </c>
      <c r="N4805" s="10">
        <v>4.63822279473575E-6</v>
      </c>
      <c r="Q4805">
        <v>1496</v>
      </c>
      <c r="R4805">
        <v>3</v>
      </c>
      <c r="T4805" t="s">
        <v>6315</v>
      </c>
    </row>
    <row r="4806" spans="1:20" hidden="1" x14ac:dyDescent="0.2">
      <c r="A4806" t="s">
        <v>4883</v>
      </c>
      <c r="B4806">
        <v>6509</v>
      </c>
      <c r="C4806" t="s">
        <v>4883</v>
      </c>
      <c r="D4806" t="s">
        <v>9</v>
      </c>
      <c r="E4806" t="s">
        <v>4883</v>
      </c>
      <c r="F4806" s="9">
        <v>-1.1576325079052801</v>
      </c>
      <c r="G4806" s="10">
        <v>7.0061015454708797E-33</v>
      </c>
      <c r="H4806" s="10">
        <v>1.2109136415018199E-31</v>
      </c>
      <c r="I4806" t="s">
        <v>6310</v>
      </c>
      <c r="K4806" t="s">
        <v>4883</v>
      </c>
      <c r="L4806">
        <v>0.47131283551841802</v>
      </c>
      <c r="M4806" s="10">
        <v>2.0062233262825401E-11</v>
      </c>
      <c r="N4806" s="10">
        <v>8.8431584508015902E-11</v>
      </c>
      <c r="Q4806">
        <v>1497</v>
      </c>
      <c r="R4806">
        <v>3</v>
      </c>
      <c r="T4806" t="s">
        <v>6315</v>
      </c>
    </row>
    <row r="4807" spans="1:20" hidden="1" x14ac:dyDescent="0.2">
      <c r="A4807" t="s">
        <v>3421</v>
      </c>
      <c r="B4807">
        <v>10797</v>
      </c>
      <c r="C4807" t="s">
        <v>3421</v>
      </c>
      <c r="D4807" t="s">
        <v>9</v>
      </c>
      <c r="E4807" t="s">
        <v>3421</v>
      </c>
      <c r="F4807" s="9">
        <v>-1.6428807157566601</v>
      </c>
      <c r="G4807" s="10">
        <v>5.7222434949734105E-17</v>
      </c>
      <c r="H4807" s="10">
        <v>4.7444833116612304E-16</v>
      </c>
      <c r="I4807" t="s">
        <v>6310</v>
      </c>
      <c r="K4807" t="s">
        <v>3421</v>
      </c>
      <c r="L4807">
        <v>0.71116413798700295</v>
      </c>
      <c r="M4807" s="10">
        <v>5.8650506789845902E-26</v>
      </c>
      <c r="N4807" s="10">
        <v>4.4447123295658304E-25</v>
      </c>
      <c r="Q4807">
        <v>1498</v>
      </c>
      <c r="R4807">
        <v>3</v>
      </c>
      <c r="T4807" t="s">
        <v>6315</v>
      </c>
    </row>
    <row r="4808" spans="1:20" hidden="1" x14ac:dyDescent="0.2">
      <c r="A4808" t="s">
        <v>4232</v>
      </c>
      <c r="B4808">
        <v>54899</v>
      </c>
      <c r="C4808" t="s">
        <v>4232</v>
      </c>
      <c r="D4808" t="s">
        <v>9</v>
      </c>
      <c r="E4808" t="s">
        <v>4232</v>
      </c>
      <c r="F4808" s="9">
        <v>-1.18673993340294</v>
      </c>
      <c r="G4808" s="10">
        <v>6.9297296474833604E-22</v>
      </c>
      <c r="H4808" s="10">
        <v>7.3761088364740807E-21</v>
      </c>
      <c r="I4808" t="s">
        <v>6310</v>
      </c>
      <c r="K4808" t="s">
        <v>4232</v>
      </c>
      <c r="L4808">
        <v>0.57335616595922301</v>
      </c>
      <c r="M4808" s="10">
        <v>2.7696294989447702E-6</v>
      </c>
      <c r="N4808" s="10">
        <v>8.9866760845871996E-6</v>
      </c>
      <c r="Q4808">
        <v>1499</v>
      </c>
      <c r="R4808">
        <v>3</v>
      </c>
      <c r="T4808" t="s">
        <v>6315</v>
      </c>
    </row>
    <row r="4809" spans="1:20" hidden="1" x14ac:dyDescent="0.2">
      <c r="A4809" t="s">
        <v>4674</v>
      </c>
      <c r="B4809">
        <v>339403</v>
      </c>
      <c r="C4809" t="s">
        <v>4674</v>
      </c>
      <c r="D4809" t="s">
        <v>9</v>
      </c>
      <c r="E4809" t="s">
        <v>4674</v>
      </c>
      <c r="F4809" s="9">
        <v>-1.8633705322702601</v>
      </c>
      <c r="G4809" s="10">
        <v>5.4626799485078502E-11</v>
      </c>
      <c r="H4809" s="10">
        <v>3.1223062473669901E-10</v>
      </c>
      <c r="I4809" t="s">
        <v>6310</v>
      </c>
      <c r="K4809" t="s">
        <v>4674</v>
      </c>
      <c r="L4809" s="8">
        <v>1.7584430131850901</v>
      </c>
      <c r="M4809" s="8">
        <v>1.7388553641334E-4</v>
      </c>
      <c r="N4809" s="8">
        <v>4.8344506695167602E-4</v>
      </c>
      <c r="P4809">
        <v>1</v>
      </c>
      <c r="Q4809">
        <v>1500</v>
      </c>
      <c r="R4809">
        <v>3</v>
      </c>
    </row>
    <row r="4810" spans="1:20" hidden="1" x14ac:dyDescent="0.2">
      <c r="A4810" t="s">
        <v>5633</v>
      </c>
      <c r="B4810">
        <v>400604</v>
      </c>
      <c r="C4810" t="s">
        <v>5633</v>
      </c>
      <c r="D4810" t="s">
        <v>10</v>
      </c>
      <c r="E4810" t="s">
        <v>5633</v>
      </c>
      <c r="F4810" s="9">
        <v>-1.4368110120620701</v>
      </c>
      <c r="G4810" s="10">
        <v>6.8022474033018903E-12</v>
      </c>
      <c r="H4810" s="10">
        <v>4.1602556917809299E-11</v>
      </c>
      <c r="I4810" t="s">
        <v>6310</v>
      </c>
      <c r="K4810" t="s">
        <v>5633</v>
      </c>
      <c r="L4810" s="8">
        <v>1.4457067697161201</v>
      </c>
      <c r="M4810" s="10">
        <v>2.7618437109016001E-5</v>
      </c>
      <c r="N4810" s="10">
        <v>8.2831647395785398E-5</v>
      </c>
      <c r="O4810" t="s">
        <v>6309</v>
      </c>
      <c r="Q4810">
        <v>1501</v>
      </c>
      <c r="R4810">
        <v>3</v>
      </c>
    </row>
    <row r="4811" spans="1:20" hidden="1" x14ac:dyDescent="0.2">
      <c r="A4811" t="s">
        <v>837</v>
      </c>
      <c r="B4811">
        <v>1052</v>
      </c>
      <c r="C4811" t="s">
        <v>837</v>
      </c>
      <c r="D4811" t="s">
        <v>9</v>
      </c>
      <c r="E4811" t="s">
        <v>837</v>
      </c>
      <c r="F4811" s="9">
        <v>-1.2791726582252201</v>
      </c>
      <c r="G4811" s="10">
        <v>1.66809217933321E-28</v>
      </c>
      <c r="H4811" s="10">
        <v>2.40551513816215E-27</v>
      </c>
      <c r="I4811" t="s">
        <v>6310</v>
      </c>
      <c r="K4811" t="s">
        <v>837</v>
      </c>
      <c r="L4811" s="8">
        <v>1.0321291663018</v>
      </c>
      <c r="M4811" s="10">
        <v>4.6134785879556997E-18</v>
      </c>
      <c r="N4811" s="10">
        <v>2.7004536595386201E-17</v>
      </c>
      <c r="O4811" t="s">
        <v>6309</v>
      </c>
      <c r="Q4811">
        <v>1502</v>
      </c>
      <c r="R4811">
        <v>3</v>
      </c>
    </row>
    <row r="4812" spans="1:20" hidden="1" x14ac:dyDescent="0.2">
      <c r="A4812" t="s">
        <v>3827</v>
      </c>
      <c r="B4812">
        <v>282997</v>
      </c>
      <c r="C4812" t="s">
        <v>3827</v>
      </c>
      <c r="D4812" t="s">
        <v>10</v>
      </c>
      <c r="E4812" t="s">
        <v>3827</v>
      </c>
      <c r="F4812" s="9">
        <v>-1.67149806019502</v>
      </c>
      <c r="G4812" s="10">
        <v>8.3528111411957003E-16</v>
      </c>
      <c r="H4812" s="10">
        <v>6.5283387048962902E-15</v>
      </c>
      <c r="I4812" t="s">
        <v>6310</v>
      </c>
      <c r="K4812" t="s">
        <v>3827</v>
      </c>
      <c r="L4812" s="8">
        <v>1.41308217347514</v>
      </c>
      <c r="M4812" s="10">
        <v>1.0819614558158901E-6</v>
      </c>
      <c r="N4812" s="10">
        <v>3.6195212639447699E-6</v>
      </c>
      <c r="O4812" t="s">
        <v>6309</v>
      </c>
      <c r="Q4812">
        <v>1503</v>
      </c>
      <c r="R4812">
        <v>3</v>
      </c>
    </row>
    <row r="4813" spans="1:20" hidden="1" x14ac:dyDescent="0.2">
      <c r="A4813" t="s">
        <v>1784</v>
      </c>
      <c r="B4813">
        <v>257019</v>
      </c>
      <c r="C4813" t="s">
        <v>1784</v>
      </c>
      <c r="D4813" t="s">
        <v>9</v>
      </c>
      <c r="E4813" t="s">
        <v>1784</v>
      </c>
      <c r="F4813" s="9">
        <v>-1.4282875941309601</v>
      </c>
      <c r="G4813" s="10">
        <v>6.23274321648853E-31</v>
      </c>
      <c r="H4813" s="10">
        <v>9.92138757942957E-30</v>
      </c>
      <c r="I4813" t="s">
        <v>6310</v>
      </c>
      <c r="K4813" t="s">
        <v>1784</v>
      </c>
      <c r="L4813" s="8">
        <v>1.4142996266705099</v>
      </c>
      <c r="M4813" s="10">
        <v>9.8097646505917204E-21</v>
      </c>
      <c r="N4813" s="10">
        <v>6.3197753739793595E-20</v>
      </c>
      <c r="P4813">
        <v>1</v>
      </c>
      <c r="Q4813">
        <v>1504</v>
      </c>
      <c r="R4813">
        <v>3</v>
      </c>
    </row>
    <row r="4814" spans="1:20" hidden="1" x14ac:dyDescent="0.2">
      <c r="A4814" t="s">
        <v>1026</v>
      </c>
      <c r="B4814">
        <v>1298</v>
      </c>
      <c r="C4814" t="s">
        <v>1026</v>
      </c>
      <c r="D4814" t="s">
        <v>9</v>
      </c>
      <c r="E4814" t="s">
        <v>1026</v>
      </c>
      <c r="F4814" s="9">
        <v>-1.3062146060237101</v>
      </c>
      <c r="G4814" s="10">
        <v>9.7563566991037498E-38</v>
      </c>
      <c r="H4814" s="10">
        <v>2.0146233778303E-36</v>
      </c>
      <c r="I4814" t="s">
        <v>6310</v>
      </c>
      <c r="K4814" t="s">
        <v>1026</v>
      </c>
      <c r="L4814" s="8">
        <v>1.27146817390189</v>
      </c>
      <c r="M4814" s="10">
        <v>1.35122774457116E-41</v>
      </c>
      <c r="N4814" s="10">
        <v>1.5246320786971801E-40</v>
      </c>
      <c r="O4814" t="s">
        <v>6309</v>
      </c>
      <c r="Q4814">
        <v>1505</v>
      </c>
      <c r="R4814">
        <v>3</v>
      </c>
    </row>
    <row r="4815" spans="1:20" hidden="1" x14ac:dyDescent="0.2">
      <c r="A4815" t="s">
        <v>5783</v>
      </c>
      <c r="B4815">
        <v>10381</v>
      </c>
      <c r="C4815" t="s">
        <v>5783</v>
      </c>
      <c r="D4815" t="s">
        <v>9</v>
      </c>
      <c r="E4815" t="s">
        <v>5783</v>
      </c>
      <c r="F4815" s="9">
        <v>-1.7526544773827</v>
      </c>
      <c r="G4815" s="10">
        <v>4.4945294479266103E-68</v>
      </c>
      <c r="H4815" s="10">
        <v>2.2125164421931199E-66</v>
      </c>
      <c r="I4815" t="s">
        <v>6310</v>
      </c>
      <c r="K4815" t="s">
        <v>5783</v>
      </c>
      <c r="L4815" s="8">
        <v>1.04597332052104</v>
      </c>
      <c r="M4815" s="10">
        <v>5.0340445285463504E-37</v>
      </c>
      <c r="N4815" s="10">
        <v>5.1372693483250999E-36</v>
      </c>
      <c r="O4815" t="s">
        <v>6309</v>
      </c>
      <c r="Q4815">
        <v>1506</v>
      </c>
      <c r="R4815">
        <v>3</v>
      </c>
    </row>
    <row r="4816" spans="1:20" hidden="1" x14ac:dyDescent="0.2">
      <c r="A4816" t="s">
        <v>5588</v>
      </c>
      <c r="B4816">
        <v>25789</v>
      </c>
      <c r="C4816" t="s">
        <v>5588</v>
      </c>
      <c r="D4816" t="s">
        <v>9</v>
      </c>
      <c r="E4816" t="s">
        <v>5588</v>
      </c>
      <c r="F4816" s="9">
        <v>-3.2931385391724399</v>
      </c>
      <c r="G4816" s="10">
        <v>1.4091793067402301E-60</v>
      </c>
      <c r="H4816" s="10">
        <v>5.7606841601770696E-59</v>
      </c>
      <c r="I4816" t="s">
        <v>6310</v>
      </c>
      <c r="K4816" t="s">
        <v>5588</v>
      </c>
      <c r="L4816" s="8">
        <v>1.98334652913647</v>
      </c>
      <c r="M4816" s="10">
        <v>2.6446022451434599E-16</v>
      </c>
      <c r="N4816" s="10">
        <v>1.44942422631793E-15</v>
      </c>
      <c r="O4816" t="s">
        <v>6309</v>
      </c>
      <c r="Q4816">
        <v>1507</v>
      </c>
      <c r="R4816">
        <v>3</v>
      </c>
    </row>
    <row r="4817" spans="1:20" hidden="1" x14ac:dyDescent="0.2">
      <c r="A4817" t="s">
        <v>5428</v>
      </c>
      <c r="B4817">
        <v>7004</v>
      </c>
      <c r="C4817" t="s">
        <v>5428</v>
      </c>
      <c r="D4817" t="s">
        <v>9</v>
      </c>
      <c r="E4817" t="s">
        <v>5428</v>
      </c>
      <c r="F4817" s="9">
        <v>-1.2267200373598199</v>
      </c>
      <c r="G4817" s="10">
        <v>4.8274822018154398E-36</v>
      </c>
      <c r="H4817" s="10">
        <v>9.4299716389617805E-35</v>
      </c>
      <c r="I4817" t="s">
        <v>6310</v>
      </c>
      <c r="K4817" t="s">
        <v>5428</v>
      </c>
      <c r="L4817">
        <v>0.41271838116644899</v>
      </c>
      <c r="M4817" s="10">
        <v>2.32962496152275E-7</v>
      </c>
      <c r="N4817" s="10">
        <v>8.1890398530295897E-7</v>
      </c>
      <c r="Q4817">
        <v>1508</v>
      </c>
      <c r="R4817">
        <v>3</v>
      </c>
      <c r="T4817" t="s">
        <v>6315</v>
      </c>
    </row>
    <row r="4818" spans="1:20" hidden="1" x14ac:dyDescent="0.2">
      <c r="A4818" t="s">
        <v>4243</v>
      </c>
      <c r="B4818">
        <v>169714</v>
      </c>
      <c r="C4818" t="s">
        <v>4243</v>
      </c>
      <c r="D4818" t="s">
        <v>9</v>
      </c>
      <c r="E4818" t="s">
        <v>4243</v>
      </c>
      <c r="F4818" s="9">
        <v>-1.01864229169997</v>
      </c>
      <c r="G4818" s="10">
        <v>5.3675625912324903E-30</v>
      </c>
      <c r="H4818" s="10">
        <v>8.2688606232056103E-29</v>
      </c>
      <c r="I4818" t="s">
        <v>6310</v>
      </c>
      <c r="K4818" t="s">
        <v>4243</v>
      </c>
      <c r="L4818">
        <v>0.34474662997348599</v>
      </c>
      <c r="M4818" s="10">
        <v>3.6260440310709298E-7</v>
      </c>
      <c r="N4818" s="10">
        <v>1.25556457584994E-6</v>
      </c>
      <c r="Q4818">
        <v>1509</v>
      </c>
      <c r="R4818">
        <v>3</v>
      </c>
      <c r="T4818" t="s">
        <v>6315</v>
      </c>
    </row>
    <row r="4819" spans="1:20" hidden="1" x14ac:dyDescent="0.2">
      <c r="A4819" t="s">
        <v>677</v>
      </c>
      <c r="B4819">
        <v>55604</v>
      </c>
      <c r="C4819" t="s">
        <v>677</v>
      </c>
      <c r="D4819" t="s">
        <v>9</v>
      </c>
      <c r="E4819" t="s">
        <v>677</v>
      </c>
      <c r="F4819" s="9">
        <v>-1.13722948301777</v>
      </c>
      <c r="G4819" s="10">
        <v>8.7677386241988703E-21</v>
      </c>
      <c r="H4819" s="10">
        <v>8.86421517465153E-20</v>
      </c>
      <c r="I4819" t="s">
        <v>6310</v>
      </c>
      <c r="K4819" t="s">
        <v>677</v>
      </c>
      <c r="L4819">
        <v>0.48096097603593602</v>
      </c>
      <c r="M4819" s="8">
        <v>1.62912686732521E-4</v>
      </c>
      <c r="N4819" s="8">
        <v>4.5430099762190201E-4</v>
      </c>
      <c r="Q4819">
        <v>1510</v>
      </c>
      <c r="R4819">
        <v>3</v>
      </c>
      <c r="T4819" t="s">
        <v>6315</v>
      </c>
    </row>
    <row r="4820" spans="1:20" hidden="1" x14ac:dyDescent="0.2">
      <c r="A4820" t="s">
        <v>2463</v>
      </c>
      <c r="B4820">
        <v>84678</v>
      </c>
      <c r="C4820" t="s">
        <v>2463</v>
      </c>
      <c r="D4820" t="s">
        <v>9</v>
      </c>
      <c r="E4820" t="s">
        <v>2463</v>
      </c>
      <c r="F4820" s="9">
        <v>-1.0163398388437901</v>
      </c>
      <c r="G4820" s="10">
        <v>4.4402304259746499E-26</v>
      </c>
      <c r="H4820" s="10">
        <v>5.7033506204675299E-25</v>
      </c>
      <c r="I4820" t="s">
        <v>6310</v>
      </c>
      <c r="K4820" t="s">
        <v>2463</v>
      </c>
      <c r="L4820">
        <v>0.50569025035321102</v>
      </c>
      <c r="M4820" s="10">
        <v>1.9576195925281801E-9</v>
      </c>
      <c r="N4820" s="10">
        <v>7.7769092085012908E-9</v>
      </c>
      <c r="Q4820">
        <v>1511</v>
      </c>
      <c r="R4820">
        <v>3</v>
      </c>
      <c r="T4820" t="s">
        <v>6315</v>
      </c>
    </row>
    <row r="4821" spans="1:20" hidden="1" x14ac:dyDescent="0.2">
      <c r="A4821" t="s">
        <v>642</v>
      </c>
      <c r="B4821">
        <v>23632</v>
      </c>
      <c r="C4821" t="s">
        <v>642</v>
      </c>
      <c r="D4821" t="s">
        <v>9</v>
      </c>
      <c r="E4821" t="s">
        <v>642</v>
      </c>
      <c r="F4821" s="9">
        <v>-2.1753364396313599</v>
      </c>
      <c r="G4821" s="10">
        <v>1.9887547806693601E-35</v>
      </c>
      <c r="H4821" s="10">
        <v>3.80228676066448E-34</v>
      </c>
      <c r="I4821" t="s">
        <v>6310</v>
      </c>
      <c r="K4821" t="s">
        <v>642</v>
      </c>
      <c r="L4821" s="8">
        <v>1.0434901418531199</v>
      </c>
      <c r="M4821" s="10">
        <v>1.0642015465952399E-5</v>
      </c>
      <c r="N4821" s="10">
        <v>3.2955412682974198E-5</v>
      </c>
      <c r="O4821" t="s">
        <v>6309</v>
      </c>
      <c r="Q4821">
        <v>1512</v>
      </c>
      <c r="R4821">
        <v>3</v>
      </c>
    </row>
    <row r="4822" spans="1:20" hidden="1" x14ac:dyDescent="0.2">
      <c r="A4822" t="s">
        <v>5521</v>
      </c>
      <c r="B4822">
        <v>23023</v>
      </c>
      <c r="C4822" t="s">
        <v>5521</v>
      </c>
      <c r="D4822" t="s">
        <v>9</v>
      </c>
      <c r="E4822" t="s">
        <v>5521</v>
      </c>
      <c r="F4822" s="9">
        <v>-1.1782619944163899</v>
      </c>
      <c r="G4822" s="10">
        <v>2.20913501608655E-29</v>
      </c>
      <c r="H4822" s="10">
        <v>3.2987332662124498E-28</v>
      </c>
      <c r="I4822" t="s">
        <v>6310</v>
      </c>
      <c r="K4822" t="s">
        <v>5521</v>
      </c>
      <c r="L4822">
        <v>0.53177602803497404</v>
      </c>
      <c r="M4822" s="10">
        <v>4.3528526049965999E-11</v>
      </c>
      <c r="N4822" s="10">
        <v>1.88829407346748E-10</v>
      </c>
      <c r="Q4822">
        <v>1513</v>
      </c>
      <c r="R4822">
        <v>3</v>
      </c>
      <c r="T4822" t="s">
        <v>6315</v>
      </c>
    </row>
    <row r="4823" spans="1:20" hidden="1" x14ac:dyDescent="0.2">
      <c r="A4823" t="s">
        <v>2849</v>
      </c>
      <c r="B4823">
        <v>105371083</v>
      </c>
      <c r="C4823" t="s">
        <v>2849</v>
      </c>
      <c r="D4823" t="s">
        <v>10</v>
      </c>
      <c r="E4823" t="s">
        <v>2849</v>
      </c>
      <c r="F4823" s="9">
        <v>-1.5330583176874799</v>
      </c>
      <c r="G4823" s="10">
        <v>7.7018737600692005E-5</v>
      </c>
      <c r="H4823" s="8">
        <v>2.5358556455033499E-4</v>
      </c>
      <c r="I4823" t="s">
        <v>6310</v>
      </c>
      <c r="K4823" t="s">
        <v>2849</v>
      </c>
      <c r="L4823" s="8">
        <v>1.47087387292209</v>
      </c>
      <c r="M4823" s="8">
        <v>1.55786203722452E-2</v>
      </c>
      <c r="N4823" s="8">
        <v>3.2856214607139403E-2</v>
      </c>
      <c r="P4823">
        <v>1</v>
      </c>
      <c r="Q4823">
        <v>1514</v>
      </c>
      <c r="R4823">
        <v>3</v>
      </c>
    </row>
    <row r="4824" spans="1:20" hidden="1" x14ac:dyDescent="0.2">
      <c r="A4824" t="s">
        <v>2951</v>
      </c>
      <c r="B4824">
        <v>107984931</v>
      </c>
      <c r="C4824" t="s">
        <v>2951</v>
      </c>
      <c r="D4824" t="s">
        <v>10</v>
      </c>
      <c r="E4824" t="s">
        <v>2951</v>
      </c>
      <c r="F4824" s="9">
        <v>-2.4130836849978099</v>
      </c>
      <c r="G4824" s="8">
        <v>1.5281954145073801E-4</v>
      </c>
      <c r="H4824" s="8">
        <v>4.84825194657628E-4</v>
      </c>
      <c r="I4824" t="s">
        <v>6310</v>
      </c>
      <c r="K4824" t="s">
        <v>2951</v>
      </c>
      <c r="L4824" s="8">
        <v>4.7622614130015197</v>
      </c>
      <c r="M4824" s="8">
        <v>1.55590333778457E-3</v>
      </c>
      <c r="N4824" s="8">
        <v>3.8744465141275302E-3</v>
      </c>
      <c r="P4824">
        <v>1</v>
      </c>
      <c r="Q4824">
        <v>1515</v>
      </c>
      <c r="R4824">
        <v>3</v>
      </c>
    </row>
    <row r="4825" spans="1:20" hidden="1" x14ac:dyDescent="0.2">
      <c r="A4825" t="s">
        <v>2309</v>
      </c>
      <c r="B4825">
        <v>147710</v>
      </c>
      <c r="C4825" t="s">
        <v>2309</v>
      </c>
      <c r="D4825" t="s">
        <v>9</v>
      </c>
      <c r="E4825" t="s">
        <v>2309</v>
      </c>
      <c r="F4825" s="9">
        <v>-1.2554200361372001</v>
      </c>
      <c r="G4825" s="10">
        <v>1.2839892533573699E-5</v>
      </c>
      <c r="H4825" s="10">
        <v>4.6213455237273597E-5</v>
      </c>
      <c r="I4825" t="s">
        <v>6310</v>
      </c>
      <c r="K4825" t="s">
        <v>2309</v>
      </c>
      <c r="L4825">
        <v>0.76031683917193205</v>
      </c>
      <c r="M4825" s="8">
        <v>1.77787587336247E-3</v>
      </c>
      <c r="N4825" s="8">
        <v>4.3904071206818098E-3</v>
      </c>
      <c r="Q4825">
        <v>1516</v>
      </c>
      <c r="R4825">
        <v>3</v>
      </c>
      <c r="T4825" t="s">
        <v>6315</v>
      </c>
    </row>
    <row r="4826" spans="1:20" hidden="1" x14ac:dyDescent="0.2">
      <c r="A4826" t="s">
        <v>736</v>
      </c>
      <c r="B4826">
        <v>1490</v>
      </c>
      <c r="C4826" t="s">
        <v>736</v>
      </c>
      <c r="D4826" t="s">
        <v>9</v>
      </c>
      <c r="E4826" t="s">
        <v>736</v>
      </c>
      <c r="F4826" s="9">
        <v>-1.4727532187085599</v>
      </c>
      <c r="G4826" s="8">
        <v>1.1051871427486599E-4</v>
      </c>
      <c r="H4826" s="8">
        <v>3.56763718648562E-4</v>
      </c>
      <c r="I4826" t="s">
        <v>6310</v>
      </c>
      <c r="K4826" t="s">
        <v>736</v>
      </c>
      <c r="L4826" s="8">
        <v>1.07587249713947</v>
      </c>
      <c r="M4826" s="10">
        <v>8.2043090822774397E-59</v>
      </c>
      <c r="N4826" s="10">
        <v>1.3925665356626399E-57</v>
      </c>
      <c r="O4826" t="s">
        <v>6309</v>
      </c>
      <c r="Q4826">
        <v>1517</v>
      </c>
      <c r="R4826">
        <v>3</v>
      </c>
    </row>
    <row r="4827" spans="1:20" hidden="1" x14ac:dyDescent="0.2">
      <c r="A4827" t="s">
        <v>2251</v>
      </c>
      <c r="B4827">
        <v>3384</v>
      </c>
      <c r="C4827" t="s">
        <v>2251</v>
      </c>
      <c r="D4827" t="s">
        <v>9</v>
      </c>
      <c r="E4827" t="s">
        <v>2251</v>
      </c>
      <c r="F4827" s="9">
        <v>-2.12368340981965</v>
      </c>
      <c r="G4827" s="10">
        <v>4.4418090197635798E-47</v>
      </c>
      <c r="H4827" s="10">
        <v>1.25040026966538E-45</v>
      </c>
      <c r="I4827" t="s">
        <v>6310</v>
      </c>
      <c r="K4827" t="s">
        <v>2251</v>
      </c>
      <c r="L4827">
        <v>0.68513887757917002</v>
      </c>
      <c r="M4827" s="8">
        <v>4.3011743913917502E-3</v>
      </c>
      <c r="N4827" s="8">
        <v>1.0010335169327301E-2</v>
      </c>
      <c r="Q4827">
        <v>1518</v>
      </c>
      <c r="R4827">
        <v>3</v>
      </c>
      <c r="T4827" t="s">
        <v>6315</v>
      </c>
    </row>
    <row r="4828" spans="1:20" hidden="1" x14ac:dyDescent="0.2">
      <c r="A4828" t="s">
        <v>1131</v>
      </c>
      <c r="B4828">
        <v>115908</v>
      </c>
      <c r="C4828" t="s">
        <v>1131</v>
      </c>
      <c r="D4828" t="s">
        <v>9</v>
      </c>
      <c r="E4828" t="s">
        <v>1131</v>
      </c>
      <c r="F4828" s="9">
        <v>-2.6418358123880799</v>
      </c>
      <c r="G4828" s="10">
        <v>1.61225113107427E-30</v>
      </c>
      <c r="H4828" s="10">
        <v>2.52088512495631E-29</v>
      </c>
      <c r="I4828" t="s">
        <v>6310</v>
      </c>
      <c r="K4828" t="s">
        <v>1131</v>
      </c>
      <c r="L4828" s="8">
        <v>1.4229474312302199</v>
      </c>
      <c r="M4828" s="8">
        <v>3.2295693842008298E-3</v>
      </c>
      <c r="N4828" s="8">
        <v>7.6641148256481302E-3</v>
      </c>
      <c r="P4828">
        <v>1</v>
      </c>
      <c r="Q4828">
        <v>1519</v>
      </c>
      <c r="R4828">
        <v>3</v>
      </c>
    </row>
    <row r="4829" spans="1:20" hidden="1" x14ac:dyDescent="0.2">
      <c r="A4829" t="s">
        <v>3860</v>
      </c>
      <c r="B4829">
        <v>359809</v>
      </c>
      <c r="C4829" t="s">
        <v>3860</v>
      </c>
      <c r="D4829" t="s">
        <v>10</v>
      </c>
      <c r="E4829" t="s">
        <v>3860</v>
      </c>
      <c r="F4829" s="9">
        <v>-2.4414246762617</v>
      </c>
      <c r="G4829" s="10">
        <v>8.1673386827581001E-44</v>
      </c>
      <c r="H4829" s="10">
        <v>2.06430217047095E-42</v>
      </c>
      <c r="I4829" t="s">
        <v>6310</v>
      </c>
      <c r="K4829" t="s">
        <v>3860</v>
      </c>
      <c r="L4829" s="8">
        <v>2.4665875310168799</v>
      </c>
      <c r="M4829" s="10">
        <v>8.2804026620067405E-8</v>
      </c>
      <c r="N4829" s="10">
        <v>3.0025037414963E-7</v>
      </c>
      <c r="P4829">
        <v>1</v>
      </c>
      <c r="Q4829">
        <v>1520</v>
      </c>
      <c r="R4829">
        <v>3</v>
      </c>
    </row>
    <row r="4830" spans="1:20" hidden="1" x14ac:dyDescent="0.2">
      <c r="A4830" t="s">
        <v>2604</v>
      </c>
      <c r="B4830">
        <v>3956</v>
      </c>
      <c r="C4830" t="s">
        <v>2604</v>
      </c>
      <c r="D4830" t="s">
        <v>9</v>
      </c>
      <c r="E4830" t="s">
        <v>2604</v>
      </c>
      <c r="F4830" s="9">
        <v>-3.28338346063813</v>
      </c>
      <c r="G4830" s="10">
        <v>1.74466140494893E-160</v>
      </c>
      <c r="H4830" s="10">
        <v>3.8749341928656998E-158</v>
      </c>
      <c r="I4830" t="s">
        <v>6310</v>
      </c>
      <c r="K4830" t="s">
        <v>2604</v>
      </c>
      <c r="L4830" s="8">
        <v>2.3047504529361502</v>
      </c>
      <c r="M4830" s="10">
        <v>1.84865798283759E-19</v>
      </c>
      <c r="N4830" s="10">
        <v>1.13791075485214E-18</v>
      </c>
      <c r="O4830" t="s">
        <v>6309</v>
      </c>
      <c r="Q4830">
        <v>1521</v>
      </c>
      <c r="R4830">
        <v>3</v>
      </c>
    </row>
    <row r="4831" spans="1:20" hidden="1" x14ac:dyDescent="0.2">
      <c r="A4831" t="s">
        <v>3556</v>
      </c>
      <c r="B4831">
        <v>4752</v>
      </c>
      <c r="C4831" t="s">
        <v>3556</v>
      </c>
      <c r="D4831" t="s">
        <v>9</v>
      </c>
      <c r="E4831" t="s">
        <v>3556</v>
      </c>
      <c r="F4831" s="9">
        <v>-1.1923148230120499</v>
      </c>
      <c r="G4831" s="10">
        <v>9.5052396231206305E-32</v>
      </c>
      <c r="H4831" s="10">
        <v>1.57344069277795E-30</v>
      </c>
      <c r="I4831" t="s">
        <v>6310</v>
      </c>
      <c r="K4831" t="s">
        <v>3556</v>
      </c>
      <c r="L4831">
        <v>0.812287049206041</v>
      </c>
      <c r="M4831" s="10">
        <v>3.8157446441726398E-14</v>
      </c>
      <c r="N4831" s="10">
        <v>1.9150454600186501E-13</v>
      </c>
      <c r="Q4831">
        <v>1522</v>
      </c>
      <c r="R4831">
        <v>3</v>
      </c>
      <c r="T4831" t="s">
        <v>6315</v>
      </c>
    </row>
    <row r="4832" spans="1:20" hidden="1" x14ac:dyDescent="0.2">
      <c r="A4832" t="s">
        <v>2348</v>
      </c>
      <c r="B4832">
        <v>22876</v>
      </c>
      <c r="C4832" t="s">
        <v>2348</v>
      </c>
      <c r="D4832" t="s">
        <v>9</v>
      </c>
      <c r="E4832" t="s">
        <v>2348</v>
      </c>
      <c r="F4832" s="9">
        <v>-1.04728971404264</v>
      </c>
      <c r="G4832" s="10">
        <v>2.71659689408198E-26</v>
      </c>
      <c r="H4832" s="10">
        <v>3.5344579608565701E-25</v>
      </c>
      <c r="I4832" t="s">
        <v>6310</v>
      </c>
      <c r="K4832" t="s">
        <v>2348</v>
      </c>
      <c r="L4832">
        <v>0.69438146514494103</v>
      </c>
      <c r="M4832" s="10">
        <v>9.1464715914889598E-13</v>
      </c>
      <c r="N4832" s="10">
        <v>4.3122013550834604E-12</v>
      </c>
      <c r="Q4832">
        <v>1523</v>
      </c>
      <c r="R4832">
        <v>3</v>
      </c>
      <c r="T4832" t="s">
        <v>6315</v>
      </c>
    </row>
    <row r="4833" spans="1:20" hidden="1" x14ac:dyDescent="0.2">
      <c r="A4833" t="s">
        <v>5178</v>
      </c>
      <c r="B4833">
        <v>6653</v>
      </c>
      <c r="C4833" t="s">
        <v>5178</v>
      </c>
      <c r="D4833" t="s">
        <v>9</v>
      </c>
      <c r="E4833" t="s">
        <v>5178</v>
      </c>
      <c r="F4833" s="9">
        <v>-1.44832401088715</v>
      </c>
      <c r="G4833" s="10">
        <v>5.2638374828184404E-53</v>
      </c>
      <c r="H4833" s="10">
        <v>1.7654823291065401E-51</v>
      </c>
      <c r="I4833" t="s">
        <v>6310</v>
      </c>
      <c r="K4833" t="s">
        <v>5178</v>
      </c>
      <c r="L4833" s="8">
        <v>1.0723207979820599</v>
      </c>
      <c r="M4833" s="10">
        <v>1.10369734449985E-48</v>
      </c>
      <c r="N4833" s="10">
        <v>1.4986973036111499E-47</v>
      </c>
      <c r="O4833" t="s">
        <v>6309</v>
      </c>
      <c r="Q4833">
        <v>1524</v>
      </c>
      <c r="R4833">
        <v>3</v>
      </c>
    </row>
    <row r="4834" spans="1:20" hidden="1" x14ac:dyDescent="0.2">
      <c r="A4834" t="s">
        <v>5013</v>
      </c>
      <c r="B4834">
        <v>85027</v>
      </c>
      <c r="C4834" t="s">
        <v>5013</v>
      </c>
      <c r="D4834" t="s">
        <v>9</v>
      </c>
      <c r="E4834" t="s">
        <v>5013</v>
      </c>
      <c r="F4834" s="9">
        <v>-1.3103273067275301</v>
      </c>
      <c r="G4834" s="10">
        <v>5.6461243512191101E-39</v>
      </c>
      <c r="H4834" s="10">
        <v>1.2231968477330101E-37</v>
      </c>
      <c r="I4834" t="s">
        <v>6310</v>
      </c>
      <c r="K4834" t="s">
        <v>5013</v>
      </c>
      <c r="L4834" s="8">
        <v>1.02107849649547</v>
      </c>
      <c r="M4834" s="10">
        <v>1.36923625170213E-18</v>
      </c>
      <c r="N4834" s="10">
        <v>8.1633326338705806E-18</v>
      </c>
      <c r="O4834" t="s">
        <v>6309</v>
      </c>
      <c r="Q4834">
        <v>1525</v>
      </c>
      <c r="R4834">
        <v>3</v>
      </c>
    </row>
    <row r="4835" spans="1:20" hidden="1" x14ac:dyDescent="0.2">
      <c r="A4835" t="s">
        <v>4441</v>
      </c>
      <c r="B4835">
        <v>8635</v>
      </c>
      <c r="C4835" t="s">
        <v>4441</v>
      </c>
      <c r="D4835" t="s">
        <v>9</v>
      </c>
      <c r="E4835" t="s">
        <v>4441</v>
      </c>
      <c r="F4835" s="9">
        <v>-1.94829970691017</v>
      </c>
      <c r="G4835" s="10">
        <v>3.50449653727488E-81</v>
      </c>
      <c r="H4835" s="10">
        <v>2.3204538457021699E-79</v>
      </c>
      <c r="I4835" t="s">
        <v>6310</v>
      </c>
      <c r="K4835" t="s">
        <v>4441</v>
      </c>
      <c r="L4835" s="8">
        <v>1.4873005650486499</v>
      </c>
      <c r="M4835" s="10">
        <v>7.37639741686343E-45</v>
      </c>
      <c r="N4835" s="10">
        <v>9.1164632335601697E-44</v>
      </c>
      <c r="O4835" t="s">
        <v>6309</v>
      </c>
      <c r="Q4835">
        <v>1526</v>
      </c>
      <c r="R4835">
        <v>3</v>
      </c>
    </row>
    <row r="4836" spans="1:20" hidden="1" x14ac:dyDescent="0.2">
      <c r="A4836" t="s">
        <v>1306</v>
      </c>
      <c r="B4836">
        <v>25943</v>
      </c>
      <c r="C4836" t="s">
        <v>1306</v>
      </c>
      <c r="D4836" t="s">
        <v>9</v>
      </c>
      <c r="E4836" t="s">
        <v>1306</v>
      </c>
      <c r="F4836" s="9">
        <v>-1.06871262636054</v>
      </c>
      <c r="G4836" s="10">
        <v>1.3716113205376701E-26</v>
      </c>
      <c r="H4836" s="10">
        <v>1.8121330453586E-25</v>
      </c>
      <c r="I4836" t="s">
        <v>6310</v>
      </c>
      <c r="K4836" t="s">
        <v>1306</v>
      </c>
      <c r="L4836">
        <v>0.93144869130225705</v>
      </c>
      <c r="M4836" s="10">
        <v>5.027492325917E-21</v>
      </c>
      <c r="N4836" s="10">
        <v>3.26626295614277E-20</v>
      </c>
      <c r="Q4836">
        <v>1527</v>
      </c>
      <c r="R4836">
        <v>3</v>
      </c>
      <c r="T4836" t="s">
        <v>6315</v>
      </c>
    </row>
    <row r="4837" spans="1:20" hidden="1" x14ac:dyDescent="0.2">
      <c r="A4837" t="s">
        <v>1812</v>
      </c>
      <c r="B4837">
        <v>8322</v>
      </c>
      <c r="C4837" t="s">
        <v>1812</v>
      </c>
      <c r="D4837" t="s">
        <v>9</v>
      </c>
      <c r="E4837" t="s">
        <v>1812</v>
      </c>
      <c r="F4837" s="9">
        <v>-1.1041468787259601</v>
      </c>
      <c r="G4837" s="10">
        <v>8.3372360617799796E-35</v>
      </c>
      <c r="H4837" s="10">
        <v>1.54919906188819E-33</v>
      </c>
      <c r="I4837" t="s">
        <v>6310</v>
      </c>
      <c r="K4837" t="s">
        <v>1812</v>
      </c>
      <c r="L4837">
        <v>0.98000430350546597</v>
      </c>
      <c r="M4837" s="10">
        <v>1.1836403309451001E-38</v>
      </c>
      <c r="N4837" s="10">
        <v>1.2508628428635799E-37</v>
      </c>
      <c r="Q4837">
        <v>1528</v>
      </c>
      <c r="R4837">
        <v>3</v>
      </c>
      <c r="T4837" t="s">
        <v>6315</v>
      </c>
    </row>
    <row r="4838" spans="1:20" hidden="1" x14ac:dyDescent="0.2">
      <c r="A4838" t="s">
        <v>3552</v>
      </c>
      <c r="B4838">
        <v>4739</v>
      </c>
      <c r="C4838" t="s">
        <v>3552</v>
      </c>
      <c r="D4838" t="s">
        <v>9</v>
      </c>
      <c r="E4838" t="s">
        <v>3552</v>
      </c>
      <c r="F4838" s="9">
        <v>-2.08152999965285</v>
      </c>
      <c r="G4838" s="10">
        <v>1.2756313980823001E-100</v>
      </c>
      <c r="H4838" s="10">
        <v>1.1720434803162E-98</v>
      </c>
      <c r="I4838" t="s">
        <v>6310</v>
      </c>
      <c r="K4838" t="s">
        <v>3552</v>
      </c>
      <c r="L4838" s="8">
        <v>2.5533686742528898</v>
      </c>
      <c r="M4838" s="10">
        <v>1.4703472094383601E-173</v>
      </c>
      <c r="N4838" s="10">
        <v>1.5491755230413599E-171</v>
      </c>
      <c r="O4838" t="s">
        <v>6309</v>
      </c>
      <c r="Q4838">
        <v>1529</v>
      </c>
      <c r="R4838">
        <v>3</v>
      </c>
    </row>
    <row r="4839" spans="1:20" hidden="1" x14ac:dyDescent="0.2">
      <c r="A4839" t="s">
        <v>4942</v>
      </c>
      <c r="B4839">
        <v>54407</v>
      </c>
      <c r="C4839" t="s">
        <v>4942</v>
      </c>
      <c r="D4839" t="s">
        <v>9</v>
      </c>
      <c r="E4839" t="s">
        <v>4942</v>
      </c>
      <c r="F4839" s="9">
        <v>-1.4340055265319001</v>
      </c>
      <c r="G4839" s="10">
        <v>6.9735235597472102E-18</v>
      </c>
      <c r="H4839" s="10">
        <v>6.0841997850228694E-17</v>
      </c>
      <c r="I4839" t="s">
        <v>6310</v>
      </c>
      <c r="K4839" t="s">
        <v>4942</v>
      </c>
      <c r="L4839">
        <v>0.334864700169892</v>
      </c>
      <c r="M4839" s="10">
        <v>1.5962447585817101E-7</v>
      </c>
      <c r="N4839" s="10">
        <v>5.6699175363174595E-7</v>
      </c>
      <c r="Q4839">
        <v>1530</v>
      </c>
      <c r="R4839">
        <v>3</v>
      </c>
      <c r="T4839" t="s">
        <v>6315</v>
      </c>
    </row>
    <row r="4840" spans="1:20" hidden="1" x14ac:dyDescent="0.2">
      <c r="A4840" t="s">
        <v>2720</v>
      </c>
      <c r="B4840">
        <v>101928820</v>
      </c>
      <c r="C4840" t="s">
        <v>2720</v>
      </c>
      <c r="D4840" t="s">
        <v>10</v>
      </c>
      <c r="E4840" t="s">
        <v>2720</v>
      </c>
      <c r="F4840" s="9">
        <v>-1.9015846336277</v>
      </c>
      <c r="G4840" s="10">
        <v>5.5298946464360401E-25</v>
      </c>
      <c r="H4840" s="10">
        <v>6.8114296197389302E-24</v>
      </c>
      <c r="I4840" t="s">
        <v>6310</v>
      </c>
      <c r="K4840" t="s">
        <v>2720</v>
      </c>
      <c r="L4840">
        <v>0.698136789190684</v>
      </c>
      <c r="M4840">
        <v>5.0967201556819899E-2</v>
      </c>
      <c r="N4840">
        <v>9.3972828669349001E-2</v>
      </c>
      <c r="P4840">
        <v>1</v>
      </c>
      <c r="Q4840">
        <v>1531</v>
      </c>
      <c r="R4840">
        <v>3</v>
      </c>
    </row>
    <row r="4841" spans="1:20" hidden="1" x14ac:dyDescent="0.2">
      <c r="A4841" t="s">
        <v>3932</v>
      </c>
      <c r="B4841">
        <v>8395</v>
      </c>
      <c r="C4841" t="s">
        <v>3932</v>
      </c>
      <c r="D4841" t="s">
        <v>9</v>
      </c>
      <c r="E4841" t="s">
        <v>3932</v>
      </c>
      <c r="F4841" s="9">
        <v>-1.01236843491998</v>
      </c>
      <c r="G4841" s="10">
        <v>2.1552483755460501E-19</v>
      </c>
      <c r="H4841" s="10">
        <v>2.0298193966286298E-18</v>
      </c>
      <c r="I4841" t="s">
        <v>6310</v>
      </c>
      <c r="K4841" t="s">
        <v>3932</v>
      </c>
      <c r="L4841">
        <v>0.43718476277840201</v>
      </c>
      <c r="M4841" s="8">
        <v>7.4624873762878198E-4</v>
      </c>
      <c r="N4841" s="8">
        <v>1.93394817222109E-3</v>
      </c>
      <c r="Q4841">
        <v>1532</v>
      </c>
      <c r="R4841">
        <v>3</v>
      </c>
      <c r="T4841" t="s">
        <v>6315</v>
      </c>
    </row>
    <row r="4842" spans="1:20" hidden="1" x14ac:dyDescent="0.2">
      <c r="A4842" t="s">
        <v>2716</v>
      </c>
      <c r="B4842">
        <v>339988</v>
      </c>
      <c r="C4842" t="s">
        <v>2716</v>
      </c>
      <c r="D4842" t="s">
        <v>10</v>
      </c>
      <c r="E4842" t="s">
        <v>2716</v>
      </c>
      <c r="F4842" s="9">
        <v>-2.2030327091294102</v>
      </c>
      <c r="G4842" s="10">
        <v>6.5570815965572798E-16</v>
      </c>
      <c r="H4842" s="10">
        <v>5.1433704280892997E-15</v>
      </c>
      <c r="I4842" t="s">
        <v>6310</v>
      </c>
      <c r="K4842" t="s">
        <v>2716</v>
      </c>
      <c r="L4842">
        <v>0.80826367622033901</v>
      </c>
      <c r="M4842">
        <v>0.22407357179121101</v>
      </c>
      <c r="N4842">
        <v>0.30768850719808799</v>
      </c>
      <c r="P4842">
        <v>1</v>
      </c>
      <c r="Q4842">
        <v>1533</v>
      </c>
      <c r="R4842">
        <v>3</v>
      </c>
    </row>
    <row r="4843" spans="1:20" hidden="1" x14ac:dyDescent="0.2">
      <c r="A4843" t="s">
        <v>4799</v>
      </c>
      <c r="B4843">
        <v>5054</v>
      </c>
      <c r="C4843" t="s">
        <v>4799</v>
      </c>
      <c r="D4843" t="s">
        <v>9</v>
      </c>
      <c r="E4843" t="s">
        <v>4799</v>
      </c>
      <c r="F4843" s="9">
        <v>-2.7304228320775099</v>
      </c>
      <c r="G4843" s="10">
        <v>1.05947949640638E-173</v>
      </c>
      <c r="H4843" s="10">
        <v>2.9014308888480298E-171</v>
      </c>
      <c r="I4843" t="s">
        <v>6310</v>
      </c>
      <c r="K4843" t="s">
        <v>4799</v>
      </c>
      <c r="L4843">
        <v>0.95807822379745999</v>
      </c>
      <c r="M4843" s="10">
        <v>1.35233929795504E-33</v>
      </c>
      <c r="N4843" s="10">
        <v>1.26380139138171E-32</v>
      </c>
      <c r="Q4843">
        <v>1534</v>
      </c>
      <c r="R4843">
        <v>3</v>
      </c>
      <c r="T4843" t="s">
        <v>6315</v>
      </c>
    </row>
    <row r="4844" spans="1:20" hidden="1" x14ac:dyDescent="0.2">
      <c r="A4844" t="s">
        <v>1697</v>
      </c>
      <c r="B4844">
        <v>9873</v>
      </c>
      <c r="C4844" t="s">
        <v>1697</v>
      </c>
      <c r="D4844" t="s">
        <v>9</v>
      </c>
      <c r="E4844" t="s">
        <v>1697</v>
      </c>
      <c r="F4844" s="9">
        <v>-1.10278203941372</v>
      </c>
      <c r="G4844" s="10">
        <v>3.7008175076106701E-31</v>
      </c>
      <c r="H4844" s="10">
        <v>5.9548750391998897E-30</v>
      </c>
      <c r="I4844" t="s">
        <v>6310</v>
      </c>
      <c r="K4844" t="s">
        <v>1697</v>
      </c>
      <c r="L4844">
        <v>0.47602132220758903</v>
      </c>
      <c r="M4844" s="10">
        <v>9.6574590886463494E-8</v>
      </c>
      <c r="N4844" s="10">
        <v>3.4853812999155197E-7</v>
      </c>
      <c r="Q4844">
        <v>1535</v>
      </c>
      <c r="R4844">
        <v>3</v>
      </c>
      <c r="T4844" t="s">
        <v>6315</v>
      </c>
    </row>
    <row r="4845" spans="1:20" hidden="1" x14ac:dyDescent="0.2">
      <c r="A4845" t="s">
        <v>5025</v>
      </c>
      <c r="B4845">
        <v>342527</v>
      </c>
      <c r="C4845" t="s">
        <v>5025</v>
      </c>
      <c r="D4845" t="s">
        <v>9</v>
      </c>
      <c r="E4845" t="s">
        <v>5025</v>
      </c>
      <c r="F4845" s="9">
        <v>-2.5806752223861298</v>
      </c>
      <c r="G4845" s="10">
        <v>2.1179631566657601E-81</v>
      </c>
      <c r="H4845" s="10">
        <v>1.40567968847226E-79</v>
      </c>
      <c r="I4845" t="s">
        <v>6310</v>
      </c>
      <c r="K4845" t="s">
        <v>5025</v>
      </c>
      <c r="L4845" s="8">
        <v>1.3057033251328001</v>
      </c>
      <c r="M4845" s="8">
        <v>3.6420670779738798E-4</v>
      </c>
      <c r="N4845" s="8">
        <v>9.7931067904925904E-4</v>
      </c>
      <c r="P4845">
        <v>1</v>
      </c>
      <c r="Q4845">
        <v>1536</v>
      </c>
      <c r="R4845">
        <v>3</v>
      </c>
    </row>
    <row r="4846" spans="1:20" hidden="1" x14ac:dyDescent="0.2">
      <c r="A4846" t="s">
        <v>2003</v>
      </c>
      <c r="B4846">
        <v>79774</v>
      </c>
      <c r="C4846" t="s">
        <v>2003</v>
      </c>
      <c r="D4846" t="s">
        <v>9</v>
      </c>
      <c r="E4846" t="s">
        <v>2003</v>
      </c>
      <c r="F4846" s="9">
        <v>-1.0429884091157799</v>
      </c>
      <c r="G4846" s="10">
        <v>2.0092283902076398E-21</v>
      </c>
      <c r="H4846" s="10">
        <v>2.0982712033538201E-20</v>
      </c>
      <c r="I4846" t="s">
        <v>6310</v>
      </c>
      <c r="K4846" t="s">
        <v>2003</v>
      </c>
      <c r="L4846">
        <v>0.388583298461115</v>
      </c>
      <c r="M4846" s="8">
        <v>1.7697281143009499E-3</v>
      </c>
      <c r="N4846" s="8">
        <v>4.37131447270055E-3</v>
      </c>
      <c r="Q4846">
        <v>1537</v>
      </c>
      <c r="R4846">
        <v>3</v>
      </c>
      <c r="T4846" t="s">
        <v>6315</v>
      </c>
    </row>
    <row r="4847" spans="1:20" hidden="1" x14ac:dyDescent="0.2">
      <c r="A4847" t="s">
        <v>2268</v>
      </c>
      <c r="B4847">
        <v>8870</v>
      </c>
      <c r="C4847" t="s">
        <v>2268</v>
      </c>
      <c r="D4847" t="s">
        <v>9</v>
      </c>
      <c r="E4847" t="s">
        <v>2268</v>
      </c>
      <c r="F4847" s="9">
        <v>-1.5691900776793</v>
      </c>
      <c r="G4847" s="10">
        <v>4.2641573854012002E-13</v>
      </c>
      <c r="H4847" s="10">
        <v>2.82477894246152E-12</v>
      </c>
      <c r="I4847" t="s">
        <v>6310</v>
      </c>
      <c r="K4847" t="s">
        <v>2268</v>
      </c>
      <c r="L4847">
        <v>0.67182823998953201</v>
      </c>
      <c r="M4847" s="10">
        <v>1.1793081816643799E-9</v>
      </c>
      <c r="N4847" s="10">
        <v>4.7405570558852903E-9</v>
      </c>
      <c r="Q4847">
        <v>1538</v>
      </c>
      <c r="R4847">
        <v>3</v>
      </c>
      <c r="T4847" t="s">
        <v>6315</v>
      </c>
    </row>
    <row r="4848" spans="1:20" hidden="1" x14ac:dyDescent="0.2">
      <c r="A4848" t="s">
        <v>3447</v>
      </c>
      <c r="B4848">
        <v>91663</v>
      </c>
      <c r="C4848" t="s">
        <v>3447</v>
      </c>
      <c r="D4848" t="s">
        <v>9</v>
      </c>
      <c r="E4848" t="s">
        <v>3447</v>
      </c>
      <c r="F4848" s="9">
        <v>-1.05072849032759</v>
      </c>
      <c r="G4848" s="10">
        <v>1.34929410070942E-31</v>
      </c>
      <c r="H4848" s="10">
        <v>2.2153398544068999E-30</v>
      </c>
      <c r="I4848" t="s">
        <v>6310</v>
      </c>
      <c r="K4848" t="s">
        <v>3447</v>
      </c>
      <c r="L4848">
        <v>0.443207257914491</v>
      </c>
      <c r="M4848" s="10">
        <v>1.70429961438736E-10</v>
      </c>
      <c r="N4848" s="10">
        <v>7.1807611009823298E-10</v>
      </c>
      <c r="Q4848">
        <v>1539</v>
      </c>
      <c r="R4848">
        <v>3</v>
      </c>
      <c r="T4848" t="s">
        <v>6315</v>
      </c>
    </row>
    <row r="4849" spans="1:20" hidden="1" x14ac:dyDescent="0.2">
      <c r="A4849" t="s">
        <v>1030</v>
      </c>
      <c r="B4849">
        <v>23127</v>
      </c>
      <c r="C4849" t="s">
        <v>1030</v>
      </c>
      <c r="D4849" t="s">
        <v>9</v>
      </c>
      <c r="E4849" t="s">
        <v>1030</v>
      </c>
      <c r="F4849" s="9">
        <v>-2.1636946830592398</v>
      </c>
      <c r="G4849" s="10">
        <v>4.0652528751319598E-79</v>
      </c>
      <c r="H4849" s="10">
        <v>2.5768221988505E-77</v>
      </c>
      <c r="I4849" t="s">
        <v>6310</v>
      </c>
      <c r="K4849" t="s">
        <v>1030</v>
      </c>
      <c r="L4849">
        <v>0.94923985457903304</v>
      </c>
      <c r="M4849" s="10">
        <v>1.3292531622914001E-9</v>
      </c>
      <c r="N4849" s="10">
        <v>5.3276669684053298E-9</v>
      </c>
      <c r="Q4849">
        <v>1540</v>
      </c>
      <c r="R4849">
        <v>3</v>
      </c>
      <c r="T4849" t="s">
        <v>6315</v>
      </c>
    </row>
    <row r="4850" spans="1:20" hidden="1" x14ac:dyDescent="0.2">
      <c r="A4850" t="s">
        <v>5404</v>
      </c>
      <c r="B4850">
        <v>103689912</v>
      </c>
      <c r="C4850" t="s">
        <v>5404</v>
      </c>
      <c r="D4850" t="s">
        <v>10</v>
      </c>
      <c r="E4850" t="s">
        <v>5404</v>
      </c>
      <c r="F4850" s="9">
        <v>-2.3840522104803101</v>
      </c>
      <c r="G4850" s="10">
        <v>3.3603041312887599E-51</v>
      </c>
      <c r="H4850" s="10">
        <v>1.0673884980998E-49</v>
      </c>
      <c r="I4850" t="s">
        <v>6310</v>
      </c>
      <c r="K4850" t="s">
        <v>5404</v>
      </c>
      <c r="L4850" s="8">
        <v>1.00058012501664</v>
      </c>
      <c r="M4850" s="10">
        <v>9.4175435508278798E-5</v>
      </c>
      <c r="N4850" s="8">
        <v>2.6885443994719598E-4</v>
      </c>
      <c r="O4850" t="s">
        <v>6309</v>
      </c>
      <c r="Q4850">
        <v>1541</v>
      </c>
      <c r="R4850">
        <v>3</v>
      </c>
    </row>
    <row r="4851" spans="1:20" hidden="1" x14ac:dyDescent="0.2">
      <c r="A4851" t="s">
        <v>23</v>
      </c>
      <c r="B4851">
        <v>10347</v>
      </c>
      <c r="C4851" t="s">
        <v>23</v>
      </c>
      <c r="D4851" t="s">
        <v>9</v>
      </c>
      <c r="E4851" t="s">
        <v>23</v>
      </c>
      <c r="F4851" s="9">
        <v>-1.45734221003491</v>
      </c>
      <c r="G4851" s="10">
        <v>4.1098037018119596E-40</v>
      </c>
      <c r="H4851" s="10">
        <v>9.2666053570751401E-39</v>
      </c>
      <c r="I4851" t="s">
        <v>6310</v>
      </c>
      <c r="K4851" t="s">
        <v>23</v>
      </c>
      <c r="L4851">
        <v>0.89418434739283104</v>
      </c>
      <c r="M4851" s="10">
        <v>4.2222678451531301E-16</v>
      </c>
      <c r="N4851" s="10">
        <v>2.2941377013773498E-15</v>
      </c>
      <c r="Q4851">
        <v>1542</v>
      </c>
      <c r="R4851">
        <v>3</v>
      </c>
      <c r="T4851" t="s">
        <v>6315</v>
      </c>
    </row>
    <row r="4852" spans="1:20" hidden="1" x14ac:dyDescent="0.2">
      <c r="A4852" t="s">
        <v>1308</v>
      </c>
      <c r="B4852">
        <v>8632</v>
      </c>
      <c r="C4852" t="s">
        <v>1308</v>
      </c>
      <c r="D4852" t="s">
        <v>9</v>
      </c>
      <c r="E4852" t="s">
        <v>1308</v>
      </c>
      <c r="F4852" s="9">
        <v>-2.07028327931957</v>
      </c>
      <c r="G4852" s="10">
        <v>1.30135986031454E-50</v>
      </c>
      <c r="H4852" s="10">
        <v>4.0876901536628503E-49</v>
      </c>
      <c r="I4852" t="s">
        <v>6310</v>
      </c>
      <c r="K4852" t="s">
        <v>1308</v>
      </c>
      <c r="L4852" s="8">
        <v>1.31076795646676</v>
      </c>
      <c r="M4852" s="10">
        <v>4.98695514028916E-8</v>
      </c>
      <c r="N4852" s="10">
        <v>1.8344704318604601E-7</v>
      </c>
      <c r="P4852">
        <v>1</v>
      </c>
      <c r="Q4852">
        <v>1543</v>
      </c>
      <c r="R4852">
        <v>3</v>
      </c>
    </row>
    <row r="4853" spans="1:20" hidden="1" x14ac:dyDescent="0.2">
      <c r="A4853" t="s">
        <v>5651</v>
      </c>
      <c r="B4853">
        <v>27324</v>
      </c>
      <c r="C4853" t="s">
        <v>5651</v>
      </c>
      <c r="D4853" t="s">
        <v>9</v>
      </c>
      <c r="E4853" t="s">
        <v>5651</v>
      </c>
      <c r="F4853" s="9">
        <v>-1.4000078682835499</v>
      </c>
      <c r="G4853" s="10">
        <v>4.1559584178414002E-20</v>
      </c>
      <c r="H4853" s="10">
        <v>4.0760472563300602E-19</v>
      </c>
      <c r="I4853" t="s">
        <v>6310</v>
      </c>
      <c r="K4853" t="s">
        <v>5651</v>
      </c>
      <c r="L4853">
        <v>0.79594635922711499</v>
      </c>
      <c r="M4853" s="10">
        <v>1.21345715958334E-20</v>
      </c>
      <c r="N4853" s="10">
        <v>7.7999471329022306E-20</v>
      </c>
      <c r="Q4853">
        <v>1544</v>
      </c>
      <c r="R4853">
        <v>3</v>
      </c>
      <c r="T4853" t="s">
        <v>6315</v>
      </c>
    </row>
    <row r="4854" spans="1:20" hidden="1" x14ac:dyDescent="0.2">
      <c r="A4854" t="s">
        <v>4602</v>
      </c>
      <c r="B4854">
        <v>729927</v>
      </c>
      <c r="C4854" t="s">
        <v>4602</v>
      </c>
      <c r="D4854" t="s">
        <v>13</v>
      </c>
      <c r="E4854" t="s">
        <v>4602</v>
      </c>
      <c r="F4854" s="9">
        <v>-1.78239759197938</v>
      </c>
      <c r="G4854" s="10">
        <v>3.5972508220367001E-12</v>
      </c>
      <c r="H4854" s="10">
        <v>2.2325116377819401E-11</v>
      </c>
      <c r="I4854" t="s">
        <v>6310</v>
      </c>
      <c r="K4854" t="s">
        <v>4602</v>
      </c>
      <c r="L4854" s="8">
        <v>1.3372181472281299</v>
      </c>
      <c r="M4854" s="8">
        <v>3.9783773303581904E-3</v>
      </c>
      <c r="N4854" s="8">
        <v>9.3065137772535798E-3</v>
      </c>
      <c r="O4854" t="s">
        <v>6309</v>
      </c>
      <c r="Q4854">
        <v>1545</v>
      </c>
      <c r="R4854">
        <v>3</v>
      </c>
    </row>
    <row r="4855" spans="1:20" hidden="1" x14ac:dyDescent="0.2">
      <c r="A4855" t="s">
        <v>2668</v>
      </c>
      <c r="B4855">
        <v>101927541</v>
      </c>
      <c r="C4855" t="s">
        <v>2668</v>
      </c>
      <c r="D4855" t="s">
        <v>10</v>
      </c>
      <c r="E4855" t="s">
        <v>2668</v>
      </c>
      <c r="F4855" s="9">
        <v>-1.99694381920465</v>
      </c>
      <c r="G4855" s="10">
        <v>1.24174164793691E-19</v>
      </c>
      <c r="H4855" s="10">
        <v>1.18651106583185E-18</v>
      </c>
      <c r="I4855" t="s">
        <v>6310</v>
      </c>
      <c r="K4855" t="s">
        <v>2668</v>
      </c>
      <c r="L4855">
        <v>0.75324670628519996</v>
      </c>
      <c r="M4855">
        <v>6.7546466207112299E-2</v>
      </c>
      <c r="N4855">
        <v>0.118809115232755</v>
      </c>
      <c r="Q4855">
        <v>1546</v>
      </c>
      <c r="R4855">
        <v>3</v>
      </c>
    </row>
    <row r="4856" spans="1:20" hidden="1" x14ac:dyDescent="0.2">
      <c r="A4856" t="s">
        <v>467</v>
      </c>
      <c r="B4856">
        <v>112268124</v>
      </c>
      <c r="C4856" t="s">
        <v>467</v>
      </c>
      <c r="D4856" t="s">
        <v>10</v>
      </c>
      <c r="E4856" t="s">
        <v>467</v>
      </c>
      <c r="F4856" s="9">
        <v>-1.32171994793515</v>
      </c>
      <c r="G4856" s="10">
        <v>5.4689679259100203E-11</v>
      </c>
      <c r="H4856" s="10">
        <v>3.1252669831066402E-10</v>
      </c>
      <c r="I4856" t="s">
        <v>6310</v>
      </c>
      <c r="K4856" t="s">
        <v>467</v>
      </c>
      <c r="L4856">
        <v>0.64287270627488202</v>
      </c>
      <c r="M4856" s="8">
        <v>1.9991054467867E-2</v>
      </c>
      <c r="N4856" s="8">
        <v>4.1105553743307599E-2</v>
      </c>
      <c r="P4856">
        <v>1</v>
      </c>
      <c r="Q4856">
        <v>1547</v>
      </c>
      <c r="R4856">
        <v>3</v>
      </c>
      <c r="T4856" t="s">
        <v>6315</v>
      </c>
    </row>
    <row r="4857" spans="1:20" hidden="1" x14ac:dyDescent="0.2">
      <c r="A4857" t="s">
        <v>5913</v>
      </c>
      <c r="B4857">
        <v>105375666</v>
      </c>
      <c r="C4857" t="s">
        <v>5913</v>
      </c>
      <c r="D4857" t="s">
        <v>10</v>
      </c>
      <c r="E4857" t="s">
        <v>5913</v>
      </c>
      <c r="F4857" s="9">
        <v>-1.1648716681925999</v>
      </c>
      <c r="G4857" s="8">
        <v>1.00180677993093E-3</v>
      </c>
      <c r="H4857" s="8">
        <v>2.8592496045241E-3</v>
      </c>
      <c r="I4857" t="s">
        <v>6310</v>
      </c>
      <c r="K4857" t="s">
        <v>5913</v>
      </c>
      <c r="L4857">
        <v>0.205777286902038</v>
      </c>
      <c r="M4857">
        <v>0.69895597032489598</v>
      </c>
      <c r="N4857">
        <v>0.75009337523480801</v>
      </c>
      <c r="P4857">
        <v>1</v>
      </c>
      <c r="Q4857">
        <v>1548</v>
      </c>
      <c r="R4857">
        <v>3</v>
      </c>
    </row>
    <row r="4858" spans="1:20" hidden="1" x14ac:dyDescent="0.2">
      <c r="A4858" t="s">
        <v>614</v>
      </c>
      <c r="B4858">
        <v>728</v>
      </c>
      <c r="C4858" t="s">
        <v>614</v>
      </c>
      <c r="D4858" t="s">
        <v>9</v>
      </c>
      <c r="E4858" t="s">
        <v>614</v>
      </c>
      <c r="F4858" s="9">
        <v>-1.9654204937655599</v>
      </c>
      <c r="G4858" s="8">
        <v>5.6831783510693703E-3</v>
      </c>
      <c r="H4858" s="8">
        <v>1.4267124577128301E-2</v>
      </c>
      <c r="I4858" t="s">
        <v>6310</v>
      </c>
      <c r="K4858" t="s">
        <v>614</v>
      </c>
      <c r="L4858" s="8">
        <v>1.2635735378802699</v>
      </c>
      <c r="M4858" s="8">
        <v>4.6207997986886601E-2</v>
      </c>
      <c r="N4858">
        <v>8.6841808473630405E-2</v>
      </c>
      <c r="P4858">
        <v>1</v>
      </c>
      <c r="Q4858">
        <v>1549</v>
      </c>
      <c r="R4858">
        <v>3</v>
      </c>
    </row>
    <row r="4859" spans="1:20" hidden="1" x14ac:dyDescent="0.2">
      <c r="A4859" t="s">
        <v>2885</v>
      </c>
      <c r="B4859">
        <v>105373077</v>
      </c>
      <c r="C4859" t="s">
        <v>2885</v>
      </c>
      <c r="D4859" t="s">
        <v>10</v>
      </c>
      <c r="E4859" t="s">
        <v>2885</v>
      </c>
      <c r="F4859" s="9">
        <v>-1.07153399766139</v>
      </c>
      <c r="G4859" s="10">
        <v>4.8729041280434102E-5</v>
      </c>
      <c r="H4859" s="8">
        <v>1.64630502742508E-4</v>
      </c>
      <c r="I4859" t="s">
        <v>6310</v>
      </c>
      <c r="K4859" t="s">
        <v>2885</v>
      </c>
      <c r="L4859">
        <v>0.53671670395500704</v>
      </c>
      <c r="M4859">
        <v>0.14646861852572199</v>
      </c>
      <c r="N4859">
        <v>0.230871654629031</v>
      </c>
      <c r="P4859">
        <v>1</v>
      </c>
      <c r="Q4859">
        <v>1550</v>
      </c>
      <c r="R4859">
        <v>3</v>
      </c>
    </row>
    <row r="4860" spans="1:20" hidden="1" x14ac:dyDescent="0.2">
      <c r="A4860" t="s">
        <v>1925</v>
      </c>
      <c r="B4860">
        <v>2744</v>
      </c>
      <c r="C4860" t="s">
        <v>1925</v>
      </c>
      <c r="D4860" t="s">
        <v>9</v>
      </c>
      <c r="E4860" t="s">
        <v>1925</v>
      </c>
      <c r="F4860" s="9">
        <v>-1.4170729508642901</v>
      </c>
      <c r="G4860" s="10">
        <v>4.7384493781824699E-42</v>
      </c>
      <c r="H4860" s="10">
        <v>1.14139574389746E-40</v>
      </c>
      <c r="I4860" t="s">
        <v>6310</v>
      </c>
      <c r="K4860" t="s">
        <v>1925</v>
      </c>
      <c r="L4860">
        <v>1.81181210234614E-2</v>
      </c>
      <c r="M4860">
        <v>0.80045052157773799</v>
      </c>
      <c r="N4860">
        <v>0.83601076753849002</v>
      </c>
      <c r="Q4860">
        <v>1551</v>
      </c>
      <c r="R4860">
        <v>3</v>
      </c>
    </row>
    <row r="4861" spans="1:20" hidden="1" x14ac:dyDescent="0.2">
      <c r="A4861" t="s">
        <v>1488</v>
      </c>
      <c r="B4861">
        <v>27436</v>
      </c>
      <c r="C4861" t="s">
        <v>1488</v>
      </c>
      <c r="D4861" t="s">
        <v>9</v>
      </c>
      <c r="E4861" t="s">
        <v>1488</v>
      </c>
      <c r="F4861" s="9">
        <v>-1.58831755518156</v>
      </c>
      <c r="G4861" s="10">
        <v>8.7269819279531504E-69</v>
      </c>
      <c r="H4861" s="10">
        <v>4.3645741000314601E-67</v>
      </c>
      <c r="I4861" t="s">
        <v>6310</v>
      </c>
      <c r="K4861" t="s">
        <v>1488</v>
      </c>
      <c r="L4861">
        <v>8.7527833938522703E-2</v>
      </c>
      <c r="M4861">
        <v>0.17347390671877699</v>
      </c>
      <c r="N4861">
        <v>0.25813369625249699</v>
      </c>
      <c r="Q4861">
        <v>1552</v>
      </c>
      <c r="R4861">
        <v>3</v>
      </c>
    </row>
    <row r="4862" spans="1:20" hidden="1" x14ac:dyDescent="0.2">
      <c r="A4862" t="s">
        <v>5556</v>
      </c>
      <c r="B4862">
        <v>57583</v>
      </c>
      <c r="C4862" t="s">
        <v>5556</v>
      </c>
      <c r="D4862" t="s">
        <v>9</v>
      </c>
      <c r="E4862" t="s">
        <v>5556</v>
      </c>
      <c r="F4862" s="9">
        <v>-1.1079117007435499</v>
      </c>
      <c r="G4862" s="10">
        <v>1.8479156973877501E-34</v>
      </c>
      <c r="H4862" s="10">
        <v>3.3802955950853597E-33</v>
      </c>
      <c r="I4862" t="s">
        <v>6310</v>
      </c>
      <c r="K4862" t="s">
        <v>5556</v>
      </c>
      <c r="L4862">
        <v>-3.7149833333958403E-2</v>
      </c>
      <c r="M4862">
        <v>0.58387459510730599</v>
      </c>
      <c r="N4862">
        <v>0.6489738171146</v>
      </c>
      <c r="Q4862">
        <v>1553</v>
      </c>
      <c r="R4862">
        <v>3</v>
      </c>
    </row>
    <row r="4863" spans="1:20" hidden="1" x14ac:dyDescent="0.2">
      <c r="A4863" t="s">
        <v>2389</v>
      </c>
      <c r="B4863">
        <v>3673</v>
      </c>
      <c r="C4863" t="s">
        <v>2389</v>
      </c>
      <c r="D4863" t="s">
        <v>9</v>
      </c>
      <c r="E4863" t="s">
        <v>2389</v>
      </c>
      <c r="F4863" s="9">
        <v>-1.92498204034634</v>
      </c>
      <c r="G4863" s="10">
        <v>2.0130722559566301E-88</v>
      </c>
      <c r="H4863" s="10">
        <v>1.5430089435806699E-86</v>
      </c>
      <c r="I4863" t="s">
        <v>6310</v>
      </c>
      <c r="K4863" t="s">
        <v>2389</v>
      </c>
      <c r="L4863">
        <v>-6.2683979221233199E-2</v>
      </c>
      <c r="M4863">
        <v>0.48371275113954298</v>
      </c>
      <c r="N4863">
        <v>0.54853861767995005</v>
      </c>
      <c r="Q4863">
        <v>1554</v>
      </c>
      <c r="R4863">
        <v>3</v>
      </c>
    </row>
    <row r="4864" spans="1:20" hidden="1" x14ac:dyDescent="0.2">
      <c r="A4864" t="s">
        <v>4813</v>
      </c>
      <c r="B4864">
        <v>6425</v>
      </c>
      <c r="C4864" t="s">
        <v>4813</v>
      </c>
      <c r="D4864" t="s">
        <v>9</v>
      </c>
      <c r="E4864" t="s">
        <v>4813</v>
      </c>
      <c r="F4864" s="9">
        <v>-5.7470803357882199</v>
      </c>
      <c r="G4864" s="10">
        <v>3.9311299303156497E-63</v>
      </c>
      <c r="H4864" s="10">
        <v>1.7271866346481801E-61</v>
      </c>
      <c r="I4864" t="s">
        <v>6310</v>
      </c>
      <c r="K4864" t="s">
        <v>4813</v>
      </c>
      <c r="L4864">
        <v>-0.38500412689026398</v>
      </c>
      <c r="M4864">
        <v>0.69316884036297199</v>
      </c>
      <c r="N4864">
        <v>0.74633097433113604</v>
      </c>
      <c r="P4864">
        <v>1</v>
      </c>
      <c r="Q4864">
        <v>1555</v>
      </c>
      <c r="R4864">
        <v>3</v>
      </c>
    </row>
    <row r="4865" spans="1:20" hidden="1" x14ac:dyDescent="0.2">
      <c r="A4865" t="s">
        <v>3624</v>
      </c>
      <c r="B4865">
        <v>4864</v>
      </c>
      <c r="C4865" t="s">
        <v>3624</v>
      </c>
      <c r="D4865" t="s">
        <v>9</v>
      </c>
      <c r="E4865" t="s">
        <v>3624</v>
      </c>
      <c r="F4865" s="9">
        <v>-1.8636524843281499</v>
      </c>
      <c r="G4865" s="10">
        <v>5.1576201745139902E-94</v>
      </c>
      <c r="H4865" s="10">
        <v>4.4085149170459401E-92</v>
      </c>
      <c r="I4865" t="s">
        <v>6310</v>
      </c>
      <c r="K4865" t="s">
        <v>3624</v>
      </c>
      <c r="L4865">
        <v>-0.27111303926480401</v>
      </c>
      <c r="M4865" s="10">
        <v>7.2617829156607997E-5</v>
      </c>
      <c r="N4865" s="8">
        <v>2.09513643366666E-4</v>
      </c>
      <c r="Q4865">
        <v>1556</v>
      </c>
      <c r="R4865">
        <v>3</v>
      </c>
      <c r="T4865" t="s">
        <v>6315</v>
      </c>
    </row>
    <row r="4866" spans="1:20" hidden="1" x14ac:dyDescent="0.2">
      <c r="A4866" t="s">
        <v>2311</v>
      </c>
      <c r="B4866">
        <v>93185</v>
      </c>
      <c r="C4866" t="s">
        <v>2311</v>
      </c>
      <c r="D4866" t="s">
        <v>9</v>
      </c>
      <c r="E4866" t="s">
        <v>2311</v>
      </c>
      <c r="F4866" s="9">
        <v>-1.8500863988346199</v>
      </c>
      <c r="G4866" s="10">
        <v>1.34398478818362E-78</v>
      </c>
      <c r="H4866" s="10">
        <v>8.4057159468504101E-77</v>
      </c>
      <c r="I4866" t="s">
        <v>6310</v>
      </c>
      <c r="K4866" t="s">
        <v>2311</v>
      </c>
      <c r="L4866">
        <v>-0.41748019615181498</v>
      </c>
      <c r="M4866" s="10">
        <v>1.8800886227769101E-5</v>
      </c>
      <c r="N4866" s="10">
        <v>5.7109663372231297E-5</v>
      </c>
      <c r="Q4866">
        <v>1557</v>
      </c>
      <c r="R4866">
        <v>3</v>
      </c>
      <c r="T4866" t="s">
        <v>6315</v>
      </c>
    </row>
    <row r="4867" spans="1:20" hidden="1" x14ac:dyDescent="0.2">
      <c r="A4867" t="s">
        <v>4347</v>
      </c>
      <c r="B4867">
        <v>283248</v>
      </c>
      <c r="C4867" t="s">
        <v>4347</v>
      </c>
      <c r="D4867" t="s">
        <v>9</v>
      </c>
      <c r="E4867" t="s">
        <v>4347</v>
      </c>
      <c r="F4867" s="9">
        <v>-2.91151566452164</v>
      </c>
      <c r="G4867" s="10">
        <v>1.01686291807053E-112</v>
      </c>
      <c r="H4867" s="10">
        <v>1.15191374819339E-110</v>
      </c>
      <c r="I4867" t="s">
        <v>6310</v>
      </c>
      <c r="K4867" t="s">
        <v>4347</v>
      </c>
      <c r="L4867">
        <v>-0.57144232829812203</v>
      </c>
      <c r="M4867" s="8">
        <v>2.4333114329933201E-3</v>
      </c>
      <c r="N4867" s="8">
        <v>5.8867002053132099E-3</v>
      </c>
      <c r="Q4867">
        <v>1558</v>
      </c>
      <c r="R4867">
        <v>3</v>
      </c>
      <c r="T4867" t="s">
        <v>6315</v>
      </c>
    </row>
    <row r="4868" spans="1:20" hidden="1" x14ac:dyDescent="0.2">
      <c r="A4868" t="s">
        <v>1782</v>
      </c>
      <c r="B4868">
        <v>158326</v>
      </c>
      <c r="C4868" t="s">
        <v>1782</v>
      </c>
      <c r="D4868" t="s">
        <v>9</v>
      </c>
      <c r="E4868" t="s">
        <v>1782</v>
      </c>
      <c r="F4868" s="9">
        <v>-3.36256640844526</v>
      </c>
      <c r="G4868" s="10">
        <v>2.3471108401595701E-269</v>
      </c>
      <c r="H4868" s="10">
        <v>2.5463444410915801E-266</v>
      </c>
      <c r="I4868" t="s">
        <v>6310</v>
      </c>
      <c r="K4868" t="s">
        <v>1782</v>
      </c>
      <c r="L4868">
        <v>-0.46363168354748402</v>
      </c>
      <c r="M4868" s="10">
        <v>1.0455334435786599E-7</v>
      </c>
      <c r="N4868" s="10">
        <v>3.7629886979388198E-7</v>
      </c>
      <c r="Q4868">
        <v>1559</v>
      </c>
      <c r="R4868">
        <v>3</v>
      </c>
      <c r="T4868" t="s">
        <v>6315</v>
      </c>
    </row>
    <row r="4869" spans="1:20" hidden="1" x14ac:dyDescent="0.2">
      <c r="A4869" t="s">
        <v>844</v>
      </c>
      <c r="B4869">
        <v>1951</v>
      </c>
      <c r="C4869" t="s">
        <v>844</v>
      </c>
      <c r="D4869" t="s">
        <v>9</v>
      </c>
      <c r="E4869" t="s">
        <v>844</v>
      </c>
      <c r="F4869" s="9">
        <v>-1.1479416257799699</v>
      </c>
      <c r="G4869" s="10">
        <v>9.0869802831718497E-31</v>
      </c>
      <c r="H4869" s="10">
        <v>1.44078950448245E-29</v>
      </c>
      <c r="I4869" t="s">
        <v>6310</v>
      </c>
      <c r="K4869" t="s">
        <v>844</v>
      </c>
      <c r="L4869">
        <v>7.0154011472402994E-2</v>
      </c>
      <c r="M4869">
        <v>0.478675270375299</v>
      </c>
      <c r="N4869">
        <v>0.54358916559003001</v>
      </c>
      <c r="Q4869">
        <v>1560</v>
      </c>
      <c r="R4869">
        <v>3</v>
      </c>
    </row>
    <row r="4870" spans="1:20" hidden="1" x14ac:dyDescent="0.2">
      <c r="A4870" t="s">
        <v>461</v>
      </c>
      <c r="B4870">
        <v>10458</v>
      </c>
      <c r="C4870" t="s">
        <v>461</v>
      </c>
      <c r="D4870" t="s">
        <v>9</v>
      </c>
      <c r="E4870" t="s">
        <v>461</v>
      </c>
      <c r="F4870" s="9">
        <v>-1.0652716093025301</v>
      </c>
      <c r="G4870" s="10">
        <v>2.3548873641982801E-22</v>
      </c>
      <c r="H4870" s="10">
        <v>2.5715953496686402E-21</v>
      </c>
      <c r="I4870" t="s">
        <v>6310</v>
      </c>
      <c r="K4870" t="s">
        <v>461</v>
      </c>
      <c r="L4870">
        <v>-0.148415215448262</v>
      </c>
      <c r="M4870">
        <v>0.14091676507485201</v>
      </c>
      <c r="N4870">
        <v>0.22310286713001601</v>
      </c>
      <c r="Q4870">
        <v>1561</v>
      </c>
      <c r="R4870">
        <v>3</v>
      </c>
    </row>
    <row r="4871" spans="1:20" hidden="1" x14ac:dyDescent="0.2">
      <c r="A4871" t="s">
        <v>4450</v>
      </c>
      <c r="B4871">
        <v>51444</v>
      </c>
      <c r="C4871" t="s">
        <v>4450</v>
      </c>
      <c r="D4871" t="s">
        <v>9</v>
      </c>
      <c r="E4871" t="s">
        <v>4450</v>
      </c>
      <c r="F4871" s="9">
        <v>-1.193671957271</v>
      </c>
      <c r="G4871" s="10">
        <v>1.7350663304515901E-22</v>
      </c>
      <c r="H4871" s="10">
        <v>1.9065452272321002E-21</v>
      </c>
      <c r="I4871" t="s">
        <v>6310</v>
      </c>
      <c r="K4871" t="s">
        <v>4450</v>
      </c>
      <c r="L4871">
        <v>-5.0929162753196401E-2</v>
      </c>
      <c r="M4871">
        <v>0.69049162027477096</v>
      </c>
      <c r="N4871">
        <v>0.74393151551012604</v>
      </c>
      <c r="Q4871">
        <v>1562</v>
      </c>
      <c r="R4871">
        <v>3</v>
      </c>
    </row>
    <row r="4872" spans="1:20" hidden="1" x14ac:dyDescent="0.2">
      <c r="A4872" t="s">
        <v>3099</v>
      </c>
      <c r="B4872">
        <v>100505881</v>
      </c>
      <c r="C4872" t="s">
        <v>3099</v>
      </c>
      <c r="D4872" t="s">
        <v>10</v>
      </c>
      <c r="E4872" t="s">
        <v>3099</v>
      </c>
      <c r="F4872" s="9">
        <v>-1.61114606564005</v>
      </c>
      <c r="G4872" s="10">
        <v>6.0186414281136598E-40</v>
      </c>
      <c r="H4872" s="10">
        <v>1.3527316236079799E-38</v>
      </c>
      <c r="I4872" t="s">
        <v>6310</v>
      </c>
      <c r="K4872" t="s">
        <v>3099</v>
      </c>
      <c r="L4872">
        <v>-0.25895460725730102</v>
      </c>
      <c r="M4872" s="8">
        <v>1.95855455277987E-2</v>
      </c>
      <c r="N4872" s="8">
        <v>4.0313847811972801E-2</v>
      </c>
      <c r="Q4872">
        <v>1563</v>
      </c>
      <c r="R4872">
        <v>3</v>
      </c>
      <c r="T4872" t="s">
        <v>6315</v>
      </c>
    </row>
    <row r="4873" spans="1:20" hidden="1" x14ac:dyDescent="0.2">
      <c r="A4873" t="s">
        <v>3765</v>
      </c>
      <c r="B4873">
        <v>5047</v>
      </c>
      <c r="C4873" t="s">
        <v>3765</v>
      </c>
      <c r="D4873" t="s">
        <v>9</v>
      </c>
      <c r="E4873" t="s">
        <v>3765</v>
      </c>
      <c r="F4873" s="9">
        <v>-3.5839585142148098</v>
      </c>
      <c r="G4873" s="10">
        <v>4.04262261234648E-22</v>
      </c>
      <c r="H4873" s="10">
        <v>4.3622898250366202E-21</v>
      </c>
      <c r="I4873" t="s">
        <v>6310</v>
      </c>
      <c r="K4873" t="s">
        <v>3765</v>
      </c>
      <c r="L4873">
        <v>-0.53330988876996399</v>
      </c>
      <c r="M4873">
        <v>0.72412656828425603</v>
      </c>
      <c r="N4873">
        <v>0.76553438976673405</v>
      </c>
      <c r="P4873">
        <v>1</v>
      </c>
      <c r="Q4873">
        <v>1564</v>
      </c>
      <c r="R4873">
        <v>3</v>
      </c>
    </row>
    <row r="4874" spans="1:20" hidden="1" x14ac:dyDescent="0.2">
      <c r="A4874" t="s">
        <v>1449</v>
      </c>
      <c r="B4874">
        <v>255308</v>
      </c>
      <c r="C4874" t="s">
        <v>1449</v>
      </c>
      <c r="D4874" t="s">
        <v>9</v>
      </c>
      <c r="E4874" t="s">
        <v>1449</v>
      </c>
      <c r="F4874" s="9">
        <v>-1.0161808585777099</v>
      </c>
      <c r="G4874" s="10">
        <v>2.61935547461082E-11</v>
      </c>
      <c r="H4874" s="10">
        <v>1.53191291462466E-10</v>
      </c>
      <c r="I4874" t="s">
        <v>6310</v>
      </c>
      <c r="K4874" t="s">
        <v>1449</v>
      </c>
      <c r="L4874">
        <v>-4.3324633412854398E-2</v>
      </c>
      <c r="M4874">
        <v>0.830993487309031</v>
      </c>
      <c r="N4874">
        <v>0.86367285245278702</v>
      </c>
      <c r="Q4874">
        <v>1565</v>
      </c>
      <c r="R4874">
        <v>3</v>
      </c>
    </row>
    <row r="4875" spans="1:20" hidden="1" x14ac:dyDescent="0.2">
      <c r="A4875" t="s">
        <v>3808</v>
      </c>
      <c r="B4875">
        <v>100506696</v>
      </c>
      <c r="C4875" t="s">
        <v>3808</v>
      </c>
      <c r="D4875" t="s">
        <v>10</v>
      </c>
      <c r="E4875" t="s">
        <v>3808</v>
      </c>
      <c r="F4875" s="9">
        <v>-2.8009652177983799</v>
      </c>
      <c r="G4875" s="10">
        <v>2.0728873904196302E-25</v>
      </c>
      <c r="H4875" s="10">
        <v>2.59805231795945E-24</v>
      </c>
      <c r="I4875" t="s">
        <v>6310</v>
      </c>
      <c r="K4875" t="s">
        <v>3808</v>
      </c>
      <c r="L4875">
        <v>-5.3389263623342502E-2</v>
      </c>
      <c r="M4875">
        <v>0.91875883642071199</v>
      </c>
      <c r="N4875">
        <v>0.93258343935306398</v>
      </c>
      <c r="P4875">
        <v>1</v>
      </c>
      <c r="Q4875">
        <v>1566</v>
      </c>
      <c r="R4875">
        <v>3</v>
      </c>
    </row>
    <row r="4876" spans="1:20" hidden="1" x14ac:dyDescent="0.2">
      <c r="A4876" t="s">
        <v>3526</v>
      </c>
      <c r="B4876">
        <v>54820</v>
      </c>
      <c r="C4876" t="s">
        <v>3526</v>
      </c>
      <c r="D4876" t="s">
        <v>9</v>
      </c>
      <c r="E4876" t="s">
        <v>3526</v>
      </c>
      <c r="F4876" s="9">
        <v>-1.11950827330076</v>
      </c>
      <c r="G4876" s="10">
        <v>5.8656537050446103E-31</v>
      </c>
      <c r="H4876" s="10">
        <v>9.3423203872497603E-30</v>
      </c>
      <c r="I4876" t="s">
        <v>6310</v>
      </c>
      <c r="K4876" t="s">
        <v>3526</v>
      </c>
      <c r="L4876">
        <v>-4.1959449790256301E-2</v>
      </c>
      <c r="M4876">
        <v>0.59027289641013103</v>
      </c>
      <c r="N4876">
        <v>0.65486874871076195</v>
      </c>
      <c r="Q4876">
        <v>1567</v>
      </c>
      <c r="R4876">
        <v>3</v>
      </c>
    </row>
    <row r="4877" spans="1:20" hidden="1" x14ac:dyDescent="0.2">
      <c r="A4877" t="s">
        <v>5302</v>
      </c>
      <c r="B4877">
        <v>105371184</v>
      </c>
      <c r="C4877" t="s">
        <v>5302</v>
      </c>
      <c r="D4877" t="s">
        <v>13</v>
      </c>
      <c r="E4877" t="s">
        <v>5302</v>
      </c>
      <c r="F4877" s="9">
        <v>-3.8816642017031802</v>
      </c>
      <c r="G4877" s="10">
        <v>1.12594025758341E-12</v>
      </c>
      <c r="H4877" s="10">
        <v>7.2476943965438701E-12</v>
      </c>
      <c r="I4877" t="s">
        <v>6310</v>
      </c>
      <c r="K4877" t="s">
        <v>5302</v>
      </c>
      <c r="L4877" s="8">
        <v>1.6100899543879901</v>
      </c>
      <c r="M4877">
        <v>0.34609480189723602</v>
      </c>
      <c r="N4877">
        <v>0.4061473102689</v>
      </c>
      <c r="P4877">
        <v>1</v>
      </c>
      <c r="Q4877">
        <v>1568</v>
      </c>
      <c r="R4877">
        <v>3</v>
      </c>
    </row>
    <row r="4878" spans="1:20" hidden="1" x14ac:dyDescent="0.2">
      <c r="A4878" t="s">
        <v>2926</v>
      </c>
      <c r="B4878">
        <v>105378119</v>
      </c>
      <c r="C4878" t="s">
        <v>2926</v>
      </c>
      <c r="D4878" t="s">
        <v>13</v>
      </c>
      <c r="E4878" t="s">
        <v>2926</v>
      </c>
      <c r="F4878" s="9">
        <v>-4.5783699030328897</v>
      </c>
      <c r="G4878" s="10">
        <v>5.6050144511723901E-55</v>
      </c>
      <c r="H4878" s="10">
        <v>1.99119197259723E-53</v>
      </c>
      <c r="I4878" t="s">
        <v>6310</v>
      </c>
      <c r="K4878" t="s">
        <v>2926</v>
      </c>
      <c r="L4878">
        <v>-0.39271208301303401</v>
      </c>
      <c r="M4878">
        <v>0.71988395122660997</v>
      </c>
      <c r="N4878">
        <v>0.76394610643036798</v>
      </c>
      <c r="P4878">
        <v>1</v>
      </c>
      <c r="Q4878">
        <v>1569</v>
      </c>
      <c r="R4878">
        <v>3</v>
      </c>
    </row>
    <row r="4879" spans="1:20" hidden="1" x14ac:dyDescent="0.2">
      <c r="A4879" t="s">
        <v>4267</v>
      </c>
      <c r="B4879">
        <v>115273</v>
      </c>
      <c r="C4879" t="s">
        <v>4267</v>
      </c>
      <c r="D4879" t="s">
        <v>9</v>
      </c>
      <c r="E4879" t="s">
        <v>4267</v>
      </c>
      <c r="F4879" s="9">
        <v>-2.8694955356337002</v>
      </c>
      <c r="G4879" s="10">
        <v>5.3193085055225599E-115</v>
      </c>
      <c r="H4879" s="10">
        <v>6.2257981334139004E-113</v>
      </c>
      <c r="I4879" t="s">
        <v>6310</v>
      </c>
      <c r="K4879" t="s">
        <v>4267</v>
      </c>
      <c r="L4879">
        <v>0.58490205771438997</v>
      </c>
      <c r="M4879" s="8">
        <v>2.93376615518115E-3</v>
      </c>
      <c r="N4879" s="8">
        <v>7.00647677861207E-3</v>
      </c>
      <c r="Q4879">
        <v>1570</v>
      </c>
      <c r="R4879">
        <v>3</v>
      </c>
      <c r="T4879" t="s">
        <v>6315</v>
      </c>
    </row>
    <row r="4880" spans="1:20" hidden="1" x14ac:dyDescent="0.2">
      <c r="A4880" t="s">
        <v>2322</v>
      </c>
      <c r="B4880">
        <v>50615</v>
      </c>
      <c r="C4880" t="s">
        <v>2322</v>
      </c>
      <c r="D4880" t="s">
        <v>9</v>
      </c>
      <c r="E4880" t="s">
        <v>2322</v>
      </c>
      <c r="F4880" s="9">
        <v>-5.7698681520788799</v>
      </c>
      <c r="G4880" s="10">
        <v>6.3833876454621703E-58</v>
      </c>
      <c r="H4880" s="10">
        <v>2.4168619505443098E-56</v>
      </c>
      <c r="I4880" t="s">
        <v>6310</v>
      </c>
      <c r="K4880" t="s">
        <v>2322</v>
      </c>
      <c r="L4880" s="8">
        <v>2.43458473236252</v>
      </c>
      <c r="M4880">
        <v>0.17644115368104801</v>
      </c>
      <c r="N4880">
        <v>0.25828566161456001</v>
      </c>
      <c r="P4880">
        <v>1</v>
      </c>
      <c r="Q4880">
        <v>1571</v>
      </c>
      <c r="R4880">
        <v>3</v>
      </c>
    </row>
    <row r="4881" spans="1:20" hidden="1" x14ac:dyDescent="0.2">
      <c r="A4881" t="s">
        <v>4009</v>
      </c>
      <c r="B4881">
        <v>139728</v>
      </c>
      <c r="C4881" t="s">
        <v>4009</v>
      </c>
      <c r="D4881" t="s">
        <v>9</v>
      </c>
      <c r="E4881" t="s">
        <v>4009</v>
      </c>
      <c r="F4881" s="9">
        <v>-4.4954649126331896</v>
      </c>
      <c r="G4881" s="10">
        <v>4.7087799440634399E-48</v>
      </c>
      <c r="H4881" s="10">
        <v>1.36928408125977E-46</v>
      </c>
      <c r="I4881" t="s">
        <v>6310</v>
      </c>
      <c r="K4881" t="s">
        <v>4009</v>
      </c>
      <c r="L4881" s="8">
        <v>3.54915495234631</v>
      </c>
      <c r="M4881" s="8">
        <v>3.8079513671341901E-2</v>
      </c>
      <c r="N4881">
        <v>7.3232337414583099E-2</v>
      </c>
      <c r="P4881">
        <v>1</v>
      </c>
      <c r="Q4881">
        <v>1572</v>
      </c>
      <c r="R4881">
        <v>3</v>
      </c>
    </row>
    <row r="4882" spans="1:20" hidden="1" x14ac:dyDescent="0.2">
      <c r="A4882" t="s">
        <v>3302</v>
      </c>
      <c r="B4882">
        <v>83881</v>
      </c>
      <c r="C4882" t="s">
        <v>3302</v>
      </c>
      <c r="D4882" t="s">
        <v>9</v>
      </c>
      <c r="E4882" t="s">
        <v>3302</v>
      </c>
      <c r="F4882" s="9">
        <v>-2.6228893621262999</v>
      </c>
      <c r="G4882" s="10">
        <v>1.0267796271194799E-64</v>
      </c>
      <c r="H4882" s="10">
        <v>4.69406368592531E-63</v>
      </c>
      <c r="I4882" t="s">
        <v>6310</v>
      </c>
      <c r="K4882" t="s">
        <v>3302</v>
      </c>
      <c r="L4882">
        <v>0.32390893080322097</v>
      </c>
      <c r="M4882">
        <v>0.25206907988689498</v>
      </c>
      <c r="N4882">
        <v>0.34275432595290301</v>
      </c>
      <c r="P4882">
        <v>1</v>
      </c>
      <c r="Q4882">
        <v>1573</v>
      </c>
      <c r="R4882">
        <v>3</v>
      </c>
    </row>
    <row r="4883" spans="1:20" hidden="1" x14ac:dyDescent="0.2">
      <c r="A4883" t="s">
        <v>645</v>
      </c>
      <c r="B4883">
        <v>768</v>
      </c>
      <c r="C4883" t="s">
        <v>645</v>
      </c>
      <c r="D4883" t="s">
        <v>9</v>
      </c>
      <c r="E4883" t="s">
        <v>645</v>
      </c>
      <c r="F4883" s="9">
        <v>-5.60064658438489</v>
      </c>
      <c r="G4883" s="10">
        <v>6.0206373272837898E-301</v>
      </c>
      <c r="H4883" s="10">
        <v>8.9381114258259905E-298</v>
      </c>
      <c r="I4883" t="s">
        <v>6310</v>
      </c>
      <c r="K4883" t="s">
        <v>645</v>
      </c>
      <c r="L4883">
        <v>-0.110861575992457</v>
      </c>
      <c r="M4883">
        <v>0.86437282144137995</v>
      </c>
      <c r="N4883">
        <v>0.89230058635736798</v>
      </c>
      <c r="P4883">
        <v>1</v>
      </c>
      <c r="Q4883">
        <v>1574</v>
      </c>
      <c r="R4883">
        <v>3</v>
      </c>
    </row>
    <row r="4884" spans="1:20" hidden="1" x14ac:dyDescent="0.2">
      <c r="A4884" t="s">
        <v>4461</v>
      </c>
      <c r="B4884">
        <v>11237</v>
      </c>
      <c r="C4884" t="s">
        <v>4461</v>
      </c>
      <c r="D4884" t="s">
        <v>9</v>
      </c>
      <c r="E4884" t="s">
        <v>4461</v>
      </c>
      <c r="F4884" s="9">
        <v>-1.1198658954160801</v>
      </c>
      <c r="G4884" s="10">
        <v>6.08636377649943E-30</v>
      </c>
      <c r="H4884" s="10">
        <v>9.3394754912234002E-29</v>
      </c>
      <c r="I4884" t="s">
        <v>6310</v>
      </c>
      <c r="K4884" t="s">
        <v>4461</v>
      </c>
      <c r="L4884">
        <v>0.136280859462898</v>
      </c>
      <c r="M4884">
        <v>0.103774172501947</v>
      </c>
      <c r="N4884">
        <v>0.17265369719191101</v>
      </c>
      <c r="Q4884">
        <v>1575</v>
      </c>
      <c r="R4884">
        <v>3</v>
      </c>
    </row>
    <row r="4885" spans="1:20" hidden="1" x14ac:dyDescent="0.2">
      <c r="A4885" t="s">
        <v>2587</v>
      </c>
      <c r="B4885">
        <v>389812</v>
      </c>
      <c r="C4885" t="s">
        <v>2587</v>
      </c>
      <c r="D4885" t="s">
        <v>9</v>
      </c>
      <c r="E4885" t="s">
        <v>2587</v>
      </c>
      <c r="F4885" s="9">
        <v>-4.2652154757471896</v>
      </c>
      <c r="G4885" s="10">
        <v>2.0873955555065202E-92</v>
      </c>
      <c r="H4885" s="10">
        <v>1.7266617722631201E-90</v>
      </c>
      <c r="I4885" t="s">
        <v>6310</v>
      </c>
      <c r="K4885" t="s">
        <v>2587</v>
      </c>
      <c r="L4885">
        <v>0.40481983475454503</v>
      </c>
      <c r="M4885">
        <v>0.30094372771107902</v>
      </c>
      <c r="N4885">
        <v>0.401500455430573</v>
      </c>
      <c r="Q4885">
        <v>1576</v>
      </c>
      <c r="R4885">
        <v>3</v>
      </c>
    </row>
    <row r="4886" spans="1:20" hidden="1" x14ac:dyDescent="0.2">
      <c r="A4886" t="s">
        <v>4821</v>
      </c>
      <c r="B4886">
        <v>81537</v>
      </c>
      <c r="C4886" t="s">
        <v>4821</v>
      </c>
      <c r="D4886" t="s">
        <v>9</v>
      </c>
      <c r="E4886" t="s">
        <v>4821</v>
      </c>
      <c r="F4886" s="9">
        <v>-1.5416725838166301</v>
      </c>
      <c r="G4886" s="10">
        <v>5.0768194765509097E-37</v>
      </c>
      <c r="H4886" s="10">
        <v>1.01850531276722E-35</v>
      </c>
      <c r="I4886" t="s">
        <v>6310</v>
      </c>
      <c r="K4886" t="s">
        <v>4821</v>
      </c>
      <c r="L4886">
        <v>0.30135381863322802</v>
      </c>
      <c r="M4886" s="8">
        <v>1.4272463035393999E-2</v>
      </c>
      <c r="N4886" s="8">
        <v>3.032886360904E-2</v>
      </c>
      <c r="Q4886">
        <v>1577</v>
      </c>
      <c r="R4886">
        <v>3</v>
      </c>
      <c r="T4886" t="s">
        <v>6315</v>
      </c>
    </row>
    <row r="4887" spans="1:20" hidden="1" x14ac:dyDescent="0.2">
      <c r="A4887" t="s">
        <v>3091</v>
      </c>
      <c r="B4887">
        <v>8174</v>
      </c>
      <c r="C4887" t="s">
        <v>3091</v>
      </c>
      <c r="D4887" t="s">
        <v>9</v>
      </c>
      <c r="E4887" t="s">
        <v>3091</v>
      </c>
      <c r="F4887" s="9">
        <v>-4.6254119297546099</v>
      </c>
      <c r="G4887" s="10">
        <v>3.48488239961161E-41</v>
      </c>
      <c r="H4887" s="10">
        <v>8.1170997395412608E-40</v>
      </c>
      <c r="I4887" t="s">
        <v>6310</v>
      </c>
      <c r="K4887" t="s">
        <v>3091</v>
      </c>
      <c r="L4887">
        <v>0.87893839302394905</v>
      </c>
      <c r="M4887">
        <v>0.43478184138904402</v>
      </c>
      <c r="N4887">
        <v>0.49917484818994901</v>
      </c>
      <c r="P4887">
        <v>1</v>
      </c>
      <c r="Q4887">
        <v>1578</v>
      </c>
      <c r="R4887">
        <v>3</v>
      </c>
    </row>
    <row r="4888" spans="1:20" hidden="1" x14ac:dyDescent="0.2">
      <c r="A4888" t="s">
        <v>1578</v>
      </c>
      <c r="B4888">
        <v>2134</v>
      </c>
      <c r="C4888" t="s">
        <v>1578</v>
      </c>
      <c r="D4888" t="s">
        <v>9</v>
      </c>
      <c r="E4888" t="s">
        <v>1578</v>
      </c>
      <c r="F4888" s="9">
        <v>-5.6204408515057196</v>
      </c>
      <c r="G4888" s="10">
        <v>3.1060421816187201E-111</v>
      </c>
      <c r="H4888" s="10">
        <v>3.4090323664170899E-109</v>
      </c>
      <c r="I4888" t="s">
        <v>6310</v>
      </c>
      <c r="K4888" t="s">
        <v>1578</v>
      </c>
      <c r="L4888">
        <v>0.86656737000727102</v>
      </c>
      <c r="M4888">
        <v>0.36798426924716898</v>
      </c>
      <c r="N4888">
        <v>0.42953086198427398</v>
      </c>
      <c r="P4888">
        <v>1</v>
      </c>
      <c r="Q4888">
        <v>1579</v>
      </c>
      <c r="R4888">
        <v>3</v>
      </c>
    </row>
    <row r="4889" spans="1:20" hidden="1" x14ac:dyDescent="0.2">
      <c r="A4889" t="s">
        <v>2588</v>
      </c>
      <c r="B4889">
        <v>3934</v>
      </c>
      <c r="C4889" t="s">
        <v>2588</v>
      </c>
      <c r="D4889" t="s">
        <v>9</v>
      </c>
      <c r="E4889" t="s">
        <v>2588</v>
      </c>
      <c r="F4889" s="9">
        <v>-5.3082451646890298</v>
      </c>
      <c r="G4889" s="10">
        <v>2.3147851429131399E-30</v>
      </c>
      <c r="H4889" s="10">
        <v>3.60536413728056E-29</v>
      </c>
      <c r="I4889" t="s">
        <v>6310</v>
      </c>
      <c r="K4889" t="s">
        <v>2588</v>
      </c>
      <c r="L4889">
        <v>-0.58142536609048701</v>
      </c>
      <c r="M4889">
        <v>0.64500002312343196</v>
      </c>
      <c r="N4889">
        <v>0.70290008746566701</v>
      </c>
      <c r="P4889">
        <v>1</v>
      </c>
      <c r="Q4889">
        <v>1580</v>
      </c>
      <c r="R4889">
        <v>3</v>
      </c>
    </row>
    <row r="4890" spans="1:20" hidden="1" x14ac:dyDescent="0.2">
      <c r="A4890" t="s">
        <v>4285</v>
      </c>
      <c r="B4890">
        <v>253959</v>
      </c>
      <c r="C4890" t="s">
        <v>4285</v>
      </c>
      <c r="D4890" t="s">
        <v>9</v>
      </c>
      <c r="E4890" t="s">
        <v>4285</v>
      </c>
      <c r="F4890" s="9">
        <v>-1.48447276204026</v>
      </c>
      <c r="G4890" s="10">
        <v>1.2592695773311199E-42</v>
      </c>
      <c r="H4890" s="10">
        <v>3.0726831287006003E-41</v>
      </c>
      <c r="I4890" t="s">
        <v>6310</v>
      </c>
      <c r="K4890" t="s">
        <v>4285</v>
      </c>
      <c r="L4890">
        <v>0.35317978454756399</v>
      </c>
      <c r="M4890" s="8">
        <v>2.2213377452902799E-3</v>
      </c>
      <c r="N4890" s="8">
        <v>5.4114988095843699E-3</v>
      </c>
      <c r="P4890">
        <v>1</v>
      </c>
      <c r="Q4890">
        <v>1581</v>
      </c>
      <c r="R4890">
        <v>3</v>
      </c>
      <c r="T4890" t="s">
        <v>6315</v>
      </c>
    </row>
    <row r="4891" spans="1:20" hidden="1" x14ac:dyDescent="0.2">
      <c r="A4891" t="s">
        <v>2018</v>
      </c>
      <c r="B4891">
        <v>101927126</v>
      </c>
      <c r="C4891" t="s">
        <v>2018</v>
      </c>
      <c r="D4891" t="s">
        <v>13</v>
      </c>
      <c r="E4891" t="s">
        <v>2018</v>
      </c>
      <c r="F4891" s="9">
        <v>-2.4000688851234</v>
      </c>
      <c r="G4891" s="10">
        <v>1.56988196379344E-77</v>
      </c>
      <c r="H4891" s="10">
        <v>9.56407355350357E-76</v>
      </c>
      <c r="I4891" t="s">
        <v>6310</v>
      </c>
      <c r="K4891" t="s">
        <v>2018</v>
      </c>
      <c r="L4891">
        <v>0.75071886921557796</v>
      </c>
      <c r="M4891" s="8">
        <v>1.3049843894888001E-4</v>
      </c>
      <c r="N4891" s="8">
        <v>3.6716016095441299E-4</v>
      </c>
      <c r="Q4891">
        <v>1582</v>
      </c>
      <c r="R4891">
        <v>3</v>
      </c>
      <c r="T4891" t="s">
        <v>6315</v>
      </c>
    </row>
    <row r="4892" spans="1:20" hidden="1" x14ac:dyDescent="0.2">
      <c r="A4892" t="s">
        <v>4082</v>
      </c>
      <c r="B4892">
        <v>5522</v>
      </c>
      <c r="C4892" t="s">
        <v>4082</v>
      </c>
      <c r="D4892" t="s">
        <v>9</v>
      </c>
      <c r="E4892" t="s">
        <v>4082</v>
      </c>
      <c r="F4892" s="9">
        <v>-4.6403772217575101</v>
      </c>
      <c r="G4892" s="10">
        <v>5.0979153466255002E-144</v>
      </c>
      <c r="H4892" s="10">
        <v>8.8763517396460207E-142</v>
      </c>
      <c r="I4892" t="s">
        <v>6310</v>
      </c>
      <c r="K4892" t="s">
        <v>4082</v>
      </c>
      <c r="L4892">
        <v>0.49941470851734099</v>
      </c>
      <c r="M4892">
        <v>0.16524873630439699</v>
      </c>
      <c r="N4892">
        <v>0.246955926935361</v>
      </c>
      <c r="P4892">
        <v>1</v>
      </c>
      <c r="Q4892">
        <v>1583</v>
      </c>
      <c r="R4892">
        <v>3</v>
      </c>
    </row>
    <row r="4893" spans="1:20" hidden="1" x14ac:dyDescent="0.2">
      <c r="A4893" t="s">
        <v>832</v>
      </c>
      <c r="B4893">
        <v>634</v>
      </c>
      <c r="C4893" t="s">
        <v>832</v>
      </c>
      <c r="D4893" t="s">
        <v>9</v>
      </c>
      <c r="E4893" t="s">
        <v>832</v>
      </c>
      <c r="F4893" s="9">
        <v>-1.90655213941026</v>
      </c>
      <c r="G4893" s="10">
        <v>5.7048905519960103E-89</v>
      </c>
      <c r="H4893" s="10">
        <v>4.46994021667087E-87</v>
      </c>
      <c r="I4893" t="s">
        <v>6310</v>
      </c>
      <c r="K4893" t="s">
        <v>832</v>
      </c>
      <c r="L4893">
        <v>0.34380967478479602</v>
      </c>
      <c r="M4893" s="10">
        <v>2.27535292164825E-6</v>
      </c>
      <c r="N4893" s="10">
        <v>7.4203357236733904E-6</v>
      </c>
      <c r="Q4893">
        <v>1584</v>
      </c>
      <c r="R4893">
        <v>3</v>
      </c>
      <c r="T4893" t="s">
        <v>6315</v>
      </c>
    </row>
    <row r="4894" spans="1:20" hidden="1" x14ac:dyDescent="0.2">
      <c r="A4894" t="s">
        <v>3477</v>
      </c>
      <c r="B4894">
        <v>4664</v>
      </c>
      <c r="C4894" t="s">
        <v>3477</v>
      </c>
      <c r="D4894" t="s">
        <v>9</v>
      </c>
      <c r="E4894" t="s">
        <v>3477</v>
      </c>
      <c r="F4894" s="9">
        <v>-1.0058430384202499</v>
      </c>
      <c r="G4894" s="10">
        <v>6.3003084836468096E-26</v>
      </c>
      <c r="H4894" s="10">
        <v>8.0340326129396701E-25</v>
      </c>
      <c r="I4894" t="s">
        <v>6310</v>
      </c>
      <c r="K4894" t="s">
        <v>3477</v>
      </c>
      <c r="L4894">
        <v>0.25396267036289299</v>
      </c>
      <c r="M4894" s="8">
        <v>1.9977724654972602E-3</v>
      </c>
      <c r="N4894" s="8">
        <v>4.8984920595081102E-3</v>
      </c>
      <c r="Q4894">
        <v>1585</v>
      </c>
      <c r="R4894">
        <v>3</v>
      </c>
      <c r="T4894" t="s">
        <v>6315</v>
      </c>
    </row>
    <row r="4895" spans="1:20" hidden="1" x14ac:dyDescent="0.2">
      <c r="A4895" t="s">
        <v>1608</v>
      </c>
      <c r="B4895">
        <v>150864</v>
      </c>
      <c r="C4895" t="s">
        <v>1608</v>
      </c>
      <c r="D4895" t="s">
        <v>9</v>
      </c>
      <c r="E4895" t="s">
        <v>1608</v>
      </c>
      <c r="F4895" s="9">
        <v>-1.3342842157252599</v>
      </c>
      <c r="G4895" s="10">
        <v>2.7234534133839299E-38</v>
      </c>
      <c r="H4895" s="10">
        <v>5.7500337149191997E-37</v>
      </c>
      <c r="I4895" t="s">
        <v>6310</v>
      </c>
      <c r="K4895" t="s">
        <v>1608</v>
      </c>
      <c r="L4895">
        <v>0.34803755094411898</v>
      </c>
      <c r="M4895" s="8">
        <v>3.25275143920158E-4</v>
      </c>
      <c r="N4895" s="8">
        <v>8.7943210255035501E-4</v>
      </c>
      <c r="Q4895">
        <v>1586</v>
      </c>
      <c r="R4895">
        <v>3</v>
      </c>
      <c r="T4895" t="s">
        <v>6315</v>
      </c>
    </row>
    <row r="4896" spans="1:20" hidden="1" x14ac:dyDescent="0.2">
      <c r="A4896" t="s">
        <v>3992</v>
      </c>
      <c r="B4896">
        <v>5352</v>
      </c>
      <c r="C4896" t="s">
        <v>3992</v>
      </c>
      <c r="D4896" t="s">
        <v>9</v>
      </c>
      <c r="E4896" t="s">
        <v>3992</v>
      </c>
      <c r="F4896" s="9">
        <v>-1.7694546493864101</v>
      </c>
      <c r="G4896" s="10">
        <v>7.2742447226253295E-21</v>
      </c>
      <c r="H4896" s="10">
        <v>7.37808777026583E-20</v>
      </c>
      <c r="I4896" t="s">
        <v>6310</v>
      </c>
      <c r="K4896" t="s">
        <v>3992</v>
      </c>
      <c r="L4896">
        <v>0.38914405740782998</v>
      </c>
      <c r="M4896" s="10">
        <v>1.63872618242338E-9</v>
      </c>
      <c r="N4896" s="10">
        <v>6.5339269048784803E-9</v>
      </c>
      <c r="Q4896">
        <v>1587</v>
      </c>
      <c r="R4896">
        <v>3</v>
      </c>
      <c r="T4896" t="s">
        <v>6315</v>
      </c>
    </row>
    <row r="4897" spans="1:20" hidden="1" x14ac:dyDescent="0.2">
      <c r="A4897" t="s">
        <v>1921</v>
      </c>
      <c r="B4897">
        <v>9340</v>
      </c>
      <c r="C4897" t="s">
        <v>1921</v>
      </c>
      <c r="D4897" t="s">
        <v>9</v>
      </c>
      <c r="E4897" t="s">
        <v>1921</v>
      </c>
      <c r="F4897" s="9">
        <v>-4.0344193072121</v>
      </c>
      <c r="G4897" s="10">
        <v>1.11147167552079E-13</v>
      </c>
      <c r="H4897" s="10">
        <v>7.6392011577521498E-13</v>
      </c>
      <c r="I4897" t="s">
        <v>6310</v>
      </c>
      <c r="K4897" t="s">
        <v>1921</v>
      </c>
      <c r="L4897">
        <v>0.32228153951608501</v>
      </c>
      <c r="M4897">
        <v>0.49360021382939301</v>
      </c>
      <c r="N4897">
        <v>0.55846457176653397</v>
      </c>
      <c r="P4897">
        <v>1</v>
      </c>
      <c r="Q4897">
        <v>1588</v>
      </c>
      <c r="R4897">
        <v>3</v>
      </c>
    </row>
    <row r="4898" spans="1:20" hidden="1" x14ac:dyDescent="0.2">
      <c r="A4898" t="s">
        <v>2861</v>
      </c>
      <c r="B4898">
        <v>105371764</v>
      </c>
      <c r="C4898" t="s">
        <v>2861</v>
      </c>
      <c r="D4898" t="s">
        <v>10</v>
      </c>
      <c r="E4898" t="s">
        <v>2861</v>
      </c>
      <c r="F4898" s="9">
        <v>-2.8752367748068699</v>
      </c>
      <c r="G4898" s="10">
        <v>3.3405932942766501E-6</v>
      </c>
      <c r="H4898" s="10">
        <v>1.2848120405189701E-5</v>
      </c>
      <c r="I4898" t="s">
        <v>6310</v>
      </c>
      <c r="K4898" t="s">
        <v>2861</v>
      </c>
      <c r="L4898">
        <v>-0.184357061951192</v>
      </c>
      <c r="M4898">
        <v>0.88064672054125304</v>
      </c>
      <c r="N4898">
        <v>0.90565774286589995</v>
      </c>
      <c r="P4898">
        <v>1</v>
      </c>
      <c r="Q4898">
        <v>1589</v>
      </c>
      <c r="R4898">
        <v>3</v>
      </c>
    </row>
    <row r="4899" spans="1:20" hidden="1" x14ac:dyDescent="0.2">
      <c r="A4899" t="s">
        <v>195</v>
      </c>
      <c r="B4899">
        <v>160428</v>
      </c>
      <c r="C4899" t="s">
        <v>195</v>
      </c>
      <c r="D4899" t="s">
        <v>9</v>
      </c>
      <c r="E4899" t="s">
        <v>195</v>
      </c>
      <c r="F4899" s="9">
        <v>-1.0689018420416401</v>
      </c>
      <c r="G4899" s="10">
        <v>4.7757749311061098E-9</v>
      </c>
      <c r="H4899" s="10">
        <v>2.3687406977617399E-8</v>
      </c>
      <c r="I4899" t="s">
        <v>6310</v>
      </c>
      <c r="K4899" t="s">
        <v>195</v>
      </c>
      <c r="L4899">
        <v>4.7082304173902002E-2</v>
      </c>
      <c r="M4899">
        <v>0.69760250165954296</v>
      </c>
      <c r="N4899">
        <v>0.75009337523480801</v>
      </c>
      <c r="Q4899">
        <v>1590</v>
      </c>
      <c r="R4899">
        <v>3</v>
      </c>
    </row>
    <row r="4900" spans="1:20" hidden="1" x14ac:dyDescent="0.2">
      <c r="A4900" t="s">
        <v>1117</v>
      </c>
      <c r="B4900">
        <v>1459</v>
      </c>
      <c r="C4900" t="s">
        <v>1117</v>
      </c>
      <c r="D4900" t="s">
        <v>9</v>
      </c>
      <c r="E4900" t="s">
        <v>1117</v>
      </c>
      <c r="F4900" s="9">
        <v>-1.0110506913345101</v>
      </c>
      <c r="G4900" s="10">
        <v>8.7135846594453905E-24</v>
      </c>
      <c r="H4900" s="10">
        <v>1.01858301901772E-22</v>
      </c>
      <c r="I4900" t="s">
        <v>6310</v>
      </c>
      <c r="K4900" t="s">
        <v>1117</v>
      </c>
      <c r="L4900">
        <v>-0.337917742188098</v>
      </c>
      <c r="M4900" s="10">
        <v>4.2553478744120103E-5</v>
      </c>
      <c r="N4900" s="8">
        <v>1.25415122170083E-4</v>
      </c>
      <c r="Q4900">
        <v>1591</v>
      </c>
      <c r="R4900">
        <v>3</v>
      </c>
      <c r="T4900" t="s">
        <v>6315</v>
      </c>
    </row>
    <row r="4901" spans="1:20" hidden="1" x14ac:dyDescent="0.2">
      <c r="A4901" t="s">
        <v>706</v>
      </c>
      <c r="B4901">
        <v>100507056</v>
      </c>
      <c r="C4901" t="s">
        <v>706</v>
      </c>
      <c r="D4901" t="s">
        <v>10</v>
      </c>
      <c r="E4901" t="s">
        <v>706</v>
      </c>
      <c r="F4901" s="9">
        <v>-1.7633721222452201</v>
      </c>
      <c r="G4901" s="10">
        <v>3.8627843186854797E-11</v>
      </c>
      <c r="H4901" s="10">
        <v>2.2286266573360901E-10</v>
      </c>
      <c r="I4901" t="s">
        <v>6310</v>
      </c>
      <c r="K4901" t="s">
        <v>706</v>
      </c>
      <c r="L4901">
        <v>-0.82666594301795004</v>
      </c>
      <c r="M4901" s="10">
        <v>4.1296933950884403E-11</v>
      </c>
      <c r="N4901" s="10">
        <v>1.7927205598108201E-10</v>
      </c>
      <c r="Q4901">
        <v>1592</v>
      </c>
      <c r="R4901">
        <v>3</v>
      </c>
      <c r="T4901" t="s">
        <v>6315</v>
      </c>
    </row>
    <row r="4902" spans="1:20" hidden="1" x14ac:dyDescent="0.2">
      <c r="A4902" t="s">
        <v>5221</v>
      </c>
      <c r="B4902">
        <v>10252</v>
      </c>
      <c r="C4902" t="s">
        <v>5221</v>
      </c>
      <c r="D4902" t="s">
        <v>9</v>
      </c>
      <c r="E4902" t="s">
        <v>5221</v>
      </c>
      <c r="F4902" s="9">
        <v>-1.3887110678792201</v>
      </c>
      <c r="G4902" s="10">
        <v>2.2872870588943899E-12</v>
      </c>
      <c r="H4902" s="10">
        <v>1.44173197922311E-11</v>
      </c>
      <c r="I4902" t="s">
        <v>6310</v>
      </c>
      <c r="K4902" t="s">
        <v>5221</v>
      </c>
      <c r="L4902">
        <v>-0.96845581272201497</v>
      </c>
      <c r="M4902" s="10">
        <v>1.9641339732115701E-23</v>
      </c>
      <c r="N4902" s="10">
        <v>1.3771669832647301E-22</v>
      </c>
      <c r="Q4902">
        <v>1593</v>
      </c>
      <c r="R4902">
        <v>3</v>
      </c>
      <c r="T4902" t="s">
        <v>6315</v>
      </c>
    </row>
    <row r="4903" spans="1:20" hidden="1" x14ac:dyDescent="0.2">
      <c r="A4903" t="s">
        <v>3468</v>
      </c>
      <c r="B4903">
        <v>100131691</v>
      </c>
      <c r="C4903" t="s">
        <v>3468</v>
      </c>
      <c r="D4903" t="s">
        <v>10</v>
      </c>
      <c r="E4903" t="s">
        <v>3468</v>
      </c>
      <c r="F4903" s="9">
        <v>-1.64357467526112</v>
      </c>
      <c r="G4903" s="10">
        <v>2.38680532491476E-14</v>
      </c>
      <c r="H4903" s="10">
        <v>1.7148399847139699E-13</v>
      </c>
      <c r="I4903" t="s">
        <v>6310</v>
      </c>
      <c r="K4903" t="s">
        <v>3468</v>
      </c>
      <c r="L4903" s="9">
        <v>-1.0061041340903101</v>
      </c>
      <c r="M4903" s="8">
        <v>1.26709401211596E-3</v>
      </c>
      <c r="N4903" s="8">
        <v>3.1910834330233402E-3</v>
      </c>
      <c r="P4903">
        <v>1</v>
      </c>
      <c r="Q4903">
        <v>1594</v>
      </c>
      <c r="R4903">
        <v>3</v>
      </c>
    </row>
    <row r="4904" spans="1:20" hidden="1" x14ac:dyDescent="0.2">
      <c r="A4904" t="s">
        <v>3626</v>
      </c>
      <c r="B4904">
        <v>10577</v>
      </c>
      <c r="C4904" t="s">
        <v>3626</v>
      </c>
      <c r="D4904" t="s">
        <v>9</v>
      </c>
      <c r="E4904" t="s">
        <v>3626</v>
      </c>
      <c r="F4904" s="9">
        <v>-1.14445631779947</v>
      </c>
      <c r="G4904" s="10">
        <v>2.6759134710653599E-31</v>
      </c>
      <c r="H4904" s="10">
        <v>4.3304355294515503E-30</v>
      </c>
      <c r="I4904" t="s">
        <v>6310</v>
      </c>
      <c r="K4904" t="s">
        <v>3626</v>
      </c>
      <c r="L4904">
        <v>-0.47196520135663</v>
      </c>
      <c r="M4904" s="10">
        <v>2.7011035808906499E-8</v>
      </c>
      <c r="N4904" s="10">
        <v>1.01036411907858E-7</v>
      </c>
      <c r="Q4904">
        <v>1595</v>
      </c>
      <c r="R4904">
        <v>3</v>
      </c>
      <c r="T4904" t="s">
        <v>6315</v>
      </c>
    </row>
    <row r="4905" spans="1:20" hidden="1" x14ac:dyDescent="0.2">
      <c r="A4905" t="s">
        <v>1048</v>
      </c>
      <c r="B4905">
        <v>11151</v>
      </c>
      <c r="C4905" t="s">
        <v>1048</v>
      </c>
      <c r="D4905" t="s">
        <v>9</v>
      </c>
      <c r="E4905" t="s">
        <v>1048</v>
      </c>
      <c r="F4905" s="9">
        <v>-2.5650569801873</v>
      </c>
      <c r="G4905" s="10">
        <v>2.49654884996264E-52</v>
      </c>
      <c r="H4905" s="10">
        <v>8.2170540736168304E-51</v>
      </c>
      <c r="I4905" t="s">
        <v>6310</v>
      </c>
      <c r="K4905" t="s">
        <v>1048</v>
      </c>
      <c r="L4905">
        <v>-0.87442405734083195</v>
      </c>
      <c r="M4905" s="8">
        <v>2.0566993242078602E-3</v>
      </c>
      <c r="N4905" s="8">
        <v>5.0327946877831396E-3</v>
      </c>
      <c r="P4905">
        <v>1</v>
      </c>
      <c r="Q4905">
        <v>1596</v>
      </c>
      <c r="R4905">
        <v>3</v>
      </c>
      <c r="T4905" t="s">
        <v>6315</v>
      </c>
    </row>
    <row r="4906" spans="1:20" hidden="1" x14ac:dyDescent="0.2">
      <c r="A4906" t="s">
        <v>5765</v>
      </c>
      <c r="B4906">
        <v>158219</v>
      </c>
      <c r="C4906" t="s">
        <v>5765</v>
      </c>
      <c r="D4906" t="s">
        <v>9</v>
      </c>
      <c r="E4906" t="s">
        <v>5765</v>
      </c>
      <c r="F4906" s="9">
        <v>-3.3291048515098498</v>
      </c>
      <c r="G4906" s="10">
        <v>5.2506620126821298E-162</v>
      </c>
      <c r="H4906" s="10">
        <v>1.1848433871337999E-159</v>
      </c>
      <c r="I4906" t="s">
        <v>6310</v>
      </c>
      <c r="K4906" t="s">
        <v>5765</v>
      </c>
      <c r="L4906" s="9">
        <v>-1.04375277701606</v>
      </c>
      <c r="M4906" s="10">
        <v>4.2727323619766003E-9</v>
      </c>
      <c r="N4906" s="10">
        <v>1.6652714041735601E-8</v>
      </c>
      <c r="P4906">
        <v>1</v>
      </c>
      <c r="Q4906">
        <v>1597</v>
      </c>
      <c r="R4906">
        <v>3</v>
      </c>
    </row>
    <row r="4907" spans="1:20" hidden="1" x14ac:dyDescent="0.2">
      <c r="A4907" t="s">
        <v>350</v>
      </c>
      <c r="B4907">
        <v>151188</v>
      </c>
      <c r="C4907" t="s">
        <v>350</v>
      </c>
      <c r="D4907" t="s">
        <v>9</v>
      </c>
      <c r="E4907" t="s">
        <v>350</v>
      </c>
      <c r="F4907" s="9">
        <v>-1.1051106938548501</v>
      </c>
      <c r="G4907" s="10">
        <v>2.4688988581794802E-28</v>
      </c>
      <c r="H4907" s="10">
        <v>3.5296619408346998E-27</v>
      </c>
      <c r="I4907" t="s">
        <v>6310</v>
      </c>
      <c r="K4907" t="s">
        <v>350</v>
      </c>
      <c r="L4907">
        <v>-0.40151323458928201</v>
      </c>
      <c r="M4907" s="10">
        <v>1.4548265406086299E-5</v>
      </c>
      <c r="N4907" s="10">
        <v>4.4574402362180301E-5</v>
      </c>
      <c r="Q4907">
        <v>1598</v>
      </c>
      <c r="R4907">
        <v>3</v>
      </c>
      <c r="T4907" t="s">
        <v>6315</v>
      </c>
    </row>
    <row r="4908" spans="1:20" hidden="1" x14ac:dyDescent="0.2">
      <c r="A4908" t="s">
        <v>5045</v>
      </c>
      <c r="B4908">
        <v>8420</v>
      </c>
      <c r="C4908" t="s">
        <v>5045</v>
      </c>
      <c r="D4908" t="s">
        <v>10</v>
      </c>
      <c r="E4908" t="s">
        <v>5045</v>
      </c>
      <c r="F4908" s="9">
        <v>-1.3310057494362399</v>
      </c>
      <c r="G4908" s="10">
        <v>2.9768453514714E-45</v>
      </c>
      <c r="H4908" s="10">
        <v>7.8769115224159199E-44</v>
      </c>
      <c r="I4908" t="s">
        <v>6310</v>
      </c>
      <c r="K4908" t="s">
        <v>5045</v>
      </c>
      <c r="L4908">
        <v>-0.639461128674368</v>
      </c>
      <c r="M4908" s="10">
        <v>2.3636480317427399E-14</v>
      </c>
      <c r="N4908" s="10">
        <v>1.1969458920429399E-13</v>
      </c>
      <c r="Q4908">
        <v>1599</v>
      </c>
      <c r="R4908">
        <v>3</v>
      </c>
      <c r="T4908" t="s">
        <v>6315</v>
      </c>
    </row>
    <row r="4909" spans="1:20" hidden="1" x14ac:dyDescent="0.2">
      <c r="A4909" t="s">
        <v>3021</v>
      </c>
      <c r="B4909">
        <v>91694</v>
      </c>
      <c r="C4909" t="s">
        <v>3021</v>
      </c>
      <c r="D4909" t="s">
        <v>9</v>
      </c>
      <c r="E4909" t="s">
        <v>3021</v>
      </c>
      <c r="F4909" s="9">
        <v>-1.7194958615654601</v>
      </c>
      <c r="G4909" s="10">
        <v>2.2742574221527999E-58</v>
      </c>
      <c r="H4909" s="10">
        <v>8.7160297699271899E-57</v>
      </c>
      <c r="I4909" t="s">
        <v>6310</v>
      </c>
      <c r="K4909" t="s">
        <v>3021</v>
      </c>
      <c r="L4909">
        <v>-0.87691887993969797</v>
      </c>
      <c r="M4909" s="10">
        <v>1.18259393780393E-13</v>
      </c>
      <c r="N4909" s="10">
        <v>5.8002890896212396E-13</v>
      </c>
      <c r="Q4909">
        <v>1600</v>
      </c>
      <c r="R4909">
        <v>3</v>
      </c>
      <c r="T4909" t="s">
        <v>6315</v>
      </c>
    </row>
    <row r="4910" spans="1:20" hidden="1" x14ac:dyDescent="0.2">
      <c r="A4910" t="s">
        <v>2287</v>
      </c>
      <c r="B4910">
        <v>9742</v>
      </c>
      <c r="C4910" t="s">
        <v>2287</v>
      </c>
      <c r="D4910" t="s">
        <v>9</v>
      </c>
      <c r="E4910" t="s">
        <v>2287</v>
      </c>
      <c r="F4910" s="9">
        <v>-1.54221353342469</v>
      </c>
      <c r="G4910" s="10">
        <v>6.8328360586453898E-40</v>
      </c>
      <c r="H4910" s="10">
        <v>1.5296333865572301E-38</v>
      </c>
      <c r="I4910" t="s">
        <v>6310</v>
      </c>
      <c r="K4910" t="s">
        <v>2287</v>
      </c>
      <c r="L4910">
        <v>-0.75316187137386903</v>
      </c>
      <c r="M4910" s="10">
        <v>1.10319145772637E-8</v>
      </c>
      <c r="N4910" s="10">
        <v>4.2176990889264201E-8</v>
      </c>
      <c r="P4910">
        <v>1</v>
      </c>
      <c r="Q4910">
        <v>1601</v>
      </c>
      <c r="R4910">
        <v>3</v>
      </c>
      <c r="T4910" t="s">
        <v>6315</v>
      </c>
    </row>
    <row r="4911" spans="1:20" hidden="1" x14ac:dyDescent="0.2">
      <c r="A4911" t="s">
        <v>5708</v>
      </c>
      <c r="B4911">
        <v>286144</v>
      </c>
      <c r="C4911" t="s">
        <v>5708</v>
      </c>
      <c r="D4911" t="s">
        <v>9</v>
      </c>
      <c r="E4911" t="s">
        <v>5708</v>
      </c>
      <c r="F4911" s="9">
        <v>-2.4974807802988299</v>
      </c>
      <c r="G4911" s="10">
        <v>2.54926271899113E-83</v>
      </c>
      <c r="H4911" s="10">
        <v>1.7581186678382099E-81</v>
      </c>
      <c r="I4911" t="s">
        <v>6310</v>
      </c>
      <c r="K4911" t="s">
        <v>5708</v>
      </c>
      <c r="L4911">
        <v>-0.98997545677390897</v>
      </c>
      <c r="M4911" s="10">
        <v>3.4442240302555299E-12</v>
      </c>
      <c r="N4911" s="10">
        <v>1.5777721335631799E-11</v>
      </c>
      <c r="Q4911">
        <v>1602</v>
      </c>
      <c r="R4911">
        <v>3</v>
      </c>
      <c r="T4911" t="s">
        <v>6315</v>
      </c>
    </row>
    <row r="4912" spans="1:20" hidden="1" x14ac:dyDescent="0.2">
      <c r="A4912" t="s">
        <v>2551</v>
      </c>
      <c r="B4912">
        <v>56267</v>
      </c>
      <c r="C4912" t="s">
        <v>2551</v>
      </c>
      <c r="D4912" t="s">
        <v>9</v>
      </c>
      <c r="E4912" t="s">
        <v>2551</v>
      </c>
      <c r="F4912" s="9">
        <v>-1.2795005380148501</v>
      </c>
      <c r="G4912" s="10">
        <v>1.08645904838259E-29</v>
      </c>
      <c r="H4912" s="10">
        <v>1.64850728228766E-28</v>
      </c>
      <c r="I4912" t="s">
        <v>6310</v>
      </c>
      <c r="K4912" t="s">
        <v>2551</v>
      </c>
      <c r="L4912">
        <v>-0.69133483110062399</v>
      </c>
      <c r="M4912" s="10">
        <v>5.2584831588841497E-10</v>
      </c>
      <c r="N4912" s="10">
        <v>2.1556017560745299E-9</v>
      </c>
      <c r="Q4912">
        <v>1603</v>
      </c>
      <c r="R4912">
        <v>3</v>
      </c>
      <c r="T4912" t="s">
        <v>6315</v>
      </c>
    </row>
    <row r="4913" spans="1:20" hidden="1" x14ac:dyDescent="0.2">
      <c r="A4913" t="s">
        <v>4455</v>
      </c>
      <c r="B4913">
        <v>254225</v>
      </c>
      <c r="C4913" t="s">
        <v>4455</v>
      </c>
      <c r="D4913" t="s">
        <v>9</v>
      </c>
      <c r="E4913" t="s">
        <v>4455</v>
      </c>
      <c r="F4913" s="9">
        <v>-1.05152549393037</v>
      </c>
      <c r="G4913" s="10">
        <v>7.8603427058715104E-23</v>
      </c>
      <c r="H4913" s="10">
        <v>8.78781952851834E-22</v>
      </c>
      <c r="I4913" t="s">
        <v>6310</v>
      </c>
      <c r="K4913" t="s">
        <v>4455</v>
      </c>
      <c r="L4913">
        <v>-0.47971700431508502</v>
      </c>
      <c r="M4913" s="10">
        <v>1.37388583244637E-6</v>
      </c>
      <c r="N4913" s="10">
        <v>4.5631550215664897E-6</v>
      </c>
      <c r="Q4913">
        <v>1604</v>
      </c>
      <c r="R4913">
        <v>3</v>
      </c>
      <c r="T4913" t="s">
        <v>6315</v>
      </c>
    </row>
    <row r="4914" spans="1:20" hidden="1" x14ac:dyDescent="0.2">
      <c r="A4914" t="s">
        <v>2477</v>
      </c>
      <c r="B4914">
        <v>103344928</v>
      </c>
      <c r="C4914" t="s">
        <v>2477</v>
      </c>
      <c r="D4914" t="s">
        <v>10</v>
      </c>
      <c r="E4914" t="s">
        <v>2477</v>
      </c>
      <c r="F4914" s="9">
        <v>-2.3433328961198199</v>
      </c>
      <c r="G4914" s="10">
        <v>1.7357335189311501E-30</v>
      </c>
      <c r="H4914" s="10">
        <v>2.7124562531019897E-29</v>
      </c>
      <c r="I4914" t="s">
        <v>6310</v>
      </c>
      <c r="K4914" t="s">
        <v>2477</v>
      </c>
      <c r="L4914">
        <v>-0.782692237853298</v>
      </c>
      <c r="M4914" s="8">
        <v>2.3882433838738799E-2</v>
      </c>
      <c r="N4914" s="8">
        <v>4.84056046594473E-2</v>
      </c>
      <c r="P4914">
        <v>1</v>
      </c>
      <c r="Q4914">
        <v>1605</v>
      </c>
      <c r="R4914">
        <v>3</v>
      </c>
      <c r="T4914" t="s">
        <v>6315</v>
      </c>
    </row>
    <row r="4915" spans="1:20" hidden="1" x14ac:dyDescent="0.2">
      <c r="A4915" t="s">
        <v>813</v>
      </c>
      <c r="B4915">
        <v>5129</v>
      </c>
      <c r="C4915" t="s">
        <v>813</v>
      </c>
      <c r="D4915" t="s">
        <v>9</v>
      </c>
      <c r="E4915" t="s">
        <v>813</v>
      </c>
      <c r="F4915" s="9">
        <v>-1.8729187954191699</v>
      </c>
      <c r="G4915" s="10">
        <v>1.8572002969438398E-61</v>
      </c>
      <c r="H4915" s="10">
        <v>7.8422228706429305E-60</v>
      </c>
      <c r="I4915" t="s">
        <v>6310</v>
      </c>
      <c r="K4915" t="s">
        <v>813</v>
      </c>
      <c r="L4915">
        <v>-0.60720111438340896</v>
      </c>
      <c r="M4915" s="10">
        <v>6.7383038962411495E-8</v>
      </c>
      <c r="N4915" s="10">
        <v>2.45719166157292E-7</v>
      </c>
      <c r="Q4915">
        <v>1606</v>
      </c>
      <c r="R4915">
        <v>3</v>
      </c>
      <c r="T4915" t="s">
        <v>6315</v>
      </c>
    </row>
    <row r="4916" spans="1:20" hidden="1" x14ac:dyDescent="0.2">
      <c r="A4916" t="s">
        <v>134</v>
      </c>
      <c r="B4916">
        <v>122622</v>
      </c>
      <c r="C4916" t="s">
        <v>134</v>
      </c>
      <c r="D4916" t="s">
        <v>9</v>
      </c>
      <c r="E4916" t="s">
        <v>134</v>
      </c>
      <c r="F4916" s="9">
        <v>-4.2188245986920903</v>
      </c>
      <c r="G4916" s="10">
        <v>1.7628708969941899E-86</v>
      </c>
      <c r="H4916" s="10">
        <v>1.3017094081548401E-84</v>
      </c>
      <c r="I4916" t="s">
        <v>6310</v>
      </c>
      <c r="K4916" t="s">
        <v>134</v>
      </c>
      <c r="L4916" s="9">
        <v>-1.4177959660724999</v>
      </c>
      <c r="M4916" s="8">
        <v>5.8658868743786396E-3</v>
      </c>
      <c r="N4916" s="8">
        <v>1.3384010589088899E-2</v>
      </c>
      <c r="P4916">
        <v>1</v>
      </c>
      <c r="Q4916">
        <v>1607</v>
      </c>
      <c r="R4916">
        <v>3</v>
      </c>
    </row>
    <row r="4917" spans="1:20" hidden="1" x14ac:dyDescent="0.2">
      <c r="A4917" t="s">
        <v>6129</v>
      </c>
      <c r="B4917">
        <v>100129482</v>
      </c>
      <c r="C4917" t="s">
        <v>6129</v>
      </c>
      <c r="D4917" t="s">
        <v>13</v>
      </c>
      <c r="E4917" t="s">
        <v>6129</v>
      </c>
      <c r="F4917" s="9">
        <v>-1.5976085584840301</v>
      </c>
      <c r="G4917" s="10">
        <v>2.5394903725411701E-43</v>
      </c>
      <c r="H4917" s="10">
        <v>6.3390623839176006E-42</v>
      </c>
      <c r="I4917" t="s">
        <v>6310</v>
      </c>
      <c r="K4917" t="s">
        <v>6129</v>
      </c>
      <c r="L4917">
        <v>-0.36308327254262301</v>
      </c>
      <c r="M4917" s="8">
        <v>1.89772806296684E-2</v>
      </c>
      <c r="N4917" s="8">
        <v>3.9135982696808298E-2</v>
      </c>
      <c r="P4917">
        <v>1</v>
      </c>
      <c r="Q4917">
        <v>1608</v>
      </c>
      <c r="R4917">
        <v>3</v>
      </c>
      <c r="T4917" t="s">
        <v>6315</v>
      </c>
    </row>
    <row r="4918" spans="1:20" hidden="1" x14ac:dyDescent="0.2">
      <c r="A4918" t="s">
        <v>3486</v>
      </c>
      <c r="B4918">
        <v>646309</v>
      </c>
      <c r="C4918" t="s">
        <v>3486</v>
      </c>
      <c r="D4918" t="s">
        <v>13</v>
      </c>
      <c r="E4918" t="s">
        <v>3486</v>
      </c>
      <c r="F4918" s="9">
        <v>-1.64819313682334</v>
      </c>
      <c r="G4918" s="10">
        <v>1.2432967639976099E-15</v>
      </c>
      <c r="H4918" s="10">
        <v>9.6504325322181393E-15</v>
      </c>
      <c r="I4918" t="s">
        <v>6310</v>
      </c>
      <c r="K4918" t="s">
        <v>3486</v>
      </c>
      <c r="L4918">
        <v>-0.37780564478812201</v>
      </c>
      <c r="M4918">
        <v>0.19344799384132999</v>
      </c>
      <c r="N4918">
        <v>0.26911866416354202</v>
      </c>
      <c r="P4918">
        <v>1</v>
      </c>
      <c r="Q4918">
        <v>1609</v>
      </c>
      <c r="R4918">
        <v>3</v>
      </c>
    </row>
    <row r="4919" spans="1:20" hidden="1" x14ac:dyDescent="0.2">
      <c r="A4919" t="s">
        <v>3972</v>
      </c>
      <c r="B4919">
        <v>57449</v>
      </c>
      <c r="C4919" t="s">
        <v>3972</v>
      </c>
      <c r="D4919" t="s">
        <v>9</v>
      </c>
      <c r="E4919" t="s">
        <v>3972</v>
      </c>
      <c r="F4919" s="9">
        <v>-1.05646755024867</v>
      </c>
      <c r="G4919" s="10">
        <v>4.7876624373922501E-18</v>
      </c>
      <c r="H4919" s="10">
        <v>4.2109633417999099E-17</v>
      </c>
      <c r="I4919" t="s">
        <v>6310</v>
      </c>
      <c r="K4919" t="s">
        <v>3972</v>
      </c>
      <c r="L4919">
        <v>-0.16206066157823301</v>
      </c>
      <c r="M4919">
        <v>0.23226196198962001</v>
      </c>
      <c r="N4919">
        <v>0.31797612396501701</v>
      </c>
      <c r="Q4919">
        <v>1610</v>
      </c>
      <c r="R4919">
        <v>3</v>
      </c>
    </row>
    <row r="4920" spans="1:20" hidden="1" x14ac:dyDescent="0.2">
      <c r="A4920" t="s">
        <v>2967</v>
      </c>
      <c r="B4920">
        <v>107986153</v>
      </c>
      <c r="C4920" t="s">
        <v>2967</v>
      </c>
      <c r="D4920" t="s">
        <v>10</v>
      </c>
      <c r="E4920" t="s">
        <v>2967</v>
      </c>
      <c r="F4920" s="9">
        <v>-1.6909159632753601</v>
      </c>
      <c r="G4920" s="10">
        <v>3.0222540240488601E-23</v>
      </c>
      <c r="H4920" s="10">
        <v>3.44857278545089E-22</v>
      </c>
      <c r="I4920" t="s">
        <v>6310</v>
      </c>
      <c r="K4920" t="s">
        <v>2967</v>
      </c>
      <c r="L4920">
        <v>-0.46321021150302599</v>
      </c>
      <c r="M4920" s="8">
        <v>4.7235468698718398E-2</v>
      </c>
      <c r="N4920">
        <v>8.8559124585831497E-2</v>
      </c>
      <c r="P4920">
        <v>1</v>
      </c>
      <c r="Q4920">
        <v>1611</v>
      </c>
      <c r="R4920">
        <v>3</v>
      </c>
    </row>
    <row r="4921" spans="1:20" hidden="1" x14ac:dyDescent="0.2">
      <c r="A4921" t="s">
        <v>5581</v>
      </c>
      <c r="B4921">
        <v>55076</v>
      </c>
      <c r="C4921" t="s">
        <v>5581</v>
      </c>
      <c r="D4921" t="s">
        <v>9</v>
      </c>
      <c r="E4921" t="s">
        <v>5581</v>
      </c>
      <c r="F4921" s="9">
        <v>-2.3955498377400199</v>
      </c>
      <c r="G4921" s="10">
        <v>5.1367284158902399E-85</v>
      </c>
      <c r="H4921" s="10">
        <v>3.6681442639750899E-83</v>
      </c>
      <c r="I4921" t="s">
        <v>6310</v>
      </c>
      <c r="K4921" t="s">
        <v>5581</v>
      </c>
      <c r="L4921">
        <v>-0.60651104626351104</v>
      </c>
      <c r="M4921" s="10">
        <v>6.3907013862389601E-6</v>
      </c>
      <c r="N4921" s="10">
        <v>2.0152779356425E-5</v>
      </c>
      <c r="Q4921">
        <v>1612</v>
      </c>
      <c r="R4921">
        <v>3</v>
      </c>
      <c r="T4921" t="s">
        <v>6315</v>
      </c>
    </row>
    <row r="4922" spans="1:20" hidden="1" x14ac:dyDescent="0.2">
      <c r="A4922" t="s">
        <v>4919</v>
      </c>
      <c r="B4922">
        <v>6513</v>
      </c>
      <c r="C4922" t="s">
        <v>4919</v>
      </c>
      <c r="D4922" t="s">
        <v>9</v>
      </c>
      <c r="E4922" t="s">
        <v>4919</v>
      </c>
      <c r="F4922" s="9">
        <v>-2.3862843001617402</v>
      </c>
      <c r="G4922" s="10">
        <v>5.1551413882726797E-119</v>
      </c>
      <c r="H4922" s="10">
        <v>6.3498285213540399E-117</v>
      </c>
      <c r="I4922" t="s">
        <v>6310</v>
      </c>
      <c r="K4922" t="s">
        <v>4919</v>
      </c>
      <c r="L4922">
        <v>-0.63632989483248803</v>
      </c>
      <c r="M4922" s="10">
        <v>3.6398096412559101E-19</v>
      </c>
      <c r="N4922" s="10">
        <v>2.21703254308749E-18</v>
      </c>
      <c r="Q4922">
        <v>1613</v>
      </c>
      <c r="R4922">
        <v>3</v>
      </c>
      <c r="T4922" t="s">
        <v>6315</v>
      </c>
    </row>
    <row r="4923" spans="1:20" hidden="1" x14ac:dyDescent="0.2">
      <c r="A4923" t="s">
        <v>3960</v>
      </c>
      <c r="B4923">
        <v>5337</v>
      </c>
      <c r="C4923" t="s">
        <v>3960</v>
      </c>
      <c r="D4923" t="s">
        <v>9</v>
      </c>
      <c r="E4923" t="s">
        <v>3960</v>
      </c>
      <c r="F4923" s="9">
        <v>-1.9667357380075301</v>
      </c>
      <c r="G4923" s="10">
        <v>2.8783677648024498E-82</v>
      </c>
      <c r="H4923" s="10">
        <v>1.93309808432816E-80</v>
      </c>
      <c r="I4923" t="s">
        <v>6310</v>
      </c>
      <c r="K4923" t="s">
        <v>3960</v>
      </c>
      <c r="L4923">
        <v>-0.42988118702427602</v>
      </c>
      <c r="M4923" s="10">
        <v>1.14441446317135E-6</v>
      </c>
      <c r="N4923" s="10">
        <v>3.8231695475384002E-6</v>
      </c>
      <c r="Q4923">
        <v>1614</v>
      </c>
      <c r="R4923">
        <v>3</v>
      </c>
      <c r="T4923" t="s">
        <v>6315</v>
      </c>
    </row>
    <row r="4924" spans="1:20" hidden="1" x14ac:dyDescent="0.2">
      <c r="A4924" t="s">
        <v>2352</v>
      </c>
      <c r="B4924">
        <v>57508</v>
      </c>
      <c r="C4924" t="s">
        <v>2352</v>
      </c>
      <c r="D4924" t="s">
        <v>9</v>
      </c>
      <c r="E4924" t="s">
        <v>2352</v>
      </c>
      <c r="F4924" s="9">
        <v>-1.12663457860751</v>
      </c>
      <c r="G4924" s="10">
        <v>5.7710460593121804E-28</v>
      </c>
      <c r="H4924" s="10">
        <v>8.1027325134404603E-27</v>
      </c>
      <c r="I4924" t="s">
        <v>6310</v>
      </c>
      <c r="K4924" t="s">
        <v>2352</v>
      </c>
      <c r="L4924">
        <v>-0.25896419052299102</v>
      </c>
      <c r="M4924" s="8">
        <v>2.3579962502455701E-3</v>
      </c>
      <c r="N4924" s="8">
        <v>5.7176690172018301E-3</v>
      </c>
      <c r="Q4924">
        <v>1615</v>
      </c>
      <c r="R4924">
        <v>3</v>
      </c>
      <c r="T4924" t="s">
        <v>6315</v>
      </c>
    </row>
    <row r="4925" spans="1:20" hidden="1" x14ac:dyDescent="0.2">
      <c r="A4925" t="s">
        <v>5843</v>
      </c>
      <c r="B4925">
        <v>55757</v>
      </c>
      <c r="C4925" t="s">
        <v>5843</v>
      </c>
      <c r="D4925" t="s">
        <v>9</v>
      </c>
      <c r="E4925" t="s">
        <v>5843</v>
      </c>
      <c r="F4925" s="9">
        <v>-1.2476983546561</v>
      </c>
      <c r="G4925" s="10">
        <v>1.0144589605445799E-27</v>
      </c>
      <c r="H4925" s="10">
        <v>1.4095982216788701E-26</v>
      </c>
      <c r="I4925" t="s">
        <v>6310</v>
      </c>
      <c r="K4925" t="s">
        <v>5843</v>
      </c>
      <c r="L4925">
        <v>-0.295513777851446</v>
      </c>
      <c r="M4925" s="8">
        <v>1.7107038957003601E-3</v>
      </c>
      <c r="N4925" s="8">
        <v>4.2354845037919104E-3</v>
      </c>
      <c r="Q4925">
        <v>1616</v>
      </c>
      <c r="R4925">
        <v>3</v>
      </c>
      <c r="T4925" t="s">
        <v>6315</v>
      </c>
    </row>
    <row r="4926" spans="1:20" hidden="1" x14ac:dyDescent="0.2">
      <c r="A4926" t="s">
        <v>1315</v>
      </c>
      <c r="B4926">
        <v>54431</v>
      </c>
      <c r="C4926" t="s">
        <v>1315</v>
      </c>
      <c r="D4926" t="s">
        <v>9</v>
      </c>
      <c r="E4926" t="s">
        <v>1315</v>
      </c>
      <c r="F4926" s="9">
        <v>-1.21508934595478</v>
      </c>
      <c r="G4926" s="10">
        <v>1.8113860826178801E-36</v>
      </c>
      <c r="H4926" s="10">
        <v>3.5630242142540199E-35</v>
      </c>
      <c r="I4926" t="s">
        <v>6310</v>
      </c>
      <c r="K4926" t="s">
        <v>1315</v>
      </c>
      <c r="L4926">
        <v>-0.29948544584766501</v>
      </c>
      <c r="M4926" s="10">
        <v>9.1291421030076397E-6</v>
      </c>
      <c r="N4926" s="10">
        <v>2.8424131614059099E-5</v>
      </c>
      <c r="Q4926">
        <v>1617</v>
      </c>
      <c r="R4926">
        <v>3</v>
      </c>
      <c r="T4926" t="s">
        <v>6315</v>
      </c>
    </row>
    <row r="4927" spans="1:20" hidden="1" x14ac:dyDescent="0.2">
      <c r="A4927" t="s">
        <v>3139</v>
      </c>
      <c r="B4927">
        <v>10982</v>
      </c>
      <c r="C4927" t="s">
        <v>3139</v>
      </c>
      <c r="D4927" t="s">
        <v>9</v>
      </c>
      <c r="E4927" t="s">
        <v>3139</v>
      </c>
      <c r="F4927" s="9">
        <v>-1.1807943082268699</v>
      </c>
      <c r="G4927" s="10">
        <v>1.09494253399069E-38</v>
      </c>
      <c r="H4927" s="10">
        <v>2.3540429920941602E-37</v>
      </c>
      <c r="I4927" t="s">
        <v>6310</v>
      </c>
      <c r="K4927" t="s">
        <v>3139</v>
      </c>
      <c r="L4927">
        <v>3.8430089691754099E-2</v>
      </c>
      <c r="M4927">
        <v>0.60221608721626496</v>
      </c>
      <c r="N4927">
        <v>0.66620828723439895</v>
      </c>
      <c r="Q4927">
        <v>1618</v>
      </c>
      <c r="R4927">
        <v>3</v>
      </c>
    </row>
    <row r="4928" spans="1:20" hidden="1" x14ac:dyDescent="0.2">
      <c r="A4928" t="s">
        <v>1755</v>
      </c>
      <c r="B4928">
        <v>64778</v>
      </c>
      <c r="C4928" t="s">
        <v>1755</v>
      </c>
      <c r="D4928" t="s">
        <v>9</v>
      </c>
      <c r="E4928" t="s">
        <v>1755</v>
      </c>
      <c r="F4928" s="9">
        <v>-1.2025803097433601</v>
      </c>
      <c r="G4928" s="10">
        <v>1.3612081193831E-38</v>
      </c>
      <c r="H4928" s="10">
        <v>2.90655544462067E-37</v>
      </c>
      <c r="I4928" t="s">
        <v>6310</v>
      </c>
      <c r="K4928" t="s">
        <v>1755</v>
      </c>
      <c r="L4928">
        <v>-2.2059917733083301E-2</v>
      </c>
      <c r="M4928">
        <v>0.73406484855235998</v>
      </c>
      <c r="N4928">
        <v>0.77468912009463597</v>
      </c>
      <c r="Q4928">
        <v>1619</v>
      </c>
      <c r="R4928">
        <v>3</v>
      </c>
    </row>
    <row r="4929" spans="1:20" hidden="1" x14ac:dyDescent="0.2">
      <c r="A4929" t="s">
        <v>5463</v>
      </c>
      <c r="B4929">
        <v>7049</v>
      </c>
      <c r="C4929" t="s">
        <v>5463</v>
      </c>
      <c r="D4929" t="s">
        <v>9</v>
      </c>
      <c r="E4929" t="s">
        <v>5463</v>
      </c>
      <c r="F4929" s="9">
        <v>-4.64222597237179</v>
      </c>
      <c r="G4929" s="8">
        <v>0</v>
      </c>
      <c r="H4929" s="8">
        <v>0</v>
      </c>
      <c r="I4929" t="s">
        <v>6310</v>
      </c>
      <c r="K4929" t="s">
        <v>5463</v>
      </c>
      <c r="L4929">
        <v>-0.60842215324931503</v>
      </c>
      <c r="M4929" s="10">
        <v>2.0018183218631599E-17</v>
      </c>
      <c r="N4929" s="10">
        <v>1.14452418500281E-16</v>
      </c>
      <c r="Q4929">
        <v>1620</v>
      </c>
      <c r="R4929">
        <v>3</v>
      </c>
      <c r="T4929" t="s">
        <v>6315</v>
      </c>
    </row>
    <row r="4930" spans="1:20" hidden="1" x14ac:dyDescent="0.2">
      <c r="A4930" t="s">
        <v>3028</v>
      </c>
      <c r="B4930">
        <v>10161</v>
      </c>
      <c r="C4930" t="s">
        <v>3028</v>
      </c>
      <c r="D4930" t="s">
        <v>9</v>
      </c>
      <c r="E4930" t="s">
        <v>3028</v>
      </c>
      <c r="F4930" s="9">
        <v>-3.5432037977174899</v>
      </c>
      <c r="G4930" s="10">
        <v>6.8845180447778198E-177</v>
      </c>
      <c r="H4930" s="10">
        <v>2.0228291717609199E-174</v>
      </c>
      <c r="I4930" t="s">
        <v>6310</v>
      </c>
      <c r="K4930" t="s">
        <v>3028</v>
      </c>
      <c r="L4930">
        <v>-0.29732971326443602</v>
      </c>
      <c r="M4930" s="8">
        <v>2.2360361785644E-2</v>
      </c>
      <c r="N4930" s="8">
        <v>4.5617049432271801E-2</v>
      </c>
      <c r="Q4930">
        <v>1621</v>
      </c>
      <c r="R4930">
        <v>3</v>
      </c>
      <c r="T4930" t="s">
        <v>6315</v>
      </c>
    </row>
    <row r="4931" spans="1:20" hidden="1" x14ac:dyDescent="0.2">
      <c r="A4931" t="s">
        <v>89</v>
      </c>
      <c r="B4931">
        <v>100128640</v>
      </c>
      <c r="C4931" t="s">
        <v>89</v>
      </c>
      <c r="D4931" t="s">
        <v>10</v>
      </c>
      <c r="E4931" t="s">
        <v>89</v>
      </c>
      <c r="F4931" s="9">
        <v>-2.54418765590757</v>
      </c>
      <c r="G4931" s="10">
        <v>2.7122148271411401E-24</v>
      </c>
      <c r="H4931" s="10">
        <v>3.25269743321301E-23</v>
      </c>
      <c r="I4931" t="s">
        <v>6310</v>
      </c>
      <c r="K4931" t="s">
        <v>89</v>
      </c>
      <c r="L4931">
        <v>-0.24093632704718401</v>
      </c>
      <c r="M4931">
        <v>0.62335432234065902</v>
      </c>
      <c r="N4931">
        <v>0.68440146435359805</v>
      </c>
      <c r="P4931">
        <v>1</v>
      </c>
      <c r="Q4931">
        <v>1622</v>
      </c>
      <c r="R4931">
        <v>3</v>
      </c>
    </row>
    <row r="4932" spans="1:20" hidden="1" x14ac:dyDescent="0.2">
      <c r="A4932" t="s">
        <v>5520</v>
      </c>
      <c r="B4932">
        <v>147138</v>
      </c>
      <c r="C4932" t="s">
        <v>5520</v>
      </c>
      <c r="D4932" t="s">
        <v>9</v>
      </c>
      <c r="E4932" t="s">
        <v>5520</v>
      </c>
      <c r="F4932" s="9">
        <v>-4.7443421371271599</v>
      </c>
      <c r="G4932" s="10">
        <v>4.8296449168893402E-81</v>
      </c>
      <c r="H4932" s="10">
        <v>3.1903933061053301E-79</v>
      </c>
      <c r="I4932" t="s">
        <v>6310</v>
      </c>
      <c r="K4932" t="s">
        <v>5520</v>
      </c>
      <c r="L4932">
        <v>-0.58395910193031697</v>
      </c>
      <c r="M4932">
        <v>0.147944477926607</v>
      </c>
      <c r="N4932">
        <v>0.232964854949611</v>
      </c>
      <c r="P4932">
        <v>1</v>
      </c>
      <c r="Q4932">
        <v>1623</v>
      </c>
      <c r="R4932">
        <v>3</v>
      </c>
    </row>
    <row r="4933" spans="1:20" hidden="1" x14ac:dyDescent="0.2">
      <c r="A4933" t="s">
        <v>3124</v>
      </c>
      <c r="B4933">
        <v>4294</v>
      </c>
      <c r="C4933" t="s">
        <v>3124</v>
      </c>
      <c r="D4933" t="s">
        <v>9</v>
      </c>
      <c r="E4933" t="s">
        <v>3124</v>
      </c>
      <c r="F4933" s="9">
        <v>-1.0492804604285899</v>
      </c>
      <c r="G4933" s="10">
        <v>5.4541555119832699E-13</v>
      </c>
      <c r="H4933" s="10">
        <v>3.5886485777119698E-12</v>
      </c>
      <c r="I4933" t="s">
        <v>6310</v>
      </c>
      <c r="K4933" t="s">
        <v>3124</v>
      </c>
      <c r="L4933">
        <v>-0.188021387453948</v>
      </c>
      <c r="M4933">
        <v>0.177823240840982</v>
      </c>
      <c r="N4933">
        <v>0.25957859025130697</v>
      </c>
      <c r="Q4933">
        <v>1624</v>
      </c>
      <c r="R4933">
        <v>3</v>
      </c>
    </row>
    <row r="4934" spans="1:20" hidden="1" x14ac:dyDescent="0.2">
      <c r="A4934" t="s">
        <v>3998</v>
      </c>
      <c r="B4934">
        <v>57088</v>
      </c>
      <c r="C4934" t="s">
        <v>3998</v>
      </c>
      <c r="D4934" t="s">
        <v>9</v>
      </c>
      <c r="E4934" t="s">
        <v>3998</v>
      </c>
      <c r="F4934" s="9">
        <v>-1.57703992904709</v>
      </c>
      <c r="G4934" s="10">
        <v>2.0574366138483501E-17</v>
      </c>
      <c r="H4934" s="10">
        <v>1.74801549900061E-16</v>
      </c>
      <c r="I4934" t="s">
        <v>6310</v>
      </c>
      <c r="K4934" t="s">
        <v>3998</v>
      </c>
      <c r="L4934">
        <v>-0.26094200302848902</v>
      </c>
      <c r="M4934">
        <v>0.10336337905597601</v>
      </c>
      <c r="N4934">
        <v>0.172024751989033</v>
      </c>
      <c r="Q4934">
        <v>1625</v>
      </c>
      <c r="R4934">
        <v>3</v>
      </c>
    </row>
    <row r="4935" spans="1:20" hidden="1" x14ac:dyDescent="0.2">
      <c r="A4935" t="s">
        <v>4875</v>
      </c>
      <c r="B4935">
        <v>100506392</v>
      </c>
      <c r="C4935" t="s">
        <v>4875</v>
      </c>
      <c r="D4935" t="s">
        <v>10</v>
      </c>
      <c r="E4935" t="s">
        <v>4875</v>
      </c>
      <c r="F4935" s="9">
        <v>-1.37022530721819</v>
      </c>
      <c r="G4935" s="10">
        <v>2.84696650399276E-6</v>
      </c>
      <c r="H4935" s="10">
        <v>1.10399208383453E-5</v>
      </c>
      <c r="I4935" t="s">
        <v>6310</v>
      </c>
      <c r="K4935" t="s">
        <v>4875</v>
      </c>
      <c r="L4935">
        <v>-0.239856323911493</v>
      </c>
      <c r="M4935">
        <v>0.49144481192900702</v>
      </c>
      <c r="N4935">
        <v>0.55626566219457796</v>
      </c>
      <c r="P4935">
        <v>1</v>
      </c>
      <c r="Q4935">
        <v>1626</v>
      </c>
      <c r="R4935">
        <v>3</v>
      </c>
    </row>
    <row r="4936" spans="1:20" hidden="1" x14ac:dyDescent="0.2">
      <c r="A4936" t="s">
        <v>3706</v>
      </c>
      <c r="B4936">
        <v>101929715</v>
      </c>
      <c r="C4936" t="s">
        <v>3706</v>
      </c>
      <c r="D4936" t="s">
        <v>10</v>
      </c>
      <c r="E4936" t="s">
        <v>3706</v>
      </c>
      <c r="F4936" s="9">
        <v>-1.6032725701323201</v>
      </c>
      <c r="G4936" s="10">
        <v>1.0667822307426499E-6</v>
      </c>
      <c r="H4936" s="10">
        <v>4.3177968693582796E-6</v>
      </c>
      <c r="I4936" t="s">
        <v>6310</v>
      </c>
      <c r="K4936" t="s">
        <v>3706</v>
      </c>
      <c r="L4936">
        <v>-0.82701263100337996</v>
      </c>
      <c r="M4936" s="8">
        <v>4.03186388752972E-2</v>
      </c>
      <c r="N4936">
        <v>7.6946633578996101E-2</v>
      </c>
      <c r="P4936">
        <v>1</v>
      </c>
      <c r="Q4936">
        <v>1627</v>
      </c>
      <c r="R4936">
        <v>3</v>
      </c>
    </row>
    <row r="4937" spans="1:20" hidden="1" x14ac:dyDescent="0.2">
      <c r="A4937" t="s">
        <v>2629</v>
      </c>
      <c r="B4937">
        <v>150759</v>
      </c>
      <c r="C4937" t="s">
        <v>2629</v>
      </c>
      <c r="D4937" t="s">
        <v>10</v>
      </c>
      <c r="E4937" t="s">
        <v>2629</v>
      </c>
      <c r="F4937" s="9">
        <v>-2.57483733271751</v>
      </c>
      <c r="G4937" s="10">
        <v>3.79565595150017E-28</v>
      </c>
      <c r="H4937" s="10">
        <v>5.3882268456952798E-27</v>
      </c>
      <c r="I4937" t="s">
        <v>6310</v>
      </c>
      <c r="K4937" t="s">
        <v>2629</v>
      </c>
      <c r="L4937" s="9">
        <v>-1.1400780787479801</v>
      </c>
      <c r="M4937" s="8">
        <v>3.0367056956021602E-4</v>
      </c>
      <c r="N4937" s="8">
        <v>8.2349435765304902E-4</v>
      </c>
      <c r="P4937">
        <v>1</v>
      </c>
      <c r="Q4937">
        <v>1628</v>
      </c>
      <c r="R4937">
        <v>3</v>
      </c>
    </row>
    <row r="4938" spans="1:20" hidden="1" x14ac:dyDescent="0.2">
      <c r="A4938" t="s">
        <v>3276</v>
      </c>
      <c r="B4938">
        <v>100616396</v>
      </c>
      <c r="C4938" t="s">
        <v>3276</v>
      </c>
      <c r="D4938" t="s">
        <v>10</v>
      </c>
      <c r="E4938" t="s">
        <v>3276</v>
      </c>
      <c r="F4938" s="9">
        <v>-1.54732059815033</v>
      </c>
      <c r="G4938" s="8">
        <v>3.7140250722934799E-4</v>
      </c>
      <c r="H4938" s="8">
        <v>1.1202042901430999E-3</v>
      </c>
      <c r="I4938" t="s">
        <v>6310</v>
      </c>
      <c r="K4938" t="s">
        <v>3276</v>
      </c>
      <c r="L4938">
        <v>0.86337197140238098</v>
      </c>
      <c r="M4938">
        <v>0.29974757921385597</v>
      </c>
      <c r="N4938">
        <v>0.40017578454778602</v>
      </c>
      <c r="Q4938">
        <v>1629</v>
      </c>
      <c r="R4938">
        <v>3</v>
      </c>
    </row>
    <row r="4939" spans="1:20" hidden="1" x14ac:dyDescent="0.2">
      <c r="A4939" t="s">
        <v>2945</v>
      </c>
      <c r="B4939">
        <v>107984489</v>
      </c>
      <c r="C4939" t="s">
        <v>2945</v>
      </c>
      <c r="D4939" t="s">
        <v>10</v>
      </c>
      <c r="E4939" t="s">
        <v>2945</v>
      </c>
      <c r="F4939" s="9">
        <v>-1.1010265045183401</v>
      </c>
      <c r="G4939" s="10">
        <v>1.48859975476024E-5</v>
      </c>
      <c r="H4939" s="10">
        <v>5.3170739879095898E-5</v>
      </c>
      <c r="I4939" t="s">
        <v>6310</v>
      </c>
      <c r="K4939" t="s">
        <v>2945</v>
      </c>
      <c r="L4939">
        <v>-0.25712668538251798</v>
      </c>
      <c r="M4939">
        <v>0.39667608338240901</v>
      </c>
      <c r="N4939">
        <v>0.46014016697827698</v>
      </c>
      <c r="P4939">
        <v>1</v>
      </c>
      <c r="Q4939">
        <v>1630</v>
      </c>
      <c r="R4939">
        <v>3</v>
      </c>
    </row>
    <row r="4940" spans="1:20" hidden="1" x14ac:dyDescent="0.2">
      <c r="A4940" t="s">
        <v>4470</v>
      </c>
      <c r="B4940">
        <v>106481526</v>
      </c>
      <c r="C4940" t="s">
        <v>4470</v>
      </c>
      <c r="D4940" t="s">
        <v>13</v>
      </c>
      <c r="E4940" t="s">
        <v>4470</v>
      </c>
      <c r="F4940" s="9">
        <v>-4.3794886798310504</v>
      </c>
      <c r="G4940" s="8">
        <v>2.05674782665617E-3</v>
      </c>
      <c r="H4940" s="8">
        <v>5.5692316354507502E-3</v>
      </c>
      <c r="I4940" t="s">
        <v>6310</v>
      </c>
      <c r="K4940" t="s">
        <v>4470</v>
      </c>
      <c r="L4940" s="8">
        <v>1.6643611058957499</v>
      </c>
      <c r="M4940">
        <v>0.33870933131785302</v>
      </c>
      <c r="N4940">
        <v>0.4061473102689</v>
      </c>
      <c r="P4940">
        <v>1</v>
      </c>
      <c r="Q4940">
        <v>1631</v>
      </c>
      <c r="R4940">
        <v>3</v>
      </c>
    </row>
    <row r="4941" spans="1:20" hidden="1" x14ac:dyDescent="0.2">
      <c r="A4941" t="s">
        <v>3282</v>
      </c>
      <c r="B4941">
        <v>693130</v>
      </c>
      <c r="C4941" t="s">
        <v>3282</v>
      </c>
      <c r="D4941" t="s">
        <v>10</v>
      </c>
      <c r="E4941" t="s">
        <v>3282</v>
      </c>
      <c r="F4941" s="9">
        <v>-3.0286124254111901</v>
      </c>
      <c r="G4941" s="8">
        <v>7.2338065874657702E-3</v>
      </c>
      <c r="H4941" s="8">
        <v>1.7836012448657901E-2</v>
      </c>
      <c r="I4941" t="s">
        <v>6310</v>
      </c>
      <c r="K4941" t="s">
        <v>3282</v>
      </c>
      <c r="L4941">
        <v>-0.58142536609048701</v>
      </c>
      <c r="M4941">
        <v>0.64500002312343196</v>
      </c>
      <c r="N4941">
        <v>0.70290008746566701</v>
      </c>
      <c r="P4941">
        <v>1</v>
      </c>
      <c r="Q4941">
        <v>1632</v>
      </c>
      <c r="R4941">
        <v>3</v>
      </c>
    </row>
    <row r="4942" spans="1:20" hidden="1" x14ac:dyDescent="0.2">
      <c r="A4942" t="s">
        <v>4722</v>
      </c>
      <c r="B4942">
        <v>619383</v>
      </c>
      <c r="C4942" t="s">
        <v>4722</v>
      </c>
      <c r="D4942" t="s">
        <v>10</v>
      </c>
      <c r="E4942" t="s">
        <v>4722</v>
      </c>
      <c r="F4942" s="9">
        <v>-1.9894244728553501</v>
      </c>
      <c r="G4942" s="8">
        <v>6.0066508392151699E-4</v>
      </c>
      <c r="H4942" s="8">
        <v>1.76913021010486E-3</v>
      </c>
      <c r="I4942" t="s">
        <v>6310</v>
      </c>
      <c r="K4942" t="s">
        <v>4722</v>
      </c>
      <c r="L4942">
        <v>7.89748299497708E-2</v>
      </c>
      <c r="M4942">
        <v>0.91227683209352595</v>
      </c>
      <c r="N4942">
        <v>0.92731856741876395</v>
      </c>
      <c r="P4942">
        <v>1</v>
      </c>
      <c r="Q4942">
        <v>1633</v>
      </c>
      <c r="R4942">
        <v>3</v>
      </c>
    </row>
    <row r="4943" spans="1:20" hidden="1" x14ac:dyDescent="0.2">
      <c r="A4943" t="s">
        <v>1744</v>
      </c>
      <c r="B4943">
        <v>441172</v>
      </c>
      <c r="C4943" t="s">
        <v>1744</v>
      </c>
      <c r="D4943" t="s">
        <v>10</v>
      </c>
      <c r="E4943" t="s">
        <v>1744</v>
      </c>
      <c r="F4943" s="9">
        <v>-1.5678005806762501</v>
      </c>
      <c r="G4943" s="10">
        <v>1.7791770775957501E-7</v>
      </c>
      <c r="H4943" s="10">
        <v>7.7077634507362098E-7</v>
      </c>
      <c r="I4943" t="s">
        <v>6310</v>
      </c>
      <c r="K4943" t="s">
        <v>1744</v>
      </c>
      <c r="L4943">
        <v>0.434222378117263</v>
      </c>
      <c r="M4943">
        <v>9.4962312974775698E-2</v>
      </c>
      <c r="N4943">
        <v>0.16196187242944901</v>
      </c>
      <c r="Q4943">
        <v>1634</v>
      </c>
      <c r="R4943">
        <v>3</v>
      </c>
    </row>
    <row r="4944" spans="1:20" hidden="1" x14ac:dyDescent="0.2">
      <c r="A4944" t="s">
        <v>1731</v>
      </c>
      <c r="B4944">
        <v>11259</v>
      </c>
      <c r="C4944" t="s">
        <v>1731</v>
      </c>
      <c r="D4944" t="s">
        <v>9</v>
      </c>
      <c r="E4944" t="s">
        <v>1731</v>
      </c>
      <c r="F4944" s="9">
        <v>-3.3560566942565799</v>
      </c>
      <c r="G4944" s="10">
        <v>8.9664347943016903E-65</v>
      </c>
      <c r="H4944" s="10">
        <v>4.10578289355305E-63</v>
      </c>
      <c r="I4944" t="s">
        <v>6310</v>
      </c>
      <c r="K4944" t="s">
        <v>1731</v>
      </c>
      <c r="L4944" s="8">
        <v>1.2614799598884601</v>
      </c>
      <c r="M4944" s="10">
        <v>3.27261653580741E-48</v>
      </c>
      <c r="N4944" s="10">
        <v>4.3815231078427898E-47</v>
      </c>
      <c r="O4944" t="s">
        <v>6309</v>
      </c>
      <c r="Q4944">
        <v>1635</v>
      </c>
      <c r="R4944">
        <v>3</v>
      </c>
    </row>
    <row r="4945" spans="1:20" hidden="1" x14ac:dyDescent="0.2">
      <c r="A4945" t="s">
        <v>236</v>
      </c>
      <c r="B4945">
        <v>23452</v>
      </c>
      <c r="C4945" t="s">
        <v>236</v>
      </c>
      <c r="D4945" t="s">
        <v>9</v>
      </c>
      <c r="E4945" t="s">
        <v>236</v>
      </c>
      <c r="F4945" s="9">
        <v>-3.49122809483569</v>
      </c>
      <c r="G4945" s="10">
        <v>4.2414053557916898E-51</v>
      </c>
      <c r="H4945" s="10">
        <v>1.3457516408415799E-49</v>
      </c>
      <c r="I4945" t="s">
        <v>6310</v>
      </c>
      <c r="K4945" t="s">
        <v>236</v>
      </c>
      <c r="L4945" s="8">
        <v>1.9884653972577599</v>
      </c>
      <c r="M4945" s="10">
        <v>2.8524331939472001E-17</v>
      </c>
      <c r="N4945" s="10">
        <v>1.6226111034474301E-16</v>
      </c>
      <c r="P4945">
        <v>1</v>
      </c>
      <c r="Q4945">
        <v>1636</v>
      </c>
      <c r="R4945">
        <v>3</v>
      </c>
    </row>
    <row r="4946" spans="1:20" hidden="1" x14ac:dyDescent="0.2">
      <c r="A4946" t="s">
        <v>1995</v>
      </c>
      <c r="B4946">
        <v>57655</v>
      </c>
      <c r="C4946" t="s">
        <v>1995</v>
      </c>
      <c r="D4946" t="s">
        <v>9</v>
      </c>
      <c r="E4946" t="s">
        <v>1995</v>
      </c>
      <c r="F4946" s="9">
        <v>-1.3893362525800801</v>
      </c>
      <c r="G4946" s="10">
        <v>8.9730278054576399E-35</v>
      </c>
      <c r="H4946" s="10">
        <v>1.6629579192414202E-33</v>
      </c>
      <c r="I4946" t="s">
        <v>6310</v>
      </c>
      <c r="K4946" t="s">
        <v>1995</v>
      </c>
      <c r="L4946">
        <v>0.60317720100285599</v>
      </c>
      <c r="M4946" s="10">
        <v>4.1104988566086701E-16</v>
      </c>
      <c r="N4946" s="10">
        <v>2.2357224702994298E-15</v>
      </c>
      <c r="Q4946">
        <v>1637</v>
      </c>
      <c r="R4946">
        <v>3</v>
      </c>
      <c r="T4946" t="s">
        <v>6315</v>
      </c>
    </row>
    <row r="4947" spans="1:20" hidden="1" x14ac:dyDescent="0.2">
      <c r="A4947" t="s">
        <v>2206</v>
      </c>
      <c r="B4947">
        <v>9955</v>
      </c>
      <c r="C4947" t="s">
        <v>2206</v>
      </c>
      <c r="D4947" t="s">
        <v>9</v>
      </c>
      <c r="E4947" t="s">
        <v>2206</v>
      </c>
      <c r="F4947" s="9">
        <v>-3.8147702687567802</v>
      </c>
      <c r="G4947" s="10">
        <v>1.9921444429099499E-113</v>
      </c>
      <c r="H4947" s="10">
        <v>2.2749966923546898E-111</v>
      </c>
      <c r="I4947" t="s">
        <v>6310</v>
      </c>
      <c r="K4947" t="s">
        <v>2206</v>
      </c>
      <c r="L4947" s="8">
        <v>1.77566068208928</v>
      </c>
      <c r="M4947" s="10">
        <v>6.9139159043323306E-21</v>
      </c>
      <c r="N4947" s="10">
        <v>4.4724659699010598E-20</v>
      </c>
      <c r="P4947">
        <v>1</v>
      </c>
      <c r="Q4947">
        <v>1638</v>
      </c>
      <c r="R4947">
        <v>3</v>
      </c>
    </row>
    <row r="4948" spans="1:20" hidden="1" x14ac:dyDescent="0.2">
      <c r="A4948" t="s">
        <v>2124</v>
      </c>
      <c r="B4948">
        <v>3098</v>
      </c>
      <c r="C4948" t="s">
        <v>2124</v>
      </c>
      <c r="D4948" t="s">
        <v>9</v>
      </c>
      <c r="E4948" t="s">
        <v>2124</v>
      </c>
      <c r="F4948" s="9">
        <v>-3.8248300199990601</v>
      </c>
      <c r="G4948" s="10">
        <v>2.2238071684769302E-49</v>
      </c>
      <c r="H4948" s="10">
        <v>6.7159452677975196E-48</v>
      </c>
      <c r="I4948" t="s">
        <v>6310</v>
      </c>
      <c r="K4948" t="s">
        <v>2124</v>
      </c>
      <c r="L4948" s="8">
        <v>1.7240552976981101</v>
      </c>
      <c r="M4948" s="10">
        <v>1.2045799134037699E-8</v>
      </c>
      <c r="N4948" s="10">
        <v>4.5913951617615203E-8</v>
      </c>
      <c r="P4948">
        <v>1</v>
      </c>
      <c r="Q4948">
        <v>1639</v>
      </c>
      <c r="R4948">
        <v>3</v>
      </c>
    </row>
    <row r="4949" spans="1:20" hidden="1" x14ac:dyDescent="0.2">
      <c r="A4949" t="s">
        <v>1130</v>
      </c>
      <c r="B4949">
        <v>1491</v>
      </c>
      <c r="C4949" t="s">
        <v>1130</v>
      </c>
      <c r="D4949" t="s">
        <v>9</v>
      </c>
      <c r="E4949" t="s">
        <v>1130</v>
      </c>
      <c r="F4949" s="9">
        <v>-1.7986238189833299</v>
      </c>
      <c r="G4949" s="10">
        <v>7.4392426349433903E-7</v>
      </c>
      <c r="H4949" s="10">
        <v>3.0566455499468101E-6</v>
      </c>
      <c r="I4949" t="s">
        <v>6310</v>
      </c>
      <c r="K4949" t="s">
        <v>1130</v>
      </c>
      <c r="L4949" s="8">
        <v>1.19534769876141</v>
      </c>
      <c r="M4949" s="10">
        <v>1.21201501265979E-38</v>
      </c>
      <c r="N4949" s="10">
        <v>1.27999024283678E-37</v>
      </c>
      <c r="O4949" t="s">
        <v>6309</v>
      </c>
      <c r="Q4949">
        <v>1640</v>
      </c>
      <c r="R4949">
        <v>3</v>
      </c>
    </row>
    <row r="4950" spans="1:20" hidden="1" x14ac:dyDescent="0.2">
      <c r="A4950" t="s">
        <v>367</v>
      </c>
      <c r="B4950">
        <v>653308</v>
      </c>
      <c r="C4950" t="s">
        <v>367</v>
      </c>
      <c r="D4950" t="s">
        <v>9</v>
      </c>
      <c r="E4950" t="s">
        <v>367</v>
      </c>
      <c r="F4950" s="9">
        <v>-1.2798062915069299</v>
      </c>
      <c r="G4950" s="10">
        <v>6.9481705398014197E-17</v>
      </c>
      <c r="H4950" s="10">
        <v>5.7356466612870597E-16</v>
      </c>
      <c r="I4950" t="s">
        <v>6310</v>
      </c>
      <c r="K4950" t="s">
        <v>367</v>
      </c>
      <c r="L4950">
        <v>0.82330817031580805</v>
      </c>
      <c r="M4950" s="10">
        <v>1.48600262763144E-8</v>
      </c>
      <c r="N4950" s="10">
        <v>5.6374687835107401E-8</v>
      </c>
      <c r="Q4950">
        <v>1641</v>
      </c>
      <c r="R4950">
        <v>3</v>
      </c>
      <c r="T4950" t="s">
        <v>6315</v>
      </c>
    </row>
    <row r="4951" spans="1:20" hidden="1" x14ac:dyDescent="0.2">
      <c r="A4951" t="s">
        <v>2919</v>
      </c>
      <c r="B4951">
        <v>105376863</v>
      </c>
      <c r="C4951" t="s">
        <v>2919</v>
      </c>
      <c r="D4951" t="s">
        <v>10</v>
      </c>
      <c r="E4951" t="s">
        <v>2919</v>
      </c>
      <c r="F4951" s="9">
        <v>-3.6179656517579502</v>
      </c>
      <c r="G4951" s="10">
        <v>3.7732056061838099E-18</v>
      </c>
      <c r="H4951" s="10">
        <v>3.3426762102269698E-17</v>
      </c>
      <c r="I4951" t="s">
        <v>6310</v>
      </c>
      <c r="K4951" t="s">
        <v>2919</v>
      </c>
      <c r="L4951" s="8">
        <v>1.7689093529750399</v>
      </c>
      <c r="M4951" s="8">
        <v>1.0364641325640201E-3</v>
      </c>
      <c r="N4951" s="8">
        <v>2.6393767333412299E-3</v>
      </c>
      <c r="P4951">
        <v>1</v>
      </c>
      <c r="Q4951">
        <v>1642</v>
      </c>
      <c r="R4951">
        <v>3</v>
      </c>
    </row>
    <row r="4952" spans="1:20" hidden="1" x14ac:dyDescent="0.2">
      <c r="A4952" t="s">
        <v>2017</v>
      </c>
      <c r="B4952">
        <v>101929580</v>
      </c>
      <c r="C4952" t="s">
        <v>2017</v>
      </c>
      <c r="D4952" t="s">
        <v>13</v>
      </c>
      <c r="E4952" t="s">
        <v>2017</v>
      </c>
      <c r="F4952" s="9">
        <v>-1.1669653971771099</v>
      </c>
      <c r="G4952" s="10">
        <v>5.2250963983033598E-6</v>
      </c>
      <c r="H4952" s="10">
        <v>1.9666972792493001E-5</v>
      </c>
      <c r="I4952" t="s">
        <v>6310</v>
      </c>
      <c r="K4952" t="s">
        <v>2017</v>
      </c>
      <c r="L4952">
        <v>0.53989981938986098</v>
      </c>
      <c r="M4952">
        <v>6.1240118465320403E-2</v>
      </c>
      <c r="N4952">
        <v>0.11021122262285001</v>
      </c>
      <c r="Q4952">
        <v>1643</v>
      </c>
      <c r="R4952">
        <v>3</v>
      </c>
    </row>
    <row r="4953" spans="1:20" hidden="1" x14ac:dyDescent="0.2">
      <c r="A4953" t="s">
        <v>6158</v>
      </c>
      <c r="B4953">
        <v>90649</v>
      </c>
      <c r="C4953" t="s">
        <v>6158</v>
      </c>
      <c r="D4953" t="s">
        <v>9</v>
      </c>
      <c r="E4953" t="s">
        <v>6158</v>
      </c>
      <c r="F4953" s="9">
        <v>-1.3964213830213299</v>
      </c>
      <c r="G4953" s="10">
        <v>4.6814508245781399E-11</v>
      </c>
      <c r="H4953" s="10">
        <v>2.6861204924506798E-10</v>
      </c>
      <c r="I4953" t="s">
        <v>6310</v>
      </c>
      <c r="K4953" t="s">
        <v>6158</v>
      </c>
      <c r="L4953">
        <v>0.48878031296003499</v>
      </c>
      <c r="M4953" s="8">
        <v>2.8062184550219301E-2</v>
      </c>
      <c r="N4953">
        <v>5.5729874543627198E-2</v>
      </c>
      <c r="P4953">
        <v>1</v>
      </c>
      <c r="Q4953">
        <v>1644</v>
      </c>
      <c r="R4953">
        <v>3</v>
      </c>
    </row>
    <row r="4954" spans="1:20" hidden="1" x14ac:dyDescent="0.2">
      <c r="A4954" t="s">
        <v>4667</v>
      </c>
      <c r="B4954">
        <v>55680</v>
      </c>
      <c r="C4954" t="s">
        <v>4667</v>
      </c>
      <c r="D4954" t="s">
        <v>9</v>
      </c>
      <c r="E4954" t="s">
        <v>4667</v>
      </c>
      <c r="F4954" s="9">
        <v>-1.0040828741422101</v>
      </c>
      <c r="G4954" s="10">
        <v>1.28275984617644E-12</v>
      </c>
      <c r="H4954" s="10">
        <v>8.2289758883554493E-12</v>
      </c>
      <c r="I4954" t="s">
        <v>6310</v>
      </c>
      <c r="K4954" t="s">
        <v>4667</v>
      </c>
      <c r="L4954">
        <v>0.19890830972946599</v>
      </c>
      <c r="M4954">
        <v>0.103962712960519</v>
      </c>
      <c r="N4954">
        <v>0.172923571182973</v>
      </c>
      <c r="Q4954">
        <v>1645</v>
      </c>
      <c r="R4954">
        <v>3</v>
      </c>
    </row>
    <row r="4955" spans="1:20" hidden="1" x14ac:dyDescent="0.2">
      <c r="A4955" t="s">
        <v>4964</v>
      </c>
      <c r="B4955">
        <v>6526</v>
      </c>
      <c r="C4955" t="s">
        <v>4964</v>
      </c>
      <c r="D4955" t="s">
        <v>9</v>
      </c>
      <c r="E4955" t="s">
        <v>4964</v>
      </c>
      <c r="F4955" s="9">
        <v>-1.3525518434503301</v>
      </c>
      <c r="G4955" s="10">
        <v>2.0919160101963001E-9</v>
      </c>
      <c r="H4955" s="10">
        <v>1.06567951778232E-8</v>
      </c>
      <c r="I4955" t="s">
        <v>6310</v>
      </c>
      <c r="K4955" t="s">
        <v>4964</v>
      </c>
      <c r="L4955">
        <v>0.40831172506644098</v>
      </c>
      <c r="M4955" s="10">
        <v>9.2496145717709406E-8</v>
      </c>
      <c r="N4955" s="10">
        <v>3.3420186701972698E-7</v>
      </c>
      <c r="Q4955">
        <v>1646</v>
      </c>
      <c r="R4955">
        <v>3</v>
      </c>
      <c r="T4955" t="s">
        <v>6315</v>
      </c>
    </row>
    <row r="4956" spans="1:20" hidden="1" x14ac:dyDescent="0.2">
      <c r="A4956" t="s">
        <v>4380</v>
      </c>
      <c r="B4956">
        <v>101927886</v>
      </c>
      <c r="C4956" t="s">
        <v>4380</v>
      </c>
      <c r="D4956" t="s">
        <v>10</v>
      </c>
      <c r="E4956" t="s">
        <v>4380</v>
      </c>
      <c r="F4956" s="9">
        <v>-1.9957267473195599</v>
      </c>
      <c r="G4956" s="10">
        <v>7.2428236188205899E-7</v>
      </c>
      <c r="H4956" s="10">
        <v>2.9820219795076999E-6</v>
      </c>
      <c r="I4956" t="s">
        <v>6310</v>
      </c>
      <c r="K4956" t="s">
        <v>4380</v>
      </c>
      <c r="L4956">
        <v>0.50319389154670502</v>
      </c>
      <c r="M4956">
        <v>0.25762685918691203</v>
      </c>
      <c r="N4956">
        <v>0.349707813898884</v>
      </c>
      <c r="Q4956">
        <v>1647</v>
      </c>
      <c r="R4956">
        <v>3</v>
      </c>
    </row>
    <row r="4957" spans="1:20" hidden="1" x14ac:dyDescent="0.2">
      <c r="A4957" t="s">
        <v>3259</v>
      </c>
      <c r="B4957">
        <v>100422936</v>
      </c>
      <c r="C4957" t="s">
        <v>3259</v>
      </c>
      <c r="D4957" t="s">
        <v>10</v>
      </c>
      <c r="E4957" t="s">
        <v>3259</v>
      </c>
      <c r="F4957" s="9">
        <v>-2.9979795716550499</v>
      </c>
      <c r="G4957" s="8">
        <v>5.91181944216994E-3</v>
      </c>
      <c r="H4957" s="8">
        <v>1.4810790568015601E-2</v>
      </c>
      <c r="I4957" t="s">
        <v>6310</v>
      </c>
      <c r="K4957" t="s">
        <v>3259</v>
      </c>
      <c r="L4957" s="8">
        <v>1.53625079343918</v>
      </c>
      <c r="M4957">
        <v>0.21944902307490899</v>
      </c>
      <c r="N4957">
        <v>0.30190412567923802</v>
      </c>
      <c r="Q4957">
        <v>1648</v>
      </c>
      <c r="R4957">
        <v>3</v>
      </c>
    </row>
    <row r="4958" spans="1:20" hidden="1" x14ac:dyDescent="0.2">
      <c r="A4958" t="s">
        <v>1806</v>
      </c>
      <c r="B4958">
        <v>170384</v>
      </c>
      <c r="C4958" t="s">
        <v>1806</v>
      </c>
      <c r="D4958" t="s">
        <v>9</v>
      </c>
      <c r="E4958" t="s">
        <v>1806</v>
      </c>
      <c r="F4958" s="9">
        <v>-1.6016457695380799</v>
      </c>
      <c r="G4958" s="10">
        <v>2.44373378217136E-26</v>
      </c>
      <c r="H4958" s="10">
        <v>3.1882700644638099E-25</v>
      </c>
      <c r="I4958" t="s">
        <v>6310</v>
      </c>
      <c r="K4958" t="s">
        <v>1806</v>
      </c>
      <c r="L4958">
        <v>0.53306837988868705</v>
      </c>
      <c r="M4958" s="10">
        <v>5.8045312661353999E-5</v>
      </c>
      <c r="N4958" s="8">
        <v>1.6898636768973601E-4</v>
      </c>
      <c r="Q4958">
        <v>1649</v>
      </c>
      <c r="R4958">
        <v>3</v>
      </c>
      <c r="T4958" t="s">
        <v>6315</v>
      </c>
    </row>
    <row r="4959" spans="1:20" hidden="1" x14ac:dyDescent="0.2">
      <c r="A4959" t="s">
        <v>5549</v>
      </c>
      <c r="B4959">
        <v>153396</v>
      </c>
      <c r="C4959" t="s">
        <v>5549</v>
      </c>
      <c r="D4959" t="s">
        <v>9</v>
      </c>
      <c r="E4959" t="s">
        <v>5549</v>
      </c>
      <c r="F4959" s="9">
        <v>-1.10872514657289</v>
      </c>
      <c r="G4959" s="10">
        <v>8.9201345305452402E-19</v>
      </c>
      <c r="H4959" s="10">
        <v>8.1532804505213705E-18</v>
      </c>
      <c r="I4959" t="s">
        <v>6310</v>
      </c>
      <c r="K4959" t="s">
        <v>5549</v>
      </c>
      <c r="L4959">
        <v>3.3887009957666199E-2</v>
      </c>
      <c r="M4959">
        <v>0.75060322476236097</v>
      </c>
      <c r="N4959">
        <v>0.79000632303909701</v>
      </c>
      <c r="P4959">
        <v>1</v>
      </c>
      <c r="Q4959">
        <v>1650</v>
      </c>
      <c r="R4959">
        <v>3</v>
      </c>
    </row>
    <row r="4960" spans="1:20" hidden="1" x14ac:dyDescent="0.2">
      <c r="A4960" t="s">
        <v>2807</v>
      </c>
      <c r="B4960">
        <v>101928529</v>
      </c>
      <c r="C4960" t="s">
        <v>2807</v>
      </c>
      <c r="D4960" t="s">
        <v>10</v>
      </c>
      <c r="E4960" t="s">
        <v>2807</v>
      </c>
      <c r="F4960" s="9">
        <v>-2.37014681386822</v>
      </c>
      <c r="G4960" s="10">
        <v>9.7536657172034192E-19</v>
      </c>
      <c r="H4960" s="10">
        <v>8.9036132325293497E-18</v>
      </c>
      <c r="I4960" t="s">
        <v>6310</v>
      </c>
      <c r="K4960" t="s">
        <v>2807</v>
      </c>
      <c r="L4960">
        <v>-3.7729245735021601E-2</v>
      </c>
      <c r="M4960">
        <v>0.91471021076429404</v>
      </c>
      <c r="N4960">
        <v>0.92952213701840403</v>
      </c>
      <c r="P4960">
        <v>1</v>
      </c>
      <c r="Q4960">
        <v>1651</v>
      </c>
      <c r="R4960">
        <v>3</v>
      </c>
    </row>
    <row r="4961" spans="1:20" hidden="1" x14ac:dyDescent="0.2">
      <c r="A4961" t="s">
        <v>1631</v>
      </c>
      <c r="B4961">
        <v>57613</v>
      </c>
      <c r="C4961" t="s">
        <v>1631</v>
      </c>
      <c r="D4961" t="s">
        <v>9</v>
      </c>
      <c r="E4961" t="s">
        <v>1631</v>
      </c>
      <c r="F4961" s="9">
        <v>-1.7592663194253699</v>
      </c>
      <c r="G4961" s="10">
        <v>6.7005568971564701E-49</v>
      </c>
      <c r="H4961" s="10">
        <v>1.9958036789661299E-47</v>
      </c>
      <c r="I4961" t="s">
        <v>6310</v>
      </c>
      <c r="K4961" t="s">
        <v>1631</v>
      </c>
      <c r="L4961">
        <v>0.12502678046476101</v>
      </c>
      <c r="M4961">
        <v>0.31204411750025601</v>
      </c>
      <c r="N4961">
        <v>0.4061473102689</v>
      </c>
      <c r="Q4961">
        <v>1652</v>
      </c>
      <c r="R4961">
        <v>3</v>
      </c>
    </row>
    <row r="4962" spans="1:20" hidden="1" x14ac:dyDescent="0.2">
      <c r="A4962" t="s">
        <v>113</v>
      </c>
      <c r="B4962">
        <v>57211</v>
      </c>
      <c r="C4962" t="s">
        <v>113</v>
      </c>
      <c r="D4962" t="s">
        <v>9</v>
      </c>
      <c r="E4962" t="s">
        <v>113</v>
      </c>
      <c r="F4962" s="9">
        <v>-2.4946289730455198</v>
      </c>
      <c r="G4962" s="10">
        <v>3.4432060977963398E-133</v>
      </c>
      <c r="H4962" s="10">
        <v>5.1117112842390199E-131</v>
      </c>
      <c r="I4962" t="s">
        <v>6310</v>
      </c>
      <c r="K4962" t="s">
        <v>113</v>
      </c>
      <c r="L4962">
        <v>0.23370291950982799</v>
      </c>
      <c r="M4962" s="8">
        <v>2.6236067833863201E-4</v>
      </c>
      <c r="N4962" s="8">
        <v>7.1671422560717305E-4</v>
      </c>
      <c r="Q4962">
        <v>1653</v>
      </c>
      <c r="R4962">
        <v>3</v>
      </c>
      <c r="T4962" t="s">
        <v>6315</v>
      </c>
    </row>
    <row r="4963" spans="1:20" hidden="1" x14ac:dyDescent="0.2">
      <c r="A4963" t="s">
        <v>2434</v>
      </c>
      <c r="B4963">
        <v>81621</v>
      </c>
      <c r="C4963" t="s">
        <v>2434</v>
      </c>
      <c r="D4963" t="s">
        <v>9</v>
      </c>
      <c r="E4963" t="s">
        <v>2434</v>
      </c>
      <c r="F4963" s="9">
        <v>-1.9467359393336201</v>
      </c>
      <c r="G4963" s="10">
        <v>7.0116307994592504E-66</v>
      </c>
      <c r="H4963" s="10">
        <v>3.3017874784699003E-64</v>
      </c>
      <c r="I4963" t="s">
        <v>6310</v>
      </c>
      <c r="K4963" t="s">
        <v>2434</v>
      </c>
      <c r="L4963">
        <v>0.14823083672701501</v>
      </c>
      <c r="M4963">
        <v>0.17976987852356099</v>
      </c>
      <c r="N4963">
        <v>0.26081307333648901</v>
      </c>
      <c r="Q4963">
        <v>1654</v>
      </c>
      <c r="R4963">
        <v>3</v>
      </c>
    </row>
    <row r="4964" spans="1:20" hidden="1" x14ac:dyDescent="0.2">
      <c r="A4964" t="s">
        <v>516</v>
      </c>
      <c r="B4964">
        <v>665</v>
      </c>
      <c r="C4964" t="s">
        <v>516</v>
      </c>
      <c r="D4964" t="s">
        <v>9</v>
      </c>
      <c r="E4964" t="s">
        <v>516</v>
      </c>
      <c r="F4964" s="9">
        <v>-2.5866434566840502</v>
      </c>
      <c r="G4964" s="10">
        <v>4.31371058631294E-101</v>
      </c>
      <c r="H4964" s="10">
        <v>4.01573711247951E-99</v>
      </c>
      <c r="I4964" t="s">
        <v>6310</v>
      </c>
      <c r="K4964" t="s">
        <v>516</v>
      </c>
      <c r="L4964">
        <v>0.58739556163762596</v>
      </c>
      <c r="M4964" s="10">
        <v>6.6141832279109199E-13</v>
      </c>
      <c r="N4964" s="10">
        <v>3.1399429510078002E-12</v>
      </c>
      <c r="Q4964">
        <v>1655</v>
      </c>
      <c r="R4964">
        <v>3</v>
      </c>
      <c r="T4964" t="s">
        <v>6315</v>
      </c>
    </row>
    <row r="4965" spans="1:20" hidden="1" x14ac:dyDescent="0.2">
      <c r="A4965" t="s">
        <v>5888</v>
      </c>
      <c r="B4965">
        <v>7402</v>
      </c>
      <c r="C4965" t="s">
        <v>5888</v>
      </c>
      <c r="D4965" t="s">
        <v>9</v>
      </c>
      <c r="E4965" t="s">
        <v>5888</v>
      </c>
      <c r="F4965" s="9">
        <v>-2.8814019244112798</v>
      </c>
      <c r="G4965" s="10">
        <v>6.3281920674178499E-192</v>
      </c>
      <c r="H4965" s="10">
        <v>2.3181729044890301E-189</v>
      </c>
      <c r="I4965" t="s">
        <v>6310</v>
      </c>
      <c r="K4965" t="s">
        <v>5888</v>
      </c>
      <c r="L4965">
        <v>-0.176983171374438</v>
      </c>
      <c r="M4965" s="8">
        <v>7.0487018379076401E-3</v>
      </c>
      <c r="N4965" s="8">
        <v>1.58159012820231E-2</v>
      </c>
      <c r="Q4965">
        <v>1656</v>
      </c>
      <c r="R4965">
        <v>3</v>
      </c>
      <c r="T4965" t="s">
        <v>6315</v>
      </c>
    </row>
    <row r="4966" spans="1:20" hidden="1" x14ac:dyDescent="0.2">
      <c r="A4966" t="s">
        <v>1101</v>
      </c>
      <c r="B4966">
        <v>9244</v>
      </c>
      <c r="C4966" t="s">
        <v>1101</v>
      </c>
      <c r="D4966" t="s">
        <v>9</v>
      </c>
      <c r="E4966" t="s">
        <v>1101</v>
      </c>
      <c r="F4966" s="9">
        <v>-4.9255372172038001</v>
      </c>
      <c r="G4966" s="8">
        <v>0</v>
      </c>
      <c r="H4966" s="8">
        <v>0</v>
      </c>
      <c r="I4966" t="s">
        <v>6310</v>
      </c>
      <c r="K4966" t="s">
        <v>1101</v>
      </c>
      <c r="L4966">
        <v>-0.89032422241480302</v>
      </c>
      <c r="M4966" s="10">
        <v>8.8943963473529295E-32</v>
      </c>
      <c r="N4966" s="10">
        <v>7.9354338184836995E-31</v>
      </c>
      <c r="Q4966">
        <v>1657</v>
      </c>
      <c r="R4966">
        <v>3</v>
      </c>
      <c r="T4966" t="s">
        <v>6315</v>
      </c>
    </row>
    <row r="4967" spans="1:20" hidden="1" x14ac:dyDescent="0.2">
      <c r="A4967" t="s">
        <v>3427</v>
      </c>
      <c r="B4967">
        <v>8898</v>
      </c>
      <c r="C4967" t="s">
        <v>3427</v>
      </c>
      <c r="D4967" t="s">
        <v>9</v>
      </c>
      <c r="E4967" t="s">
        <v>3427</v>
      </c>
      <c r="F4967" s="9">
        <v>-1.39247679558958</v>
      </c>
      <c r="G4967" s="10">
        <v>8.2470531469135492E-46</v>
      </c>
      <c r="H4967" s="10">
        <v>2.22820525014359E-44</v>
      </c>
      <c r="I4967" t="s">
        <v>6310</v>
      </c>
      <c r="K4967" t="s">
        <v>3427</v>
      </c>
      <c r="L4967">
        <v>-0.147490037638039</v>
      </c>
      <c r="M4967">
        <v>7.5722641931030593E-2</v>
      </c>
      <c r="N4967">
        <v>0.13164957995327001</v>
      </c>
      <c r="Q4967">
        <v>1658</v>
      </c>
      <c r="R4967">
        <v>3</v>
      </c>
    </row>
    <row r="4968" spans="1:20" hidden="1" x14ac:dyDescent="0.2">
      <c r="A4968" t="s">
        <v>3779</v>
      </c>
      <c r="B4968">
        <v>124222</v>
      </c>
      <c r="C4968" t="s">
        <v>3779</v>
      </c>
      <c r="D4968" t="s">
        <v>9</v>
      </c>
      <c r="E4968" t="s">
        <v>3779</v>
      </c>
      <c r="F4968" s="9">
        <v>-1.73204629906064</v>
      </c>
      <c r="G4968" s="10">
        <v>4.3715536013343199E-53</v>
      </c>
      <c r="H4968" s="10">
        <v>1.4697069419885201E-51</v>
      </c>
      <c r="I4968" t="s">
        <v>6310</v>
      </c>
      <c r="K4968" t="s">
        <v>3779</v>
      </c>
      <c r="L4968">
        <v>-0.19870565423181599</v>
      </c>
      <c r="M4968" s="8">
        <v>4.0913325736637897E-2</v>
      </c>
      <c r="N4968">
        <v>7.7977645391814704E-2</v>
      </c>
      <c r="Q4968">
        <v>1659</v>
      </c>
      <c r="R4968">
        <v>3</v>
      </c>
    </row>
    <row r="4969" spans="1:20" hidden="1" x14ac:dyDescent="0.2">
      <c r="A4969" t="s">
        <v>3255</v>
      </c>
      <c r="B4969">
        <v>100506211</v>
      </c>
      <c r="C4969" t="s">
        <v>3255</v>
      </c>
      <c r="D4969" t="s">
        <v>10</v>
      </c>
      <c r="E4969" t="s">
        <v>3255</v>
      </c>
      <c r="F4969" s="9">
        <v>-2.5580194147256798</v>
      </c>
      <c r="G4969" s="10">
        <v>3.8581335155315602E-35</v>
      </c>
      <c r="H4969" s="10">
        <v>7.3136002736961403E-34</v>
      </c>
      <c r="I4969" t="s">
        <v>6310</v>
      </c>
      <c r="K4969" t="s">
        <v>3255</v>
      </c>
      <c r="L4969">
        <v>-0.42206983961620298</v>
      </c>
      <c r="M4969">
        <v>0.11714529953713899</v>
      </c>
      <c r="N4969">
        <v>0.18891366118855801</v>
      </c>
      <c r="P4969">
        <v>1</v>
      </c>
      <c r="Q4969">
        <v>1660</v>
      </c>
      <c r="R4969">
        <v>3</v>
      </c>
    </row>
    <row r="4970" spans="1:20" hidden="1" x14ac:dyDescent="0.2">
      <c r="A4970" t="s">
        <v>4103</v>
      </c>
      <c r="B4970">
        <v>153768</v>
      </c>
      <c r="C4970" t="s">
        <v>4103</v>
      </c>
      <c r="D4970" t="s">
        <v>9</v>
      </c>
      <c r="E4970" t="s">
        <v>4103</v>
      </c>
      <c r="F4970" s="9">
        <v>-1.91237439419637</v>
      </c>
      <c r="G4970" s="10">
        <v>2.7896942687457301E-53</v>
      </c>
      <c r="H4970" s="10">
        <v>9.4013030153537206E-52</v>
      </c>
      <c r="I4970" t="s">
        <v>6310</v>
      </c>
      <c r="K4970" t="s">
        <v>4103</v>
      </c>
      <c r="L4970">
        <v>-0.13645662073363199</v>
      </c>
      <c r="M4970">
        <v>0.26586458646744798</v>
      </c>
      <c r="N4970">
        <v>0.35988192615838099</v>
      </c>
      <c r="P4970">
        <v>1</v>
      </c>
      <c r="Q4970">
        <v>1661</v>
      </c>
      <c r="R4970">
        <v>3</v>
      </c>
    </row>
    <row r="4971" spans="1:20" hidden="1" x14ac:dyDescent="0.2">
      <c r="A4971" t="s">
        <v>3103</v>
      </c>
      <c r="B4971">
        <v>10892</v>
      </c>
      <c r="C4971" t="s">
        <v>3103</v>
      </c>
      <c r="D4971" t="s">
        <v>9</v>
      </c>
      <c r="E4971" t="s">
        <v>3103</v>
      </c>
      <c r="F4971" s="9">
        <v>-1.9495907436144</v>
      </c>
      <c r="G4971" s="10">
        <v>1.60125804795302E-90</v>
      </c>
      <c r="H4971" s="10">
        <v>1.2831444817787199E-88</v>
      </c>
      <c r="I4971" t="s">
        <v>6310</v>
      </c>
      <c r="K4971" t="s">
        <v>3103</v>
      </c>
      <c r="L4971">
        <v>-0.291400224350226</v>
      </c>
      <c r="M4971" s="8">
        <v>1.4983071119157901E-4</v>
      </c>
      <c r="N4971" s="8">
        <v>4.1923056174334502E-4</v>
      </c>
      <c r="Q4971">
        <v>1662</v>
      </c>
      <c r="R4971">
        <v>3</v>
      </c>
      <c r="T4971" t="s">
        <v>6315</v>
      </c>
    </row>
    <row r="4972" spans="1:20" hidden="1" x14ac:dyDescent="0.2">
      <c r="A4972" t="s">
        <v>1780</v>
      </c>
      <c r="B4972">
        <v>80144</v>
      </c>
      <c r="C4972" t="s">
        <v>1780</v>
      </c>
      <c r="D4972" t="s">
        <v>9</v>
      </c>
      <c r="E4972" t="s">
        <v>1780</v>
      </c>
      <c r="F4972" s="9">
        <v>-1.3922106775121299</v>
      </c>
      <c r="G4972" s="10">
        <v>6.3874945592957696E-49</v>
      </c>
      <c r="H4972" s="10">
        <v>1.90658263528101E-47</v>
      </c>
      <c r="I4972" t="s">
        <v>6310</v>
      </c>
      <c r="K4972" t="s">
        <v>1780</v>
      </c>
      <c r="L4972">
        <v>-0.17244186276156601</v>
      </c>
      <c r="M4972" s="8">
        <v>9.9083419428697504E-3</v>
      </c>
      <c r="N4972" s="8">
        <v>2.16585134767018E-2</v>
      </c>
      <c r="Q4972">
        <v>1663</v>
      </c>
      <c r="R4972">
        <v>3</v>
      </c>
      <c r="T4972" t="s">
        <v>6315</v>
      </c>
    </row>
    <row r="4973" spans="1:20" hidden="1" x14ac:dyDescent="0.2">
      <c r="A4973" t="s">
        <v>3991</v>
      </c>
      <c r="B4973">
        <v>51090</v>
      </c>
      <c r="C4973" t="s">
        <v>3991</v>
      </c>
      <c r="D4973" t="s">
        <v>9</v>
      </c>
      <c r="E4973" t="s">
        <v>3991</v>
      </c>
      <c r="F4973" s="9">
        <v>-1.90649481438754</v>
      </c>
      <c r="G4973" s="10">
        <v>1.5445944267811299E-65</v>
      </c>
      <c r="H4973" s="10">
        <v>7.2252694852761498E-64</v>
      </c>
      <c r="I4973" t="s">
        <v>6310</v>
      </c>
      <c r="K4973" t="s">
        <v>3991</v>
      </c>
      <c r="L4973">
        <v>0.16951042055023999</v>
      </c>
      <c r="M4973">
        <v>0.110270497421388</v>
      </c>
      <c r="N4973">
        <v>0.18010428661686001</v>
      </c>
      <c r="Q4973">
        <v>1664</v>
      </c>
      <c r="R4973">
        <v>3</v>
      </c>
    </row>
    <row r="4974" spans="1:20" hidden="1" x14ac:dyDescent="0.2">
      <c r="A4974" t="s">
        <v>931</v>
      </c>
      <c r="B4974">
        <v>337876</v>
      </c>
      <c r="C4974" t="s">
        <v>931</v>
      </c>
      <c r="D4974" t="s">
        <v>9</v>
      </c>
      <c r="E4974" t="s">
        <v>931</v>
      </c>
      <c r="F4974" s="9">
        <v>-2.1922460427118202</v>
      </c>
      <c r="G4974" s="10">
        <v>4.3808938539790301E-61</v>
      </c>
      <c r="H4974" s="10">
        <v>1.8199097634637199E-59</v>
      </c>
      <c r="I4974" t="s">
        <v>6310</v>
      </c>
      <c r="K4974" t="s">
        <v>931</v>
      </c>
      <c r="L4974">
        <v>9.8298711769055802E-2</v>
      </c>
      <c r="M4974">
        <v>0.48795660097281301</v>
      </c>
      <c r="N4974">
        <v>0.55285368820163705</v>
      </c>
      <c r="P4974">
        <v>1</v>
      </c>
      <c r="Q4974">
        <v>1665</v>
      </c>
      <c r="R4974">
        <v>3</v>
      </c>
    </row>
    <row r="4975" spans="1:20" hidden="1" x14ac:dyDescent="0.2">
      <c r="A4975" t="s">
        <v>6132</v>
      </c>
      <c r="B4975">
        <v>201181</v>
      </c>
      <c r="C4975" t="s">
        <v>6132</v>
      </c>
      <c r="D4975" t="s">
        <v>9</v>
      </c>
      <c r="E4975" t="s">
        <v>6132</v>
      </c>
      <c r="F4975" s="9">
        <v>-2.0074865024528101</v>
      </c>
      <c r="G4975" s="10">
        <v>1.21298639062098E-43</v>
      </c>
      <c r="H4975" s="10">
        <v>3.0494391372768198E-42</v>
      </c>
      <c r="I4975" t="s">
        <v>6310</v>
      </c>
      <c r="K4975" t="s">
        <v>6132</v>
      </c>
      <c r="L4975">
        <v>2.7024703909114701E-2</v>
      </c>
      <c r="M4975">
        <v>0.86717640246049899</v>
      </c>
      <c r="N4975">
        <v>0.89487218968530802</v>
      </c>
      <c r="Q4975">
        <v>1666</v>
      </c>
      <c r="R4975">
        <v>3</v>
      </c>
    </row>
    <row r="4976" spans="1:20" hidden="1" x14ac:dyDescent="0.2">
      <c r="A4976" t="s">
        <v>3104</v>
      </c>
      <c r="B4976">
        <v>101927322</v>
      </c>
      <c r="C4976" t="s">
        <v>3104</v>
      </c>
      <c r="D4976" t="s">
        <v>10</v>
      </c>
      <c r="E4976" t="s">
        <v>3104</v>
      </c>
      <c r="F4976" s="9">
        <v>-3.5400713736962302</v>
      </c>
      <c r="G4976" s="10">
        <v>2.4674020027408699E-23</v>
      </c>
      <c r="H4976" s="10">
        <v>2.8280377200857998E-22</v>
      </c>
      <c r="I4976" t="s">
        <v>6310</v>
      </c>
      <c r="K4976" t="s">
        <v>3104</v>
      </c>
      <c r="L4976">
        <v>0.68396177866618402</v>
      </c>
      <c r="M4976">
        <v>0.116986202496556</v>
      </c>
      <c r="N4976">
        <v>0.18870539361234001</v>
      </c>
      <c r="P4976">
        <v>1</v>
      </c>
      <c r="Q4976">
        <v>1667</v>
      </c>
      <c r="R4976">
        <v>3</v>
      </c>
    </row>
    <row r="4977" spans="1:20" hidden="1" x14ac:dyDescent="0.2">
      <c r="A4977" t="s">
        <v>1849</v>
      </c>
      <c r="B4977">
        <v>401472</v>
      </c>
      <c r="C4977" t="s">
        <v>1849</v>
      </c>
      <c r="D4977" t="s">
        <v>10</v>
      </c>
      <c r="E4977" t="s">
        <v>1849</v>
      </c>
      <c r="F4977" s="9">
        <v>-2.3445066067339</v>
      </c>
      <c r="G4977" s="10">
        <v>9.7634823719366295E-62</v>
      </c>
      <c r="H4977" s="10">
        <v>4.1475684829098901E-60</v>
      </c>
      <c r="I4977" t="s">
        <v>6310</v>
      </c>
      <c r="K4977" t="s">
        <v>1849</v>
      </c>
      <c r="L4977">
        <v>0.43327216691099901</v>
      </c>
      <c r="M4977" s="8">
        <v>4.4508968713664202E-3</v>
      </c>
      <c r="N4977" s="8">
        <v>1.03351222922279E-2</v>
      </c>
      <c r="Q4977">
        <v>1668</v>
      </c>
      <c r="R4977">
        <v>3</v>
      </c>
      <c r="T4977" t="s">
        <v>6315</v>
      </c>
    </row>
    <row r="4978" spans="1:20" hidden="1" x14ac:dyDescent="0.2">
      <c r="A4978" t="s">
        <v>56</v>
      </c>
      <c r="B4978">
        <v>414149</v>
      </c>
      <c r="C4978" t="s">
        <v>56</v>
      </c>
      <c r="D4978" t="s">
        <v>9</v>
      </c>
      <c r="E4978" t="s">
        <v>56</v>
      </c>
      <c r="F4978" s="9">
        <v>-3.54456112772943</v>
      </c>
      <c r="G4978" s="10">
        <v>1.3875095531520199E-58</v>
      </c>
      <c r="H4978" s="10">
        <v>5.3539647011982095E-57</v>
      </c>
      <c r="I4978" t="s">
        <v>6310</v>
      </c>
      <c r="K4978" t="s">
        <v>56</v>
      </c>
      <c r="L4978">
        <v>1.6223687485704801E-4</v>
      </c>
      <c r="M4978">
        <v>0.99960173881104897</v>
      </c>
      <c r="N4978">
        <v>0.99969693897665002</v>
      </c>
      <c r="P4978">
        <v>1</v>
      </c>
      <c r="Q4978">
        <v>1669</v>
      </c>
      <c r="R4978">
        <v>3</v>
      </c>
    </row>
    <row r="4979" spans="1:20" hidden="1" x14ac:dyDescent="0.2">
      <c r="A4979" t="s">
        <v>1289</v>
      </c>
      <c r="B4979">
        <v>101926987</v>
      </c>
      <c r="C4979" t="s">
        <v>1289</v>
      </c>
      <c r="D4979" t="s">
        <v>10</v>
      </c>
      <c r="E4979" t="s">
        <v>1289</v>
      </c>
      <c r="F4979" s="9">
        <v>-2.1004897612697602</v>
      </c>
      <c r="G4979" s="10">
        <v>2.6843822979294498E-13</v>
      </c>
      <c r="H4979" s="10">
        <v>1.80024658767703E-12</v>
      </c>
      <c r="I4979" t="s">
        <v>6310</v>
      </c>
      <c r="K4979" t="s">
        <v>1289</v>
      </c>
      <c r="L4979">
        <v>0.19416343565569</v>
      </c>
      <c r="M4979">
        <v>0.55611062088084695</v>
      </c>
      <c r="N4979">
        <v>0.62140080479584803</v>
      </c>
      <c r="P4979">
        <v>1</v>
      </c>
      <c r="Q4979">
        <v>1670</v>
      </c>
      <c r="R4979">
        <v>3</v>
      </c>
    </row>
    <row r="4980" spans="1:20" hidden="1" x14ac:dyDescent="0.2">
      <c r="A4980" t="s">
        <v>684</v>
      </c>
      <c r="B4980">
        <v>57524</v>
      </c>
      <c r="C4980" t="s">
        <v>684</v>
      </c>
      <c r="D4980" t="s">
        <v>9</v>
      </c>
      <c r="E4980" t="s">
        <v>684</v>
      </c>
      <c r="F4980" s="9">
        <v>-1.2892042735159599</v>
      </c>
      <c r="G4980" s="10">
        <v>4.2342299706553998E-18</v>
      </c>
      <c r="H4980" s="10">
        <v>3.7428682163045E-17</v>
      </c>
      <c r="I4980" t="s">
        <v>6310</v>
      </c>
      <c r="K4980" t="s">
        <v>684</v>
      </c>
      <c r="L4980">
        <v>0.22756322335715301</v>
      </c>
      <c r="M4980">
        <v>0.15818510806437699</v>
      </c>
      <c r="N4980">
        <v>0.24323060401990601</v>
      </c>
      <c r="Q4980">
        <v>1671</v>
      </c>
      <c r="R4980">
        <v>3</v>
      </c>
    </row>
    <row r="4981" spans="1:20" hidden="1" x14ac:dyDescent="0.2">
      <c r="A4981" t="s">
        <v>4050</v>
      </c>
      <c r="B4981">
        <v>8495</v>
      </c>
      <c r="C4981" t="s">
        <v>4050</v>
      </c>
      <c r="D4981" t="s">
        <v>9</v>
      </c>
      <c r="E4981" t="s">
        <v>4050</v>
      </c>
      <c r="F4981" s="9">
        <v>-1.4129819202417699</v>
      </c>
      <c r="G4981" s="10">
        <v>1.2504527635848701E-25</v>
      </c>
      <c r="H4981" s="10">
        <v>1.58168256064746E-24</v>
      </c>
      <c r="I4981" t="s">
        <v>6310</v>
      </c>
      <c r="K4981" t="s">
        <v>4050</v>
      </c>
      <c r="L4981">
        <v>1.8426821445895299E-2</v>
      </c>
      <c r="M4981">
        <v>0.87474048292260198</v>
      </c>
      <c r="N4981">
        <v>0.90139733665770405</v>
      </c>
      <c r="Q4981">
        <v>1672</v>
      </c>
      <c r="R4981">
        <v>3</v>
      </c>
    </row>
    <row r="4982" spans="1:20" hidden="1" x14ac:dyDescent="0.2">
      <c r="A4982" t="s">
        <v>460</v>
      </c>
      <c r="B4982">
        <v>57597</v>
      </c>
      <c r="C4982" t="s">
        <v>460</v>
      </c>
      <c r="D4982" t="s">
        <v>9</v>
      </c>
      <c r="E4982" t="s">
        <v>460</v>
      </c>
      <c r="F4982" s="9">
        <v>-2.4063189204998401</v>
      </c>
      <c r="G4982" s="10">
        <v>2.4053973117916502E-80</v>
      </c>
      <c r="H4982" s="10">
        <v>1.5669524705244101E-78</v>
      </c>
      <c r="I4982" t="s">
        <v>6310</v>
      </c>
      <c r="K4982" t="s">
        <v>460</v>
      </c>
      <c r="L4982">
        <v>2.39514263393832E-2</v>
      </c>
      <c r="M4982">
        <v>0.82790210952504495</v>
      </c>
      <c r="N4982">
        <v>0.86100260938542605</v>
      </c>
      <c r="Q4982">
        <v>1673</v>
      </c>
      <c r="R4982">
        <v>3</v>
      </c>
    </row>
    <row r="4983" spans="1:20" hidden="1" x14ac:dyDescent="0.2">
      <c r="A4983" t="s">
        <v>4203</v>
      </c>
      <c r="B4983">
        <v>11156</v>
      </c>
      <c r="C4983" t="s">
        <v>4203</v>
      </c>
      <c r="D4983" t="s">
        <v>9</v>
      </c>
      <c r="E4983" t="s">
        <v>4203</v>
      </c>
      <c r="F4983" s="9">
        <v>-1.45445858919988</v>
      </c>
      <c r="G4983" s="10">
        <v>1.19618272375513E-32</v>
      </c>
      <c r="H4983" s="10">
        <v>2.0498618523062602E-31</v>
      </c>
      <c r="I4983" t="s">
        <v>6310</v>
      </c>
      <c r="K4983" t="s">
        <v>4203</v>
      </c>
      <c r="L4983">
        <v>-1.4298498267617001E-3</v>
      </c>
      <c r="M4983">
        <v>0.98830830167337902</v>
      </c>
      <c r="N4983">
        <v>0.99000529198437004</v>
      </c>
      <c r="Q4983">
        <v>1674</v>
      </c>
      <c r="R4983">
        <v>3</v>
      </c>
    </row>
    <row r="4984" spans="1:20" hidden="1" x14ac:dyDescent="0.2">
      <c r="A4984" t="s">
        <v>2752</v>
      </c>
      <c r="B4984">
        <v>100129034</v>
      </c>
      <c r="C4984" t="s">
        <v>2752</v>
      </c>
      <c r="D4984" t="s">
        <v>10</v>
      </c>
      <c r="E4984" t="s">
        <v>2752</v>
      </c>
      <c r="F4984" s="9">
        <v>-1.5050943420882901</v>
      </c>
      <c r="G4984" s="10">
        <v>2.4074951933372898E-28</v>
      </c>
      <c r="H4984" s="10">
        <v>3.44536869195662E-27</v>
      </c>
      <c r="I4984" t="s">
        <v>6310</v>
      </c>
      <c r="K4984" t="s">
        <v>2752</v>
      </c>
      <c r="L4984">
        <v>-8.0441113563039596E-2</v>
      </c>
      <c r="M4984">
        <v>0.29775933407797101</v>
      </c>
      <c r="N4984">
        <v>0.39833970979987499</v>
      </c>
      <c r="Q4984">
        <v>1675</v>
      </c>
      <c r="R4984">
        <v>3</v>
      </c>
    </row>
    <row r="4985" spans="1:20" hidden="1" x14ac:dyDescent="0.2">
      <c r="A4985" t="s">
        <v>749</v>
      </c>
      <c r="B4985">
        <v>79935</v>
      </c>
      <c r="C4985" t="s">
        <v>749</v>
      </c>
      <c r="D4985" t="s">
        <v>9</v>
      </c>
      <c r="E4985" t="s">
        <v>749</v>
      </c>
      <c r="F4985" s="9">
        <v>-2.1231735823056299</v>
      </c>
      <c r="G4985" s="10">
        <v>8.6242495325292998E-23</v>
      </c>
      <c r="H4985" s="10">
        <v>9.6304119779910494E-22</v>
      </c>
      <c r="I4985" t="s">
        <v>6310</v>
      </c>
      <c r="K4985" t="s">
        <v>749</v>
      </c>
      <c r="L4985">
        <v>2.0425253873823299E-2</v>
      </c>
      <c r="M4985">
        <v>0.94141017879764299</v>
      </c>
      <c r="N4985">
        <v>0.94961174214225597</v>
      </c>
      <c r="P4985">
        <v>1</v>
      </c>
      <c r="Q4985">
        <v>1676</v>
      </c>
      <c r="R4985">
        <v>3</v>
      </c>
    </row>
    <row r="4986" spans="1:20" hidden="1" x14ac:dyDescent="0.2">
      <c r="A4986" t="s">
        <v>5390</v>
      </c>
      <c r="B4986">
        <v>55773</v>
      </c>
      <c r="C4986" t="s">
        <v>5390</v>
      </c>
      <c r="D4986" t="s">
        <v>9</v>
      </c>
      <c r="E4986" t="s">
        <v>5390</v>
      </c>
      <c r="F4986" s="9">
        <v>-1.2218307602854199</v>
      </c>
      <c r="G4986" s="10">
        <v>1.1310150100426401E-28</v>
      </c>
      <c r="H4986" s="10">
        <v>1.6402334389857502E-27</v>
      </c>
      <c r="I4986" t="s">
        <v>6310</v>
      </c>
      <c r="K4986" t="s">
        <v>5390</v>
      </c>
      <c r="L4986">
        <v>-0.14450395161457599</v>
      </c>
      <c r="M4986">
        <v>8.1248718874030998E-2</v>
      </c>
      <c r="N4986">
        <v>0.14044325874834601</v>
      </c>
      <c r="Q4986">
        <v>1677</v>
      </c>
      <c r="R4986">
        <v>3</v>
      </c>
    </row>
    <row r="4987" spans="1:20" hidden="1" x14ac:dyDescent="0.2">
      <c r="A4987" t="s">
        <v>4657</v>
      </c>
      <c r="B4987">
        <v>51187</v>
      </c>
      <c r="C4987" t="s">
        <v>4657</v>
      </c>
      <c r="D4987" t="s">
        <v>9</v>
      </c>
      <c r="E4987" t="s">
        <v>4657</v>
      </c>
      <c r="F4987" s="9">
        <v>-1.0251558132743199</v>
      </c>
      <c r="G4987" s="10">
        <v>1.52004139662456E-18</v>
      </c>
      <c r="H4987" s="10">
        <v>1.3782001824040199E-17</v>
      </c>
      <c r="I4987" t="s">
        <v>6310</v>
      </c>
      <c r="K4987" t="s">
        <v>4657</v>
      </c>
      <c r="L4987">
        <v>-0.151322285075044</v>
      </c>
      <c r="M4987" s="8">
        <v>3.5103146600417197E-2</v>
      </c>
      <c r="N4987">
        <v>6.8452765543357594E-2</v>
      </c>
      <c r="Q4987">
        <v>1678</v>
      </c>
      <c r="R4987">
        <v>3</v>
      </c>
    </row>
    <row r="4988" spans="1:20" hidden="1" x14ac:dyDescent="0.2">
      <c r="A4988" t="s">
        <v>2159</v>
      </c>
      <c r="B4988">
        <v>3174</v>
      </c>
      <c r="C4988" t="s">
        <v>2159</v>
      </c>
      <c r="D4988" t="s">
        <v>9</v>
      </c>
      <c r="E4988" t="s">
        <v>2159</v>
      </c>
      <c r="F4988" s="9">
        <v>-1.65441542312071</v>
      </c>
      <c r="G4988" s="10">
        <v>1.3021786049065801E-38</v>
      </c>
      <c r="H4988" s="10">
        <v>2.7868400537632698E-37</v>
      </c>
      <c r="I4988" t="s">
        <v>6310</v>
      </c>
      <c r="K4988" t="s">
        <v>2159</v>
      </c>
      <c r="L4988">
        <v>-0.186654541330315</v>
      </c>
      <c r="M4988" s="8">
        <v>4.6594832675442399E-2</v>
      </c>
      <c r="N4988">
        <v>8.74517136594853E-2</v>
      </c>
      <c r="Q4988">
        <v>1679</v>
      </c>
      <c r="R4988">
        <v>3</v>
      </c>
    </row>
    <row r="4989" spans="1:20" hidden="1" x14ac:dyDescent="0.2">
      <c r="A4989" t="s">
        <v>6111</v>
      </c>
      <c r="B4989">
        <v>11179</v>
      </c>
      <c r="C4989" t="s">
        <v>6111</v>
      </c>
      <c r="D4989" t="s">
        <v>9</v>
      </c>
      <c r="E4989" t="s">
        <v>6111</v>
      </c>
      <c r="F4989" s="9">
        <v>-1.0451877081374099</v>
      </c>
      <c r="G4989" s="10">
        <v>3.1662843159835E-19</v>
      </c>
      <c r="H4989" s="10">
        <v>2.9583100927773001E-18</v>
      </c>
      <c r="I4989" t="s">
        <v>6310</v>
      </c>
      <c r="K4989" t="s">
        <v>6111</v>
      </c>
      <c r="L4989">
        <v>4.7693268902522401E-2</v>
      </c>
      <c r="M4989">
        <v>0.60303107027398495</v>
      </c>
      <c r="N4989">
        <v>0.66696934335713798</v>
      </c>
      <c r="Q4989">
        <v>1680</v>
      </c>
      <c r="R4989">
        <v>3</v>
      </c>
    </row>
    <row r="4990" spans="1:20" hidden="1" x14ac:dyDescent="0.2">
      <c r="A4990" t="s">
        <v>6113</v>
      </c>
      <c r="B4990">
        <v>54816</v>
      </c>
      <c r="C4990" t="s">
        <v>6113</v>
      </c>
      <c r="D4990" t="s">
        <v>9</v>
      </c>
      <c r="E4990" t="s">
        <v>6113</v>
      </c>
      <c r="F4990" s="9">
        <v>-1.1412417295800501</v>
      </c>
      <c r="G4990" s="10">
        <v>3.8756686846933702E-13</v>
      </c>
      <c r="H4990" s="10">
        <v>2.5734695524751898E-12</v>
      </c>
      <c r="I4990" t="s">
        <v>6310</v>
      </c>
      <c r="K4990" t="s">
        <v>6113</v>
      </c>
      <c r="L4990">
        <v>-0.14127029437038599</v>
      </c>
      <c r="M4990">
        <v>0.24362517955351601</v>
      </c>
      <c r="N4990">
        <v>0.33206091945980298</v>
      </c>
      <c r="P4990">
        <v>1</v>
      </c>
      <c r="Q4990">
        <v>1681</v>
      </c>
      <c r="R4990">
        <v>3</v>
      </c>
    </row>
    <row r="4991" spans="1:20" hidden="1" x14ac:dyDescent="0.2">
      <c r="A4991" t="s">
        <v>3785</v>
      </c>
      <c r="B4991">
        <v>100505601</v>
      </c>
      <c r="C4991" t="s">
        <v>3785</v>
      </c>
      <c r="D4991" t="s">
        <v>10</v>
      </c>
      <c r="E4991" t="s">
        <v>3785</v>
      </c>
      <c r="F4991" s="9">
        <v>-2.7138925334658999</v>
      </c>
      <c r="G4991" s="8">
        <v>2.9588757345148101E-4</v>
      </c>
      <c r="H4991" s="8">
        <v>9.0355102136472005E-4</v>
      </c>
      <c r="I4991" t="s">
        <v>6310</v>
      </c>
      <c r="K4991" t="s">
        <v>3785</v>
      </c>
      <c r="L4991" s="9">
        <v>-1.2253161985029</v>
      </c>
      <c r="M4991">
        <v>0.19135141524072499</v>
      </c>
      <c r="N4991">
        <v>0.266507963850239</v>
      </c>
      <c r="P4991">
        <v>1</v>
      </c>
      <c r="Q4991">
        <v>1682</v>
      </c>
      <c r="R4991">
        <v>3</v>
      </c>
    </row>
    <row r="4992" spans="1:20" hidden="1" x14ac:dyDescent="0.2">
      <c r="A4992" t="s">
        <v>5202</v>
      </c>
      <c r="B4992">
        <v>55812</v>
      </c>
      <c r="C4992" t="s">
        <v>5202</v>
      </c>
      <c r="D4992" t="s">
        <v>9</v>
      </c>
      <c r="E4992" t="s">
        <v>5202</v>
      </c>
      <c r="F4992" s="9">
        <v>-1.3901256620728499</v>
      </c>
      <c r="G4992" s="10">
        <v>8.8510668400914708E-12</v>
      </c>
      <c r="H4992" s="10">
        <v>5.36792178796947E-11</v>
      </c>
      <c r="I4992" t="s">
        <v>6310</v>
      </c>
      <c r="K4992" t="s">
        <v>5202</v>
      </c>
      <c r="L4992">
        <v>-0.12630622931534799</v>
      </c>
      <c r="M4992">
        <v>0.55787984356505005</v>
      </c>
      <c r="N4992">
        <v>0.62324510485583795</v>
      </c>
      <c r="P4992">
        <v>1</v>
      </c>
      <c r="Q4992">
        <v>1683</v>
      </c>
      <c r="R4992">
        <v>3</v>
      </c>
    </row>
    <row r="4993" spans="1:20" hidden="1" x14ac:dyDescent="0.2">
      <c r="A4993" t="s">
        <v>4472</v>
      </c>
      <c r="B4993">
        <v>106481281</v>
      </c>
      <c r="C4993" t="s">
        <v>4472</v>
      </c>
      <c r="D4993" t="s">
        <v>13</v>
      </c>
      <c r="E4993" t="s">
        <v>4472</v>
      </c>
      <c r="F4993" s="9">
        <v>-4.3219246942740996</v>
      </c>
      <c r="G4993" s="8">
        <v>2.0487932850753198E-3</v>
      </c>
      <c r="H4993" s="8">
        <v>5.5503565301689801E-3</v>
      </c>
      <c r="I4993" t="s">
        <v>6310</v>
      </c>
      <c r="K4993" t="s">
        <v>4472</v>
      </c>
      <c r="L4993" s="9">
        <v>-2.1976709946657098</v>
      </c>
      <c r="M4993">
        <v>0.16243940824603301</v>
      </c>
      <c r="N4993">
        <v>0.24323060401990601</v>
      </c>
      <c r="P4993">
        <v>1</v>
      </c>
      <c r="Q4993">
        <v>1684</v>
      </c>
      <c r="R4993">
        <v>3</v>
      </c>
    </row>
    <row r="4994" spans="1:20" hidden="1" x14ac:dyDescent="0.2">
      <c r="A4994" t="s">
        <v>4737</v>
      </c>
      <c r="B4994">
        <v>642658</v>
      </c>
      <c r="C4994" t="s">
        <v>4737</v>
      </c>
      <c r="D4994" t="s">
        <v>9</v>
      </c>
      <c r="E4994" t="s">
        <v>4737</v>
      </c>
      <c r="F4994" s="9">
        <v>-2.0461071505176198</v>
      </c>
      <c r="G4994" s="10">
        <v>6.9985473316374903E-12</v>
      </c>
      <c r="H4994" s="10">
        <v>4.27475150678863E-11</v>
      </c>
      <c r="I4994" t="s">
        <v>6310</v>
      </c>
      <c r="K4994" t="s">
        <v>4737</v>
      </c>
      <c r="L4994">
        <v>-0.50206034090626805</v>
      </c>
      <c r="M4994">
        <v>0.156867435048054</v>
      </c>
      <c r="N4994">
        <v>0.24323060401990601</v>
      </c>
      <c r="P4994">
        <v>1</v>
      </c>
      <c r="Q4994">
        <v>1685</v>
      </c>
      <c r="R4994">
        <v>3</v>
      </c>
    </row>
    <row r="4995" spans="1:20" hidden="1" x14ac:dyDescent="0.2">
      <c r="A4995" t="s">
        <v>3606</v>
      </c>
      <c r="B4995">
        <v>100652772</v>
      </c>
      <c r="C4995" t="s">
        <v>3606</v>
      </c>
      <c r="D4995" t="s">
        <v>10</v>
      </c>
      <c r="E4995" t="s">
        <v>3606</v>
      </c>
      <c r="F4995" s="9">
        <v>-1.1610964201838501</v>
      </c>
      <c r="G4995" s="10">
        <v>2.05712851056794E-17</v>
      </c>
      <c r="H4995" s="10">
        <v>1.74801549900061E-16</v>
      </c>
      <c r="I4995" t="s">
        <v>6310</v>
      </c>
      <c r="K4995" t="s">
        <v>3606</v>
      </c>
      <c r="L4995">
        <v>-0.42087229888677702</v>
      </c>
      <c r="M4995" s="8">
        <v>1.35592057496866E-3</v>
      </c>
      <c r="N4995" s="8">
        <v>3.4025462699727401E-3</v>
      </c>
      <c r="Q4995">
        <v>1686</v>
      </c>
      <c r="R4995">
        <v>3</v>
      </c>
      <c r="T4995" t="s">
        <v>6315</v>
      </c>
    </row>
    <row r="4996" spans="1:20" hidden="1" x14ac:dyDescent="0.2">
      <c r="A4996" t="s">
        <v>1679</v>
      </c>
      <c r="B4996">
        <v>157574</v>
      </c>
      <c r="C4996" t="s">
        <v>1679</v>
      </c>
      <c r="D4996" t="s">
        <v>9</v>
      </c>
      <c r="E4996" t="s">
        <v>1679</v>
      </c>
      <c r="F4996" s="9">
        <v>-1.36184654884611</v>
      </c>
      <c r="G4996" s="10">
        <v>6.9152416370961302E-6</v>
      </c>
      <c r="H4996" s="10">
        <v>2.5622188367091202E-5</v>
      </c>
      <c r="I4996" t="s">
        <v>6310</v>
      </c>
      <c r="K4996" t="s">
        <v>1679</v>
      </c>
      <c r="L4996">
        <v>-0.75699765330992896</v>
      </c>
      <c r="M4996">
        <v>6.0836138269974201E-2</v>
      </c>
      <c r="N4996">
        <v>0.10955930165889199</v>
      </c>
      <c r="P4996">
        <v>1</v>
      </c>
      <c r="Q4996">
        <v>1687</v>
      </c>
      <c r="R4996">
        <v>3</v>
      </c>
    </row>
    <row r="4997" spans="1:20" hidden="1" x14ac:dyDescent="0.2">
      <c r="A4997" t="s">
        <v>4383</v>
      </c>
      <c r="B4997">
        <v>5863</v>
      </c>
      <c r="C4997" t="s">
        <v>4383</v>
      </c>
      <c r="D4997" t="s">
        <v>9</v>
      </c>
      <c r="E4997" t="s">
        <v>4383</v>
      </c>
      <c r="F4997" s="9">
        <v>-1.20916832720034</v>
      </c>
      <c r="G4997" s="10">
        <v>1.1088471309495901E-34</v>
      </c>
      <c r="H4997" s="10">
        <v>2.0456017673443502E-33</v>
      </c>
      <c r="I4997" t="s">
        <v>6310</v>
      </c>
      <c r="K4997" t="s">
        <v>4383</v>
      </c>
      <c r="L4997">
        <v>-0.175345886570521</v>
      </c>
      <c r="M4997" s="8">
        <v>4.02008066931068E-2</v>
      </c>
      <c r="N4997">
        <v>7.6740351042413196E-2</v>
      </c>
      <c r="Q4997">
        <v>1688</v>
      </c>
      <c r="R4997">
        <v>3</v>
      </c>
    </row>
    <row r="4998" spans="1:20" hidden="1" x14ac:dyDescent="0.2">
      <c r="A4998" t="s">
        <v>1445</v>
      </c>
      <c r="B4998">
        <v>83939</v>
      </c>
      <c r="C4998" t="s">
        <v>1445</v>
      </c>
      <c r="D4998" t="s">
        <v>9</v>
      </c>
      <c r="E4998" t="s">
        <v>1445</v>
      </c>
      <c r="F4998" s="9">
        <v>-1.3267100226994399</v>
      </c>
      <c r="G4998" s="10">
        <v>2.39854749396265E-48</v>
      </c>
      <c r="H4998" s="10">
        <v>7.02552743117387E-47</v>
      </c>
      <c r="I4998" t="s">
        <v>6310</v>
      </c>
      <c r="K4998" t="s">
        <v>1445</v>
      </c>
      <c r="L4998">
        <v>-0.247601798390331</v>
      </c>
      <c r="M4998" s="8">
        <v>3.2925873784299099E-4</v>
      </c>
      <c r="N4998" s="8">
        <v>8.8943903432239205E-4</v>
      </c>
      <c r="Q4998">
        <v>1689</v>
      </c>
      <c r="R4998">
        <v>3</v>
      </c>
      <c r="T4998" t="s">
        <v>6315</v>
      </c>
    </row>
    <row r="4999" spans="1:20" hidden="1" x14ac:dyDescent="0.2">
      <c r="A4999" t="s">
        <v>816</v>
      </c>
      <c r="B4999">
        <v>1022</v>
      </c>
      <c r="C4999" t="s">
        <v>816</v>
      </c>
      <c r="D4999" t="s">
        <v>9</v>
      </c>
      <c r="E4999" t="s">
        <v>816</v>
      </c>
      <c r="F4999" s="9">
        <v>-1.0416764364520299</v>
      </c>
      <c r="G4999" s="10">
        <v>1.31677417281337E-22</v>
      </c>
      <c r="H4999" s="10">
        <v>1.45655878794301E-21</v>
      </c>
      <c r="I4999" t="s">
        <v>6310</v>
      </c>
      <c r="K4999" t="s">
        <v>816</v>
      </c>
      <c r="L4999">
        <v>-0.17845963947110399</v>
      </c>
      <c r="M4999">
        <v>7.7069667520978297E-2</v>
      </c>
      <c r="N4999">
        <v>0.133770012997982</v>
      </c>
      <c r="Q4999">
        <v>1690</v>
      </c>
      <c r="R4999">
        <v>3</v>
      </c>
    </row>
    <row r="5000" spans="1:20" hidden="1" x14ac:dyDescent="0.2">
      <c r="A5000" t="s">
        <v>5196</v>
      </c>
      <c r="B5000">
        <v>6676</v>
      </c>
      <c r="C5000" t="s">
        <v>5196</v>
      </c>
      <c r="D5000" t="s">
        <v>9</v>
      </c>
      <c r="E5000" t="s">
        <v>5196</v>
      </c>
      <c r="F5000" s="9">
        <v>-4.5928833495165602</v>
      </c>
      <c r="G5000" s="10">
        <v>1.89828139230528E-173</v>
      </c>
      <c r="H5000" s="10">
        <v>5.1485406954572004E-171</v>
      </c>
      <c r="I5000" t="s">
        <v>6310</v>
      </c>
      <c r="K5000" t="s">
        <v>5196</v>
      </c>
      <c r="L5000">
        <v>-0.61710050473254996</v>
      </c>
      <c r="M5000" s="8">
        <v>2.7091019982488099E-2</v>
      </c>
      <c r="N5000">
        <v>5.4036241769553198E-2</v>
      </c>
      <c r="P5000">
        <v>1</v>
      </c>
      <c r="Q5000">
        <v>1691</v>
      </c>
      <c r="R5000">
        <v>3</v>
      </c>
    </row>
    <row r="5001" spans="1:20" hidden="1" x14ac:dyDescent="0.2">
      <c r="A5001" t="s">
        <v>3527</v>
      </c>
      <c r="B5001">
        <v>10397</v>
      </c>
      <c r="C5001" t="s">
        <v>3527</v>
      </c>
      <c r="D5001" t="s">
        <v>9</v>
      </c>
      <c r="E5001" t="s">
        <v>3527</v>
      </c>
      <c r="F5001" s="9">
        <v>-1.8698035017379799</v>
      </c>
      <c r="G5001" s="10">
        <v>1.16034031106424E-83</v>
      </c>
      <c r="H5001" s="10">
        <v>8.0615071808347501E-82</v>
      </c>
      <c r="I5001" t="s">
        <v>6310</v>
      </c>
      <c r="K5001" t="s">
        <v>3527</v>
      </c>
      <c r="L5001">
        <v>-0.286824987967291</v>
      </c>
      <c r="M5001" s="10">
        <v>4.9133501771845399E-5</v>
      </c>
      <c r="N5001" s="8">
        <v>1.4398629826218101E-4</v>
      </c>
      <c r="Q5001">
        <v>1692</v>
      </c>
      <c r="R5001">
        <v>3</v>
      </c>
      <c r="T5001" t="s">
        <v>6315</v>
      </c>
    </row>
    <row r="5002" spans="1:20" hidden="1" x14ac:dyDescent="0.2">
      <c r="A5002" t="s">
        <v>3923</v>
      </c>
      <c r="B5002">
        <v>80235</v>
      </c>
      <c r="C5002" t="s">
        <v>3923</v>
      </c>
      <c r="D5002" t="s">
        <v>9</v>
      </c>
      <c r="E5002" t="s">
        <v>3923</v>
      </c>
      <c r="F5002" s="9">
        <v>-1.9392487931876701</v>
      </c>
      <c r="G5002" s="10">
        <v>1.07235696982968E-70</v>
      </c>
      <c r="H5002" s="10">
        <v>5.6432785537287102E-69</v>
      </c>
      <c r="I5002" t="s">
        <v>6310</v>
      </c>
      <c r="K5002" t="s">
        <v>3923</v>
      </c>
      <c r="L5002">
        <v>-0.42379508921909598</v>
      </c>
      <c r="M5002" s="10">
        <v>3.5978863164988101E-5</v>
      </c>
      <c r="N5002" s="8">
        <v>1.06757287961441E-4</v>
      </c>
      <c r="Q5002">
        <v>1693</v>
      </c>
      <c r="R5002">
        <v>3</v>
      </c>
      <c r="T5002" t="s">
        <v>6315</v>
      </c>
    </row>
    <row r="5003" spans="1:20" hidden="1" x14ac:dyDescent="0.2">
      <c r="A5003" t="s">
        <v>5237</v>
      </c>
      <c r="B5003">
        <v>80725</v>
      </c>
      <c r="C5003" t="s">
        <v>5237</v>
      </c>
      <c r="D5003" t="s">
        <v>9</v>
      </c>
      <c r="E5003" t="s">
        <v>5237</v>
      </c>
      <c r="F5003" s="9">
        <v>-1.7361554805235799</v>
      </c>
      <c r="G5003" s="10">
        <v>3.53412832025996E-43</v>
      </c>
      <c r="H5003" s="10">
        <v>8.7752779515468995E-42</v>
      </c>
      <c r="I5003" t="s">
        <v>6310</v>
      </c>
      <c r="K5003" t="s">
        <v>5237</v>
      </c>
      <c r="L5003">
        <v>-0.56110795898940302</v>
      </c>
      <c r="M5003" s="10">
        <v>5.4682151010337301E-5</v>
      </c>
      <c r="N5003" s="8">
        <v>1.5951956693014701E-4</v>
      </c>
      <c r="P5003">
        <v>1</v>
      </c>
      <c r="Q5003">
        <v>1694</v>
      </c>
      <c r="R5003">
        <v>3</v>
      </c>
      <c r="T5003" t="s">
        <v>6315</v>
      </c>
    </row>
    <row r="5004" spans="1:20" hidden="1" x14ac:dyDescent="0.2">
      <c r="A5004" t="s">
        <v>3598</v>
      </c>
      <c r="B5004">
        <v>57555</v>
      </c>
      <c r="C5004" t="s">
        <v>3598</v>
      </c>
      <c r="D5004" t="s">
        <v>9</v>
      </c>
      <c r="E5004" t="s">
        <v>3598</v>
      </c>
      <c r="F5004" s="9">
        <v>-1.9460021903390099</v>
      </c>
      <c r="G5004" s="10">
        <v>2.4756782082033601E-70</v>
      </c>
      <c r="H5004" s="10">
        <v>1.2836664562278E-68</v>
      </c>
      <c r="I5004" t="s">
        <v>6310</v>
      </c>
      <c r="K5004" t="s">
        <v>3598</v>
      </c>
      <c r="L5004">
        <v>-0.47521453551549098</v>
      </c>
      <c r="M5004" s="10">
        <v>1.4027440082605501E-5</v>
      </c>
      <c r="N5004" s="10">
        <v>4.3028865133624098E-5</v>
      </c>
      <c r="Q5004">
        <v>1695</v>
      </c>
      <c r="R5004">
        <v>3</v>
      </c>
      <c r="T5004" t="s">
        <v>6315</v>
      </c>
    </row>
    <row r="5005" spans="1:20" hidden="1" x14ac:dyDescent="0.2">
      <c r="A5005" t="s">
        <v>5569</v>
      </c>
      <c r="B5005">
        <v>79583</v>
      </c>
      <c r="C5005" t="s">
        <v>5569</v>
      </c>
      <c r="D5005" t="s">
        <v>9</v>
      </c>
      <c r="E5005" t="s">
        <v>5569</v>
      </c>
      <c r="F5005" s="9">
        <v>-3.1558839663359199</v>
      </c>
      <c r="G5005" s="10">
        <v>6.7000584414621905E-54</v>
      </c>
      <c r="H5005" s="10">
        <v>2.29355034536801E-52</v>
      </c>
      <c r="I5005" t="s">
        <v>6310</v>
      </c>
      <c r="K5005" t="s">
        <v>5569</v>
      </c>
      <c r="L5005">
        <v>-0.91469012950311102</v>
      </c>
      <c r="M5005" s="8">
        <v>2.5929820644925001E-3</v>
      </c>
      <c r="N5005" s="8">
        <v>6.2442068474015504E-3</v>
      </c>
      <c r="P5005">
        <v>1</v>
      </c>
      <c r="Q5005">
        <v>1696</v>
      </c>
      <c r="R5005">
        <v>3</v>
      </c>
      <c r="T5005" t="s">
        <v>6315</v>
      </c>
    </row>
    <row r="5006" spans="1:20" hidden="1" x14ac:dyDescent="0.2">
      <c r="A5006" t="s">
        <v>6261</v>
      </c>
      <c r="B5006">
        <v>84083</v>
      </c>
      <c r="C5006" t="s">
        <v>6261</v>
      </c>
      <c r="D5006" t="s">
        <v>9</v>
      </c>
      <c r="E5006" t="s">
        <v>6261</v>
      </c>
      <c r="F5006" s="9">
        <v>-1.3141975866739899</v>
      </c>
      <c r="G5006" s="10">
        <v>4.2565007939747197E-31</v>
      </c>
      <c r="H5006" s="10">
        <v>6.8217680622525494E-30</v>
      </c>
      <c r="I5006" t="s">
        <v>6310</v>
      </c>
      <c r="K5006" t="s">
        <v>6261</v>
      </c>
      <c r="L5006">
        <v>-0.34819733568218197</v>
      </c>
      <c r="M5006" s="8">
        <v>1.28500937768481E-3</v>
      </c>
      <c r="N5006" s="8">
        <v>3.2331004253018502E-3</v>
      </c>
      <c r="Q5006">
        <v>1697</v>
      </c>
      <c r="R5006">
        <v>3</v>
      </c>
      <c r="T5006" t="s">
        <v>6315</v>
      </c>
    </row>
    <row r="5007" spans="1:20" hidden="1" x14ac:dyDescent="0.2">
      <c r="A5007" t="s">
        <v>5795</v>
      </c>
      <c r="B5007">
        <v>57544</v>
      </c>
      <c r="C5007" t="s">
        <v>5795</v>
      </c>
      <c r="D5007" t="s">
        <v>9</v>
      </c>
      <c r="E5007" t="s">
        <v>5795</v>
      </c>
      <c r="F5007" s="9">
        <v>-1.55671491430233</v>
      </c>
      <c r="G5007" s="10">
        <v>7.2931533944197096E-33</v>
      </c>
      <c r="H5007" s="10">
        <v>1.2597549160832599E-31</v>
      </c>
      <c r="I5007" t="s">
        <v>6310</v>
      </c>
      <c r="K5007" t="s">
        <v>5795</v>
      </c>
      <c r="L5007">
        <v>-0.61161640742750001</v>
      </c>
      <c r="M5007" s="10">
        <v>2.9349396310147201E-6</v>
      </c>
      <c r="N5007" s="10">
        <v>9.4995790810497101E-6</v>
      </c>
      <c r="Q5007">
        <v>1698</v>
      </c>
      <c r="R5007">
        <v>3</v>
      </c>
      <c r="T5007" t="s">
        <v>6315</v>
      </c>
    </row>
    <row r="5008" spans="1:20" hidden="1" x14ac:dyDescent="0.2">
      <c r="A5008" t="s">
        <v>2747</v>
      </c>
      <c r="B5008">
        <v>4012</v>
      </c>
      <c r="C5008" t="s">
        <v>2747</v>
      </c>
      <c r="D5008" t="s">
        <v>9</v>
      </c>
      <c r="E5008" t="s">
        <v>2747</v>
      </c>
      <c r="F5008" s="9">
        <v>-1.5609141127894299</v>
      </c>
      <c r="G5008" s="10">
        <v>1.62285800059757E-48</v>
      </c>
      <c r="H5008" s="10">
        <v>4.7733008991507296E-47</v>
      </c>
      <c r="I5008" t="s">
        <v>6310</v>
      </c>
      <c r="K5008" t="s">
        <v>2747</v>
      </c>
      <c r="L5008">
        <v>-0.679959571430512</v>
      </c>
      <c r="M5008" s="10">
        <v>3.1415049960169499E-14</v>
      </c>
      <c r="N5008" s="10">
        <v>1.5837227058652901E-13</v>
      </c>
      <c r="Q5008">
        <v>1699</v>
      </c>
      <c r="R5008">
        <v>3</v>
      </c>
      <c r="T5008" t="s">
        <v>6315</v>
      </c>
    </row>
    <row r="5009" spans="1:20" hidden="1" x14ac:dyDescent="0.2">
      <c r="A5009" t="s">
        <v>4573</v>
      </c>
      <c r="B5009">
        <v>6185</v>
      </c>
      <c r="C5009" t="s">
        <v>4573</v>
      </c>
      <c r="D5009" t="s">
        <v>9</v>
      </c>
      <c r="E5009" t="s">
        <v>4573</v>
      </c>
      <c r="F5009" s="9">
        <v>-1.0723798832585001</v>
      </c>
      <c r="G5009" s="10">
        <v>2.7802969755513399E-35</v>
      </c>
      <c r="H5009" s="10">
        <v>5.30249065513028E-34</v>
      </c>
      <c r="I5009" t="s">
        <v>6310</v>
      </c>
      <c r="K5009" t="s">
        <v>4573</v>
      </c>
      <c r="L5009">
        <v>-0.45961756680559501</v>
      </c>
      <c r="M5009" s="10">
        <v>3.58133022416416E-13</v>
      </c>
      <c r="N5009" s="10">
        <v>1.72216131958031E-12</v>
      </c>
      <c r="Q5009">
        <v>1700</v>
      </c>
      <c r="R5009">
        <v>3</v>
      </c>
      <c r="T5009" t="s">
        <v>6315</v>
      </c>
    </row>
    <row r="5010" spans="1:20" hidden="1" x14ac:dyDescent="0.2">
      <c r="A5010" t="s">
        <v>3756</v>
      </c>
      <c r="B5010">
        <v>5033</v>
      </c>
      <c r="C5010" t="s">
        <v>3756</v>
      </c>
      <c r="D5010" t="s">
        <v>9</v>
      </c>
      <c r="E5010" t="s">
        <v>3756</v>
      </c>
      <c r="F5010" s="9">
        <v>-2.3411557424362601</v>
      </c>
      <c r="G5010" s="10">
        <v>5.6920557312728999E-135</v>
      </c>
      <c r="H5010" s="10">
        <v>8.6786927574062006E-133</v>
      </c>
      <c r="I5010" t="s">
        <v>6310</v>
      </c>
      <c r="K5010" t="s">
        <v>3756</v>
      </c>
      <c r="L5010">
        <v>-0.90793450469303005</v>
      </c>
      <c r="M5010" s="10">
        <v>4.5424455646503101E-37</v>
      </c>
      <c r="N5010" s="10">
        <v>4.6400993068475598E-36</v>
      </c>
      <c r="Q5010">
        <v>1701</v>
      </c>
      <c r="R5010">
        <v>3</v>
      </c>
      <c r="T5010" t="s">
        <v>6315</v>
      </c>
    </row>
    <row r="5011" spans="1:20" hidden="1" x14ac:dyDescent="0.2">
      <c r="A5011" t="s">
        <v>5879</v>
      </c>
      <c r="B5011">
        <v>57646</v>
      </c>
      <c r="C5011" t="s">
        <v>5879</v>
      </c>
      <c r="D5011" t="s">
        <v>9</v>
      </c>
      <c r="E5011" t="s">
        <v>5879</v>
      </c>
      <c r="F5011" s="9">
        <v>-1.3143735682612301</v>
      </c>
      <c r="G5011" s="10">
        <v>6.8924307143328896E-38</v>
      </c>
      <c r="H5011" s="10">
        <v>1.43479552147002E-36</v>
      </c>
      <c r="I5011" t="s">
        <v>6310</v>
      </c>
      <c r="K5011" t="s">
        <v>5879</v>
      </c>
      <c r="L5011">
        <v>-0.44893063747987599</v>
      </c>
      <c r="M5011" s="10">
        <v>5.4131615692148096E-7</v>
      </c>
      <c r="N5011" s="10">
        <v>1.8533945105420499E-6</v>
      </c>
      <c r="Q5011">
        <v>1702</v>
      </c>
      <c r="R5011">
        <v>3</v>
      </c>
      <c r="T5011" t="s">
        <v>6315</v>
      </c>
    </row>
    <row r="5012" spans="1:20" hidden="1" x14ac:dyDescent="0.2">
      <c r="A5012" t="s">
        <v>3872</v>
      </c>
      <c r="B5012">
        <v>5210</v>
      </c>
      <c r="C5012" t="s">
        <v>3872</v>
      </c>
      <c r="D5012" t="s">
        <v>9</v>
      </c>
      <c r="E5012" t="s">
        <v>3872</v>
      </c>
      <c r="F5012" s="9">
        <v>-3.0135165889760098</v>
      </c>
      <c r="G5012" s="10">
        <v>2.2878484220690601E-62</v>
      </c>
      <c r="H5012" s="10">
        <v>9.8224262467735306E-61</v>
      </c>
      <c r="I5012" t="s">
        <v>6310</v>
      </c>
      <c r="K5012" t="s">
        <v>3872</v>
      </c>
      <c r="L5012">
        <v>-0.99844427068011199</v>
      </c>
      <c r="M5012" s="10">
        <v>2.1197441085001401E-21</v>
      </c>
      <c r="N5012" s="10">
        <v>1.3941189697302699E-20</v>
      </c>
      <c r="Q5012">
        <v>1703</v>
      </c>
      <c r="R5012">
        <v>3</v>
      </c>
      <c r="T5012" t="s">
        <v>6315</v>
      </c>
    </row>
    <row r="5013" spans="1:20" hidden="1" x14ac:dyDescent="0.2">
      <c r="A5013" t="s">
        <v>4939</v>
      </c>
      <c r="B5013">
        <v>219855</v>
      </c>
      <c r="C5013" t="s">
        <v>4939</v>
      </c>
      <c r="D5013" t="s">
        <v>9</v>
      </c>
      <c r="E5013" t="s">
        <v>4939</v>
      </c>
      <c r="F5013" s="9">
        <v>-3.81585142554062</v>
      </c>
      <c r="G5013" s="10">
        <v>9.1160749230059294E-163</v>
      </c>
      <c r="H5013" s="10">
        <v>2.1251002095308101E-160</v>
      </c>
      <c r="I5013" t="s">
        <v>6310</v>
      </c>
      <c r="K5013" t="s">
        <v>4939</v>
      </c>
      <c r="L5013" s="9">
        <v>-1.4358487759160701</v>
      </c>
      <c r="M5013" s="10">
        <v>1.1779336995139901E-11</v>
      </c>
      <c r="N5013" s="10">
        <v>5.2435276721477098E-11</v>
      </c>
      <c r="O5013" t="s">
        <v>6310</v>
      </c>
      <c r="Q5013">
        <v>1704</v>
      </c>
      <c r="R5013">
        <v>3</v>
      </c>
      <c r="T5013" t="s">
        <v>6314</v>
      </c>
    </row>
    <row r="5014" spans="1:20" hidden="1" x14ac:dyDescent="0.2">
      <c r="A5014" t="s">
        <v>5950</v>
      </c>
      <c r="B5014">
        <v>55062</v>
      </c>
      <c r="C5014" t="s">
        <v>5950</v>
      </c>
      <c r="D5014" t="s">
        <v>9</v>
      </c>
      <c r="E5014" t="s">
        <v>5950</v>
      </c>
      <c r="F5014" s="9">
        <v>-2.5007271227611101</v>
      </c>
      <c r="G5014" s="10">
        <v>1.12447742576986E-101</v>
      </c>
      <c r="H5014" s="10">
        <v>1.0537586295245999E-99</v>
      </c>
      <c r="I5014" t="s">
        <v>6310</v>
      </c>
      <c r="K5014" t="s">
        <v>5950</v>
      </c>
      <c r="L5014">
        <v>-0.87538723595684398</v>
      </c>
      <c r="M5014" s="10">
        <v>1.7650753396619301E-14</v>
      </c>
      <c r="N5014" s="10">
        <v>8.9946891661873001E-14</v>
      </c>
      <c r="Q5014">
        <v>1705</v>
      </c>
      <c r="R5014">
        <v>3</v>
      </c>
      <c r="T5014" t="s">
        <v>6315</v>
      </c>
    </row>
    <row r="5015" spans="1:20" hidden="1" x14ac:dyDescent="0.2">
      <c r="A5015" t="s">
        <v>206</v>
      </c>
      <c r="B5015">
        <v>230</v>
      </c>
      <c r="C5015" t="s">
        <v>206</v>
      </c>
      <c r="D5015" t="s">
        <v>9</v>
      </c>
      <c r="E5015" t="s">
        <v>206</v>
      </c>
      <c r="F5015" s="9">
        <v>-2.6624778666331301</v>
      </c>
      <c r="G5015" s="10">
        <v>2.42412004768315E-141</v>
      </c>
      <c r="H5015" s="10">
        <v>4.1191056737951003E-139</v>
      </c>
      <c r="I5015" t="s">
        <v>6310</v>
      </c>
      <c r="K5015" t="s">
        <v>206</v>
      </c>
      <c r="L5015" s="9">
        <v>-1.15840648100295</v>
      </c>
      <c r="M5015" s="10">
        <v>8.4399925998418204E-39</v>
      </c>
      <c r="N5015" s="10">
        <v>8.9463353591122803E-38</v>
      </c>
      <c r="O5015" t="s">
        <v>6310</v>
      </c>
      <c r="Q5015">
        <v>1706</v>
      </c>
      <c r="R5015">
        <v>3</v>
      </c>
      <c r="T5015" t="s">
        <v>6314</v>
      </c>
    </row>
    <row r="5016" spans="1:20" hidden="1" x14ac:dyDescent="0.2">
      <c r="A5016" t="s">
        <v>3847</v>
      </c>
      <c r="B5016">
        <v>5163</v>
      </c>
      <c r="C5016" t="s">
        <v>3847</v>
      </c>
      <c r="D5016" t="s">
        <v>9</v>
      </c>
      <c r="E5016" t="s">
        <v>3847</v>
      </c>
      <c r="F5016" s="9">
        <v>-2.96336465663481</v>
      </c>
      <c r="G5016" s="10">
        <v>1.9362153429522599E-139</v>
      </c>
      <c r="H5016" s="10">
        <v>3.1938494841318301E-137</v>
      </c>
      <c r="I5016" t="s">
        <v>6310</v>
      </c>
      <c r="K5016" t="s">
        <v>3847</v>
      </c>
      <c r="L5016">
        <v>-0.87061270435487403</v>
      </c>
      <c r="M5016" s="10">
        <v>5.3146702831947003E-19</v>
      </c>
      <c r="N5016" s="10">
        <v>3.2228692575838799E-18</v>
      </c>
      <c r="Q5016">
        <v>1707</v>
      </c>
      <c r="R5016">
        <v>3</v>
      </c>
      <c r="T5016" t="s">
        <v>6315</v>
      </c>
    </row>
    <row r="5017" spans="1:20" hidden="1" x14ac:dyDescent="0.2">
      <c r="A5017" t="s">
        <v>5422</v>
      </c>
      <c r="B5017">
        <v>79867</v>
      </c>
      <c r="C5017" t="s">
        <v>5422</v>
      </c>
      <c r="D5017" t="s">
        <v>9</v>
      </c>
      <c r="E5017" t="s">
        <v>5422</v>
      </c>
      <c r="F5017" s="9">
        <v>-2.2909944543099101</v>
      </c>
      <c r="G5017" s="10">
        <v>3.4922923195165801E-31</v>
      </c>
      <c r="H5017" s="10">
        <v>5.6225507680710103E-30</v>
      </c>
      <c r="I5017" t="s">
        <v>6310</v>
      </c>
      <c r="K5017" t="s">
        <v>5422</v>
      </c>
      <c r="L5017">
        <v>-0.69904500410853398</v>
      </c>
      <c r="M5017" s="8">
        <v>4.1439615919840102E-4</v>
      </c>
      <c r="N5017" s="8">
        <v>1.1065199358558399E-3</v>
      </c>
      <c r="Q5017">
        <v>1708</v>
      </c>
      <c r="R5017">
        <v>3</v>
      </c>
      <c r="T5017" t="s">
        <v>6315</v>
      </c>
    </row>
    <row r="5018" spans="1:20" hidden="1" x14ac:dyDescent="0.2">
      <c r="A5018" t="s">
        <v>1201</v>
      </c>
      <c r="B5018">
        <v>101928243</v>
      </c>
      <c r="C5018" t="s">
        <v>1201</v>
      </c>
      <c r="D5018" t="s">
        <v>10</v>
      </c>
      <c r="E5018" t="s">
        <v>1201</v>
      </c>
      <c r="F5018" s="9">
        <v>-4.6167352888390898</v>
      </c>
      <c r="G5018" s="10">
        <v>1.8640883580816E-26</v>
      </c>
      <c r="H5018" s="10">
        <v>2.4478743164063202E-25</v>
      </c>
      <c r="I5018" t="s">
        <v>6310</v>
      </c>
      <c r="K5018" t="s">
        <v>1201</v>
      </c>
      <c r="L5018" s="9">
        <v>-1.9142853836653599</v>
      </c>
      <c r="M5018" s="8">
        <v>3.59118743679635E-3</v>
      </c>
      <c r="N5018" s="8">
        <v>8.4579229830588805E-3</v>
      </c>
      <c r="P5018">
        <v>1</v>
      </c>
      <c r="Q5018">
        <v>1709</v>
      </c>
      <c r="R5018">
        <v>3</v>
      </c>
    </row>
    <row r="5019" spans="1:20" hidden="1" x14ac:dyDescent="0.2">
      <c r="A5019" t="s">
        <v>5012</v>
      </c>
      <c r="B5019">
        <v>100129250</v>
      </c>
      <c r="C5019" t="s">
        <v>5012</v>
      </c>
      <c r="D5019" t="s">
        <v>9</v>
      </c>
      <c r="E5019" t="s">
        <v>5012</v>
      </c>
      <c r="F5019" s="9">
        <v>-1.1399038618489199</v>
      </c>
      <c r="G5019" s="10">
        <v>1.34571472752634E-6</v>
      </c>
      <c r="H5019" s="10">
        <v>5.3941417250725596E-6</v>
      </c>
      <c r="I5019" t="s">
        <v>6310</v>
      </c>
      <c r="K5019" t="s">
        <v>5012</v>
      </c>
      <c r="L5019">
        <v>-0.53740595843167105</v>
      </c>
      <c r="M5019">
        <v>6.0134287837301501E-2</v>
      </c>
      <c r="N5019">
        <v>0.108431713682016</v>
      </c>
      <c r="P5019">
        <v>1</v>
      </c>
      <c r="Q5019">
        <v>1710</v>
      </c>
      <c r="R5019">
        <v>3</v>
      </c>
    </row>
    <row r="5020" spans="1:20" hidden="1" x14ac:dyDescent="0.2">
      <c r="A5020" t="s">
        <v>4512</v>
      </c>
      <c r="B5020">
        <v>729046</v>
      </c>
      <c r="C5020" t="s">
        <v>4512</v>
      </c>
      <c r="D5020" t="s">
        <v>13</v>
      </c>
      <c r="E5020" t="s">
        <v>4512</v>
      </c>
      <c r="F5020" s="9">
        <v>-1.2963522014197399</v>
      </c>
      <c r="G5020" s="10">
        <v>4.2575098327340598E-5</v>
      </c>
      <c r="H5020" s="8">
        <v>1.44723523562219E-4</v>
      </c>
      <c r="I5020" t="s">
        <v>6310</v>
      </c>
      <c r="K5020" t="s">
        <v>4512</v>
      </c>
      <c r="L5020">
        <v>-0.79845781757402501</v>
      </c>
      <c r="M5020" s="8">
        <v>3.8258034484520698E-2</v>
      </c>
      <c r="N5020">
        <v>7.3566676455219193E-2</v>
      </c>
      <c r="P5020">
        <v>1</v>
      </c>
      <c r="Q5020">
        <v>1711</v>
      </c>
      <c r="R5020">
        <v>3</v>
      </c>
    </row>
    <row r="5021" spans="1:20" hidden="1" x14ac:dyDescent="0.2">
      <c r="A5021" t="s">
        <v>5526</v>
      </c>
      <c r="B5021">
        <v>51014</v>
      </c>
      <c r="C5021" t="s">
        <v>5526</v>
      </c>
      <c r="D5021" t="s">
        <v>9</v>
      </c>
      <c r="E5021" t="s">
        <v>5526</v>
      </c>
      <c r="F5021" s="9">
        <v>-1.2392584274040901</v>
      </c>
      <c r="G5021" s="8">
        <v>2.64064116335222E-4</v>
      </c>
      <c r="H5021" s="8">
        <v>8.1252934760200804E-4</v>
      </c>
      <c r="I5021" t="s">
        <v>6310</v>
      </c>
      <c r="K5021" t="s">
        <v>5526</v>
      </c>
      <c r="L5021">
        <v>-0.58788001298807102</v>
      </c>
      <c r="M5021" s="10">
        <v>4.3202385379648999E-12</v>
      </c>
      <c r="N5021" s="10">
        <v>1.9699012109061801E-11</v>
      </c>
      <c r="Q5021">
        <v>1712</v>
      </c>
      <c r="R5021">
        <v>3</v>
      </c>
      <c r="T5021" t="s">
        <v>6315</v>
      </c>
    </row>
    <row r="5022" spans="1:20" hidden="1" x14ac:dyDescent="0.2">
      <c r="A5022" t="s">
        <v>6274</v>
      </c>
      <c r="B5022">
        <v>100507331</v>
      </c>
      <c r="C5022" t="s">
        <v>6274</v>
      </c>
      <c r="D5022" t="s">
        <v>10</v>
      </c>
      <c r="E5022" t="s">
        <v>6274</v>
      </c>
      <c r="F5022" s="9">
        <v>-1.9517796271168999</v>
      </c>
      <c r="G5022" s="10">
        <v>2.5109510379111302E-10</v>
      </c>
      <c r="H5022" s="10">
        <v>1.3678330615364901E-9</v>
      </c>
      <c r="I5022" t="s">
        <v>6310</v>
      </c>
      <c r="K5022" t="s">
        <v>6274</v>
      </c>
      <c r="L5022">
        <v>0.26947261851898602</v>
      </c>
      <c r="M5022">
        <v>0.48405396606123002</v>
      </c>
      <c r="N5022">
        <v>0.548905802268706</v>
      </c>
      <c r="P5022">
        <v>1</v>
      </c>
      <c r="Q5022">
        <v>1713</v>
      </c>
      <c r="R5022">
        <v>3</v>
      </c>
    </row>
    <row r="5023" spans="1:20" hidden="1" x14ac:dyDescent="0.2">
      <c r="A5023" t="s">
        <v>2942</v>
      </c>
      <c r="B5023">
        <v>107984243</v>
      </c>
      <c r="C5023" t="s">
        <v>2942</v>
      </c>
      <c r="D5023" t="s">
        <v>10</v>
      </c>
      <c r="E5023" t="s">
        <v>2942</v>
      </c>
      <c r="F5023" s="9">
        <v>-2.4251996287757298</v>
      </c>
      <c r="G5023" s="10">
        <v>8.9758030053015102E-17</v>
      </c>
      <c r="H5023" s="10">
        <v>7.3727569997245101E-16</v>
      </c>
      <c r="I5023" t="s">
        <v>6310</v>
      </c>
      <c r="K5023" t="s">
        <v>2942</v>
      </c>
      <c r="L5023">
        <v>-0.94207187605578102</v>
      </c>
      <c r="M5023" s="8">
        <v>2.0511433482830899E-2</v>
      </c>
      <c r="N5023" s="8">
        <v>4.2123317406103103E-2</v>
      </c>
      <c r="P5023">
        <v>1</v>
      </c>
      <c r="Q5023">
        <v>1714</v>
      </c>
      <c r="R5023">
        <v>3</v>
      </c>
      <c r="T5023" t="s">
        <v>6315</v>
      </c>
    </row>
    <row r="5024" spans="1:20" hidden="1" x14ac:dyDescent="0.2">
      <c r="A5024" t="s">
        <v>5454</v>
      </c>
      <c r="B5024">
        <v>7033</v>
      </c>
      <c r="C5024" t="s">
        <v>5454</v>
      </c>
      <c r="D5024" t="s">
        <v>9</v>
      </c>
      <c r="E5024" t="s">
        <v>5454</v>
      </c>
      <c r="F5024" s="9">
        <v>-1.2947638327917801</v>
      </c>
      <c r="G5024" s="10">
        <v>2.1711778037292601E-13</v>
      </c>
      <c r="H5024" s="10">
        <v>1.46477905548412E-12</v>
      </c>
      <c r="I5024" t="s">
        <v>6310</v>
      </c>
      <c r="K5024" t="s">
        <v>5454</v>
      </c>
      <c r="L5024">
        <v>0.23596137741972101</v>
      </c>
      <c r="M5024">
        <v>0.29469915775114902</v>
      </c>
      <c r="N5024">
        <v>0.39487506131744399</v>
      </c>
      <c r="Q5024">
        <v>1715</v>
      </c>
      <c r="R5024">
        <v>3</v>
      </c>
    </row>
    <row r="5025" spans="1:18" hidden="1" x14ac:dyDescent="0.2">
      <c r="A5025" t="s">
        <v>2191</v>
      </c>
      <c r="B5025">
        <v>100874363</v>
      </c>
      <c r="C5025" t="s">
        <v>2191</v>
      </c>
      <c r="D5025" t="s">
        <v>10</v>
      </c>
      <c r="E5025" t="s">
        <v>2191</v>
      </c>
      <c r="F5025" s="9">
        <v>-1.36759910681631</v>
      </c>
      <c r="G5025" s="8">
        <v>5.7782549450700795E-4</v>
      </c>
      <c r="H5025" s="8">
        <v>1.7066726412103799E-3</v>
      </c>
      <c r="I5025" t="s">
        <v>6310</v>
      </c>
      <c r="K5025" t="s">
        <v>2191</v>
      </c>
      <c r="L5025">
        <v>0.104913190128068</v>
      </c>
      <c r="M5025">
        <v>0.86276899789699502</v>
      </c>
      <c r="N5025">
        <v>0.89090768784413998</v>
      </c>
      <c r="P5025">
        <v>1</v>
      </c>
      <c r="Q5025">
        <v>1716</v>
      </c>
      <c r="R5025">
        <v>3</v>
      </c>
    </row>
    <row r="5026" spans="1:18" hidden="1" x14ac:dyDescent="0.2">
      <c r="A5026" t="s">
        <v>2762</v>
      </c>
      <c r="B5026">
        <v>100287175</v>
      </c>
      <c r="C5026" t="s">
        <v>2762</v>
      </c>
      <c r="D5026" t="s">
        <v>10</v>
      </c>
      <c r="E5026" t="s">
        <v>2762</v>
      </c>
      <c r="F5026" s="9">
        <v>-2.1841905119387701</v>
      </c>
      <c r="G5026" s="10">
        <v>1.17988707166808E-6</v>
      </c>
      <c r="H5026" s="10">
        <v>4.7530812097317096E-6</v>
      </c>
      <c r="I5026" t="s">
        <v>6310</v>
      </c>
      <c r="K5026" t="s">
        <v>2762</v>
      </c>
      <c r="L5026" s="8">
        <v>1.16139361927063</v>
      </c>
      <c r="M5026">
        <v>8.8847805901244303E-2</v>
      </c>
      <c r="N5026">
        <v>0.15238308086383401</v>
      </c>
      <c r="P5026">
        <v>1</v>
      </c>
      <c r="Q5026">
        <v>1717</v>
      </c>
      <c r="R5026">
        <v>3</v>
      </c>
    </row>
    <row r="5027" spans="1:18" hidden="1" x14ac:dyDescent="0.2">
      <c r="A5027" t="s">
        <v>5099</v>
      </c>
      <c r="B5027">
        <v>6079</v>
      </c>
      <c r="C5027" t="s">
        <v>5099</v>
      </c>
      <c r="D5027" t="s">
        <v>4467</v>
      </c>
      <c r="E5027" t="s">
        <v>5099</v>
      </c>
      <c r="F5027" s="9">
        <v>-1.7033176498179099</v>
      </c>
      <c r="G5027" s="8">
        <v>2.1005250822673498E-2</v>
      </c>
      <c r="H5027" s="8">
        <v>4.6804258626680702E-2</v>
      </c>
      <c r="I5027" t="s">
        <v>6310</v>
      </c>
      <c r="K5027" t="s">
        <v>5099</v>
      </c>
      <c r="L5027">
        <v>-8.2911902075247401E-2</v>
      </c>
      <c r="M5027">
        <v>0.93910904018347197</v>
      </c>
      <c r="N5027">
        <v>0.94774321158700403</v>
      </c>
      <c r="P5027">
        <v>1</v>
      </c>
      <c r="Q5027">
        <v>1718</v>
      </c>
      <c r="R5027">
        <v>3</v>
      </c>
    </row>
    <row r="5028" spans="1:18" hidden="1" x14ac:dyDescent="0.2">
      <c r="A5028" t="s">
        <v>3295</v>
      </c>
      <c r="B5028">
        <v>101928736</v>
      </c>
      <c r="C5028" t="s">
        <v>3295</v>
      </c>
      <c r="D5028" t="s">
        <v>10</v>
      </c>
      <c r="E5028" t="s">
        <v>3295</v>
      </c>
      <c r="F5028" s="9">
        <v>-1.0047071363050399</v>
      </c>
      <c r="G5028" s="10">
        <v>3.0414961402270002E-6</v>
      </c>
      <c r="H5028" s="10">
        <v>1.1766764727387601E-5</v>
      </c>
      <c r="I5028" t="s">
        <v>6310</v>
      </c>
      <c r="K5028" t="s">
        <v>3295</v>
      </c>
      <c r="L5028" s="8">
        <v>2.7091818810382402</v>
      </c>
      <c r="M5028" s="10">
        <v>1.32821783228685E-17</v>
      </c>
      <c r="N5028" s="10">
        <v>7.6481166826051501E-17</v>
      </c>
      <c r="O5028" t="s">
        <v>6309</v>
      </c>
      <c r="Q5028">
        <v>1719</v>
      </c>
      <c r="R5028">
        <v>3</v>
      </c>
    </row>
    <row r="5029" spans="1:18" hidden="1" x14ac:dyDescent="0.2">
      <c r="A5029" t="s">
        <v>1430</v>
      </c>
      <c r="B5029">
        <v>1944</v>
      </c>
      <c r="C5029" t="s">
        <v>1430</v>
      </c>
      <c r="D5029" t="s">
        <v>9</v>
      </c>
      <c r="E5029" t="s">
        <v>1430</v>
      </c>
      <c r="F5029">
        <v>-0.40946954611659903</v>
      </c>
      <c r="G5029" s="8">
        <v>2.16413742998731E-2</v>
      </c>
      <c r="H5029" s="8">
        <v>4.8103880604926798E-2</v>
      </c>
      <c r="K5029" t="s">
        <v>1430</v>
      </c>
      <c r="L5029" s="8">
        <v>1.8328853710414801</v>
      </c>
      <c r="M5029" s="10">
        <v>8.14584563064401E-19</v>
      </c>
      <c r="N5029" s="10">
        <v>4.8982358255808101E-18</v>
      </c>
      <c r="O5029" t="s">
        <v>6309</v>
      </c>
      <c r="Q5029">
        <v>1720</v>
      </c>
      <c r="R5029">
        <v>3</v>
      </c>
    </row>
    <row r="5030" spans="1:18" hidden="1" x14ac:dyDescent="0.2">
      <c r="A5030" t="s">
        <v>2880</v>
      </c>
      <c r="B5030">
        <v>105372717</v>
      </c>
      <c r="C5030" t="s">
        <v>2880</v>
      </c>
      <c r="D5030" t="s">
        <v>10</v>
      </c>
      <c r="E5030" t="s">
        <v>2880</v>
      </c>
      <c r="F5030">
        <v>-0.89832893172920902</v>
      </c>
      <c r="G5030" s="10">
        <v>6.8505276609271303E-7</v>
      </c>
      <c r="H5030" s="10">
        <v>2.8266944665267901E-6</v>
      </c>
      <c r="K5030" t="s">
        <v>2880</v>
      </c>
      <c r="L5030" s="8">
        <v>3.6077658448159502</v>
      </c>
      <c r="M5030" s="10">
        <v>1.3039994318265399E-67</v>
      </c>
      <c r="N5030" s="10">
        <v>2.64349382888234E-66</v>
      </c>
      <c r="O5030" t="s">
        <v>6309</v>
      </c>
      <c r="Q5030">
        <v>1721</v>
      </c>
      <c r="R5030">
        <v>3</v>
      </c>
    </row>
    <row r="5031" spans="1:18" hidden="1" x14ac:dyDescent="0.2">
      <c r="A5031" t="s">
        <v>1469</v>
      </c>
      <c r="B5031">
        <v>102723465</v>
      </c>
      <c r="C5031" t="s">
        <v>1469</v>
      </c>
      <c r="D5031" t="s">
        <v>10</v>
      </c>
      <c r="E5031" t="s">
        <v>1469</v>
      </c>
      <c r="F5031">
        <v>-0.72281055380006298</v>
      </c>
      <c r="G5031" s="10">
        <v>2.5815893127177601E-5</v>
      </c>
      <c r="H5031" s="10">
        <v>8.9999863729860004E-5</v>
      </c>
      <c r="K5031" t="s">
        <v>1469</v>
      </c>
      <c r="L5031" s="8">
        <v>2.5673152692482502</v>
      </c>
      <c r="M5031" s="10">
        <v>3.22378190487841E-44</v>
      </c>
      <c r="N5031" s="10">
        <v>3.9181636323065101E-43</v>
      </c>
      <c r="O5031" t="s">
        <v>6309</v>
      </c>
      <c r="Q5031">
        <v>1722</v>
      </c>
      <c r="R5031">
        <v>3</v>
      </c>
    </row>
    <row r="5032" spans="1:18" hidden="1" x14ac:dyDescent="0.2">
      <c r="A5032" t="s">
        <v>377</v>
      </c>
      <c r="B5032">
        <v>645676</v>
      </c>
      <c r="C5032" t="s">
        <v>377</v>
      </c>
      <c r="D5032" t="s">
        <v>10</v>
      </c>
      <c r="E5032" t="s">
        <v>377</v>
      </c>
      <c r="F5032">
        <v>-0.27817212051976098</v>
      </c>
      <c r="G5032">
        <v>0.208119906112711</v>
      </c>
      <c r="H5032">
        <v>0.30087838612686402</v>
      </c>
      <c r="K5032" t="s">
        <v>377</v>
      </c>
      <c r="L5032" s="8">
        <v>1.4680199463302801</v>
      </c>
      <c r="M5032" s="10">
        <v>8.1510117566306592E-9</v>
      </c>
      <c r="N5032" s="10">
        <v>3.1322435151151002E-8</v>
      </c>
      <c r="O5032" t="s">
        <v>6309</v>
      </c>
      <c r="Q5032">
        <v>1723</v>
      </c>
      <c r="R5032">
        <v>3</v>
      </c>
    </row>
    <row r="5033" spans="1:18" hidden="1" x14ac:dyDescent="0.2">
      <c r="A5033" t="s">
        <v>4067</v>
      </c>
      <c r="B5033">
        <v>10848</v>
      </c>
      <c r="C5033" t="s">
        <v>4067</v>
      </c>
      <c r="D5033" t="s">
        <v>9</v>
      </c>
      <c r="E5033" t="s">
        <v>4067</v>
      </c>
      <c r="F5033">
        <v>-0.79902997968243195</v>
      </c>
      <c r="G5033" s="10">
        <v>2.6722090673391499E-8</v>
      </c>
      <c r="H5033" s="10">
        <v>1.24793048282178E-7</v>
      </c>
      <c r="K5033" t="s">
        <v>4067</v>
      </c>
      <c r="L5033" s="8">
        <v>1.1924467927918201</v>
      </c>
      <c r="M5033" s="10">
        <v>6.3235568563654099E-18</v>
      </c>
      <c r="N5033" s="10">
        <v>3.6870444502328303E-17</v>
      </c>
      <c r="O5033" t="s">
        <v>6309</v>
      </c>
      <c r="Q5033">
        <v>1724</v>
      </c>
      <c r="R5033">
        <v>3</v>
      </c>
    </row>
    <row r="5034" spans="1:18" hidden="1" x14ac:dyDescent="0.2">
      <c r="A5034" t="s">
        <v>4977</v>
      </c>
      <c r="B5034">
        <v>23657</v>
      </c>
      <c r="C5034" t="s">
        <v>4977</v>
      </c>
      <c r="D5034" t="s">
        <v>9</v>
      </c>
      <c r="E5034" t="s">
        <v>4977</v>
      </c>
      <c r="F5034" s="9">
        <v>-1.5644997302895001</v>
      </c>
      <c r="G5034" s="10">
        <v>9.5580252148757795E-7</v>
      </c>
      <c r="H5034" s="10">
        <v>3.8875734280605802E-6</v>
      </c>
      <c r="I5034" t="s">
        <v>6310</v>
      </c>
      <c r="K5034" t="s">
        <v>4977</v>
      </c>
      <c r="L5034" s="8">
        <v>1.71148146447591</v>
      </c>
      <c r="M5034" s="10">
        <v>4.0090994322572599E-131</v>
      </c>
      <c r="N5034" s="10">
        <v>2.3005220294061999E-129</v>
      </c>
      <c r="O5034" t="s">
        <v>6309</v>
      </c>
      <c r="Q5034">
        <v>1725</v>
      </c>
      <c r="R5034">
        <v>3</v>
      </c>
    </row>
    <row r="5035" spans="1:18" hidden="1" x14ac:dyDescent="0.2">
      <c r="A5035" t="s">
        <v>1231</v>
      </c>
      <c r="B5035">
        <v>54541</v>
      </c>
      <c r="C5035" t="s">
        <v>1231</v>
      </c>
      <c r="D5035" t="s">
        <v>9</v>
      </c>
      <c r="E5035" t="s">
        <v>1231</v>
      </c>
      <c r="F5035" s="9">
        <v>-1.5521479099939399</v>
      </c>
      <c r="G5035" s="10">
        <v>1.3316159009733799E-11</v>
      </c>
      <c r="H5035" s="10">
        <v>7.9595019535402102E-11</v>
      </c>
      <c r="I5035" t="s">
        <v>6310</v>
      </c>
      <c r="K5035" t="s">
        <v>1231</v>
      </c>
      <c r="L5035" s="8">
        <v>1.7923656198904401</v>
      </c>
      <c r="M5035" s="10">
        <v>1.19376189241959E-129</v>
      </c>
      <c r="N5035" s="10">
        <v>6.6443605824901704E-128</v>
      </c>
      <c r="O5035" t="s">
        <v>6309</v>
      </c>
      <c r="Q5035">
        <v>1726</v>
      </c>
      <c r="R5035">
        <v>3</v>
      </c>
    </row>
    <row r="5036" spans="1:18" hidden="1" x14ac:dyDescent="0.2">
      <c r="A5036" t="s">
        <v>4379</v>
      </c>
      <c r="B5036">
        <v>5991</v>
      </c>
      <c r="C5036" t="s">
        <v>4379</v>
      </c>
      <c r="D5036" t="s">
        <v>9</v>
      </c>
      <c r="E5036" t="s">
        <v>4379</v>
      </c>
      <c r="F5036">
        <v>-0.87277724448594896</v>
      </c>
      <c r="G5036" s="10">
        <v>1.68055723517648E-10</v>
      </c>
      <c r="H5036" s="10">
        <v>9.2584917837154403E-10</v>
      </c>
      <c r="K5036" t="s">
        <v>4379</v>
      </c>
      <c r="L5036" s="8">
        <v>1.0752423674666201</v>
      </c>
      <c r="M5036" s="10">
        <v>1.33938912629616E-22</v>
      </c>
      <c r="N5036" s="10">
        <v>9.1449448733654098E-22</v>
      </c>
      <c r="O5036" t="s">
        <v>6309</v>
      </c>
      <c r="Q5036">
        <v>1727</v>
      </c>
      <c r="R5036">
        <v>3</v>
      </c>
    </row>
    <row r="5037" spans="1:18" hidden="1" x14ac:dyDescent="0.2">
      <c r="A5037" t="s">
        <v>5987</v>
      </c>
      <c r="B5037">
        <v>388403</v>
      </c>
      <c r="C5037" t="s">
        <v>5987</v>
      </c>
      <c r="D5037" t="s">
        <v>9</v>
      </c>
      <c r="E5037" t="s">
        <v>5987</v>
      </c>
      <c r="F5037" s="9">
        <v>-1.2087849756376099</v>
      </c>
      <c r="G5037" s="10">
        <v>8.4404921360898907E-27</v>
      </c>
      <c r="H5037" s="10">
        <v>1.12567830582831E-25</v>
      </c>
      <c r="I5037" t="s">
        <v>6310</v>
      </c>
      <c r="K5037" t="s">
        <v>5987</v>
      </c>
      <c r="L5037" s="8">
        <v>2.2670261734172801</v>
      </c>
      <c r="M5037" s="10">
        <v>6.7694901907011003E-112</v>
      </c>
      <c r="N5037" s="10">
        <v>2.9133777251046001E-110</v>
      </c>
      <c r="O5037" t="s">
        <v>6309</v>
      </c>
      <c r="Q5037">
        <v>1728</v>
      </c>
      <c r="R5037">
        <v>3</v>
      </c>
    </row>
    <row r="5038" spans="1:18" hidden="1" x14ac:dyDescent="0.2">
      <c r="A5038" t="s">
        <v>2250</v>
      </c>
      <c r="B5038">
        <v>3383</v>
      </c>
      <c r="C5038" t="s">
        <v>2250</v>
      </c>
      <c r="D5038" t="s">
        <v>9</v>
      </c>
      <c r="E5038" t="s">
        <v>2250</v>
      </c>
      <c r="F5038">
        <v>-0.98579209950017699</v>
      </c>
      <c r="G5038" s="10">
        <v>1.6422268234421401E-21</v>
      </c>
      <c r="H5038" s="10">
        <v>1.72329955390002E-20</v>
      </c>
      <c r="K5038" t="s">
        <v>2250</v>
      </c>
      <c r="L5038" s="8">
        <v>1.7598928443037201</v>
      </c>
      <c r="M5038" s="10">
        <v>9.8759948264945396E-150</v>
      </c>
      <c r="N5038" s="10">
        <v>7.4789294475734994E-148</v>
      </c>
      <c r="O5038" t="s">
        <v>6309</v>
      </c>
      <c r="Q5038">
        <v>1729</v>
      </c>
      <c r="R5038">
        <v>3</v>
      </c>
    </row>
    <row r="5039" spans="1:18" hidden="1" x14ac:dyDescent="0.2">
      <c r="A5039" t="s">
        <v>3384</v>
      </c>
      <c r="B5039">
        <v>100887750</v>
      </c>
      <c r="C5039" t="s">
        <v>3384</v>
      </c>
      <c r="D5039" t="s">
        <v>13</v>
      </c>
      <c r="E5039" t="s">
        <v>3384</v>
      </c>
      <c r="F5039">
        <v>-0.83317796930264099</v>
      </c>
      <c r="G5039" s="10">
        <v>5.1147443838638596E-9</v>
      </c>
      <c r="H5039" s="10">
        <v>2.5315247382987901E-8</v>
      </c>
      <c r="K5039" t="s">
        <v>3384</v>
      </c>
      <c r="L5039" s="8">
        <v>1.27540847825189</v>
      </c>
      <c r="M5039" s="10">
        <v>3.4912648573179702E-19</v>
      </c>
      <c r="N5039" s="10">
        <v>2.1290227797152202E-18</v>
      </c>
      <c r="O5039" t="s">
        <v>6309</v>
      </c>
      <c r="Q5039">
        <v>1730</v>
      </c>
      <c r="R5039">
        <v>3</v>
      </c>
    </row>
    <row r="5040" spans="1:18" hidden="1" x14ac:dyDescent="0.2">
      <c r="A5040" t="s">
        <v>5334</v>
      </c>
      <c r="B5040">
        <v>9900</v>
      </c>
      <c r="C5040" t="s">
        <v>5334</v>
      </c>
      <c r="D5040" t="s">
        <v>9</v>
      </c>
      <c r="E5040" t="s">
        <v>5334</v>
      </c>
      <c r="F5040" s="9">
        <v>-1.5197786801122199</v>
      </c>
      <c r="G5040" s="10">
        <v>2.0547476738345598E-31</v>
      </c>
      <c r="H5040" s="10">
        <v>3.3482534740526597E-30</v>
      </c>
      <c r="I5040" t="s">
        <v>6310</v>
      </c>
      <c r="K5040" t="s">
        <v>5334</v>
      </c>
      <c r="L5040" s="8">
        <v>1.3787029342928501</v>
      </c>
      <c r="M5040" s="10">
        <v>2.9736935528533401E-23</v>
      </c>
      <c r="N5040" s="10">
        <v>2.0748675082068399E-22</v>
      </c>
      <c r="O5040" t="s">
        <v>6309</v>
      </c>
      <c r="Q5040">
        <v>1731</v>
      </c>
      <c r="R5040">
        <v>3</v>
      </c>
    </row>
    <row r="5041" spans="1:20" hidden="1" x14ac:dyDescent="0.2">
      <c r="A5041" t="s">
        <v>926</v>
      </c>
      <c r="B5041">
        <v>51363</v>
      </c>
      <c r="C5041" t="s">
        <v>926</v>
      </c>
      <c r="D5041" t="s">
        <v>9</v>
      </c>
      <c r="E5041" t="s">
        <v>926</v>
      </c>
      <c r="F5041" s="9">
        <v>-4.26337878105989</v>
      </c>
      <c r="G5041" s="10">
        <v>1.2028785827840299E-264</v>
      </c>
      <c r="H5041" s="10">
        <v>1.21177129230676E-261</v>
      </c>
      <c r="I5041" t="s">
        <v>6310</v>
      </c>
      <c r="K5041" t="s">
        <v>926</v>
      </c>
      <c r="L5041" s="8">
        <v>3.3036792227322498</v>
      </c>
      <c r="M5041" s="10">
        <v>7.7014011297994505E-184</v>
      </c>
      <c r="N5041" s="10">
        <v>9.3314322996950701E-182</v>
      </c>
      <c r="O5041" t="s">
        <v>6309</v>
      </c>
      <c r="Q5041">
        <v>1732</v>
      </c>
      <c r="R5041">
        <v>3</v>
      </c>
    </row>
    <row r="5042" spans="1:20" hidden="1" x14ac:dyDescent="0.2">
      <c r="A5042" t="s">
        <v>3892</v>
      </c>
      <c r="B5042">
        <v>51317</v>
      </c>
      <c r="C5042" t="s">
        <v>3892</v>
      </c>
      <c r="D5042" t="s">
        <v>9</v>
      </c>
      <c r="E5042" t="s">
        <v>3892</v>
      </c>
      <c r="F5042" s="9">
        <v>-1.03338602633348</v>
      </c>
      <c r="G5042" s="10">
        <v>2.15657873734537E-19</v>
      </c>
      <c r="H5042" s="10">
        <v>2.03039440735316E-18</v>
      </c>
      <c r="I5042" t="s">
        <v>6310</v>
      </c>
      <c r="K5042" t="s">
        <v>3892</v>
      </c>
      <c r="L5042">
        <v>0.94877863877132596</v>
      </c>
      <c r="M5042" s="10">
        <v>1.94715102693357E-23</v>
      </c>
      <c r="N5042" s="10">
        <v>1.3658672634488601E-22</v>
      </c>
      <c r="Q5042">
        <v>1733</v>
      </c>
      <c r="R5042">
        <v>3</v>
      </c>
      <c r="T5042" t="s">
        <v>6315</v>
      </c>
    </row>
    <row r="5043" spans="1:20" hidden="1" x14ac:dyDescent="0.2">
      <c r="A5043" t="s">
        <v>3305</v>
      </c>
      <c r="B5043">
        <v>100506881</v>
      </c>
      <c r="C5043" t="s">
        <v>3305</v>
      </c>
      <c r="D5043" t="s">
        <v>10</v>
      </c>
      <c r="E5043" t="s">
        <v>3305</v>
      </c>
      <c r="F5043" s="9">
        <v>-1.64270389347506</v>
      </c>
      <c r="G5043" s="10">
        <v>7.0776941560748405E-17</v>
      </c>
      <c r="H5043" s="10">
        <v>5.84085778409605E-16</v>
      </c>
      <c r="I5043" t="s">
        <v>6310</v>
      </c>
      <c r="K5043" t="s">
        <v>3305</v>
      </c>
      <c r="L5043" s="8">
        <v>1.5660602686782701</v>
      </c>
      <c r="M5043" s="10">
        <v>1.3685555132947899E-12</v>
      </c>
      <c r="N5043" s="10">
        <v>6.3966772010868997E-12</v>
      </c>
      <c r="O5043" t="s">
        <v>6309</v>
      </c>
      <c r="Q5043">
        <v>1734</v>
      </c>
      <c r="R5043">
        <v>3</v>
      </c>
    </row>
    <row r="5044" spans="1:20" hidden="1" x14ac:dyDescent="0.2">
      <c r="A5044" t="s">
        <v>2973</v>
      </c>
      <c r="B5044">
        <v>107986303</v>
      </c>
      <c r="C5044" t="s">
        <v>2973</v>
      </c>
      <c r="D5044" t="s">
        <v>10</v>
      </c>
      <c r="E5044" t="s">
        <v>2973</v>
      </c>
      <c r="F5044" s="9">
        <v>-1.7083718159738399</v>
      </c>
      <c r="G5044" s="10">
        <v>3.9641899895297101E-9</v>
      </c>
      <c r="H5044" s="10">
        <v>1.97977880727097E-8</v>
      </c>
      <c r="I5044" t="s">
        <v>6310</v>
      </c>
      <c r="K5044" t="s">
        <v>2973</v>
      </c>
      <c r="L5044" s="8">
        <v>2.1680057311591798</v>
      </c>
      <c r="M5044" s="10">
        <v>7.4321009390093494E-8</v>
      </c>
      <c r="N5044" s="10">
        <v>2.7014735943922102E-7</v>
      </c>
      <c r="P5044">
        <v>1</v>
      </c>
      <c r="Q5044">
        <v>1735</v>
      </c>
      <c r="R5044">
        <v>3</v>
      </c>
    </row>
    <row r="5045" spans="1:20" hidden="1" x14ac:dyDescent="0.2">
      <c r="A5045" t="s">
        <v>5948</v>
      </c>
      <c r="B5045">
        <v>117166</v>
      </c>
      <c r="C5045" t="s">
        <v>5948</v>
      </c>
      <c r="D5045" t="s">
        <v>9</v>
      </c>
      <c r="E5045" t="s">
        <v>5948</v>
      </c>
      <c r="F5045" s="9">
        <v>-1.6437892573161701</v>
      </c>
      <c r="G5045" s="10">
        <v>1.52672365391927E-25</v>
      </c>
      <c r="H5045" s="10">
        <v>1.9268140539642501E-24</v>
      </c>
      <c r="I5045" t="s">
        <v>6310</v>
      </c>
      <c r="K5045" t="s">
        <v>5948</v>
      </c>
      <c r="L5045" s="8">
        <v>1.8575505152998499</v>
      </c>
      <c r="M5045" s="10">
        <v>2.51039564268205E-29</v>
      </c>
      <c r="N5045" s="10">
        <v>2.1038838502637001E-28</v>
      </c>
      <c r="O5045" t="s">
        <v>6309</v>
      </c>
      <c r="Q5045">
        <v>1736</v>
      </c>
      <c r="R5045">
        <v>3</v>
      </c>
    </row>
    <row r="5046" spans="1:20" hidden="1" x14ac:dyDescent="0.2">
      <c r="A5046" t="s">
        <v>581</v>
      </c>
      <c r="B5046">
        <v>79098</v>
      </c>
      <c r="C5046" t="s">
        <v>581</v>
      </c>
      <c r="D5046" t="s">
        <v>9</v>
      </c>
      <c r="E5046" t="s">
        <v>581</v>
      </c>
      <c r="F5046" s="9">
        <v>-2.2561690387700302</v>
      </c>
      <c r="G5046" s="10">
        <v>4.7864503942890103E-37</v>
      </c>
      <c r="H5046" s="10">
        <v>9.61185653218054E-36</v>
      </c>
      <c r="I5046" t="s">
        <v>6310</v>
      </c>
      <c r="K5046" t="s">
        <v>581</v>
      </c>
      <c r="L5046" s="8">
        <v>2.53123035828555</v>
      </c>
      <c r="M5046" s="10">
        <v>9.1694461087335599E-50</v>
      </c>
      <c r="N5046" s="10">
        <v>1.27534243162664E-48</v>
      </c>
      <c r="O5046" t="s">
        <v>6309</v>
      </c>
      <c r="Q5046">
        <v>1737</v>
      </c>
      <c r="R5046">
        <v>3</v>
      </c>
    </row>
    <row r="5047" spans="1:20" hidden="1" x14ac:dyDescent="0.2">
      <c r="A5047" t="s">
        <v>2775</v>
      </c>
      <c r="B5047">
        <v>100422233</v>
      </c>
      <c r="C5047" t="s">
        <v>2775</v>
      </c>
      <c r="D5047" t="s">
        <v>13</v>
      </c>
      <c r="E5047" t="s">
        <v>2775</v>
      </c>
      <c r="F5047" s="9">
        <v>-2.5244213863557499</v>
      </c>
      <c r="G5047" s="10">
        <v>7.9431606259426796E-36</v>
      </c>
      <c r="H5047" s="10">
        <v>1.53882370725251E-34</v>
      </c>
      <c r="I5047" t="s">
        <v>6310</v>
      </c>
      <c r="K5047" t="s">
        <v>2775</v>
      </c>
      <c r="L5047" s="8">
        <v>2.2777550962386099</v>
      </c>
      <c r="M5047" s="10">
        <v>4.0379442747239097E-23</v>
      </c>
      <c r="N5047" s="10">
        <v>2.8019241957406898E-22</v>
      </c>
      <c r="O5047" t="s">
        <v>6309</v>
      </c>
      <c r="Q5047">
        <v>1738</v>
      </c>
      <c r="R5047">
        <v>3</v>
      </c>
    </row>
    <row r="5048" spans="1:20" hidden="1" x14ac:dyDescent="0.2">
      <c r="A5048" t="s">
        <v>2649</v>
      </c>
      <c r="B5048">
        <v>400027</v>
      </c>
      <c r="C5048" t="s">
        <v>2649</v>
      </c>
      <c r="D5048" t="s">
        <v>10</v>
      </c>
      <c r="E5048" t="s">
        <v>2649</v>
      </c>
      <c r="F5048" s="9">
        <v>-1.3248487009263099</v>
      </c>
      <c r="G5048" s="10">
        <v>4.6629946316626397E-19</v>
      </c>
      <c r="H5048" s="10">
        <v>4.3209293552992104E-18</v>
      </c>
      <c r="I5048" t="s">
        <v>6310</v>
      </c>
      <c r="K5048" t="s">
        <v>2649</v>
      </c>
      <c r="L5048" s="8">
        <v>1.0981617565387101</v>
      </c>
      <c r="M5048" s="10">
        <v>2.42624414463402E-15</v>
      </c>
      <c r="N5048" s="10">
        <v>1.2773056365041E-14</v>
      </c>
      <c r="O5048" t="s">
        <v>6309</v>
      </c>
      <c r="Q5048">
        <v>1739</v>
      </c>
      <c r="R5048">
        <v>3</v>
      </c>
    </row>
    <row r="5049" spans="1:20" hidden="1" x14ac:dyDescent="0.2">
      <c r="A5049" t="s">
        <v>5169</v>
      </c>
      <c r="B5049">
        <v>55084</v>
      </c>
      <c r="C5049" t="s">
        <v>5169</v>
      </c>
      <c r="D5049" t="s">
        <v>9</v>
      </c>
      <c r="E5049" t="s">
        <v>5169</v>
      </c>
      <c r="F5049" s="9">
        <v>-1.07093146755823</v>
      </c>
      <c r="G5049" s="10">
        <v>1.4284316883185699E-23</v>
      </c>
      <c r="H5049" s="10">
        <v>1.6513021570656499E-22</v>
      </c>
      <c r="I5049" t="s">
        <v>6310</v>
      </c>
      <c r="K5049" t="s">
        <v>5169</v>
      </c>
      <c r="L5049">
        <v>0.93332885350072803</v>
      </c>
      <c r="M5049" s="10">
        <v>1.17005181280551E-26</v>
      </c>
      <c r="N5049" s="10">
        <v>9.04987533975253E-26</v>
      </c>
      <c r="Q5049">
        <v>1740</v>
      </c>
      <c r="R5049">
        <v>3</v>
      </c>
      <c r="T5049" t="s">
        <v>6315</v>
      </c>
    </row>
    <row r="5050" spans="1:20" hidden="1" x14ac:dyDescent="0.2">
      <c r="A5050" t="s">
        <v>3530</v>
      </c>
      <c r="B5050">
        <v>56901</v>
      </c>
      <c r="C5050" t="s">
        <v>3530</v>
      </c>
      <c r="D5050" t="s">
        <v>9</v>
      </c>
      <c r="E5050" t="s">
        <v>3530</v>
      </c>
      <c r="F5050" s="9">
        <v>-2.75739664298233</v>
      </c>
      <c r="G5050" s="10">
        <v>3.9160956085479099E-37</v>
      </c>
      <c r="H5050" s="10">
        <v>7.8788380050150494E-36</v>
      </c>
      <c r="I5050" t="s">
        <v>6310</v>
      </c>
      <c r="K5050" t="s">
        <v>3530</v>
      </c>
      <c r="L5050" s="8">
        <v>2.1075532159812602</v>
      </c>
      <c r="M5050" s="10">
        <v>6.9724494642246199E-18</v>
      </c>
      <c r="N5050" s="10">
        <v>4.0578805740156698E-17</v>
      </c>
      <c r="O5050" t="s">
        <v>6309</v>
      </c>
      <c r="Q5050">
        <v>1741</v>
      </c>
      <c r="R5050">
        <v>3</v>
      </c>
    </row>
    <row r="5051" spans="1:20" hidden="1" x14ac:dyDescent="0.2">
      <c r="A5051" t="s">
        <v>6038</v>
      </c>
      <c r="B5051">
        <v>220930</v>
      </c>
      <c r="C5051" t="s">
        <v>6038</v>
      </c>
      <c r="D5051" t="s">
        <v>10</v>
      </c>
      <c r="E5051" t="s">
        <v>6038</v>
      </c>
      <c r="F5051">
        <v>-0.46059973119160103</v>
      </c>
      <c r="G5051" s="8">
        <v>7.3755119540220597E-3</v>
      </c>
      <c r="H5051" s="8">
        <v>1.81489196272442E-2</v>
      </c>
      <c r="K5051" t="s">
        <v>6038</v>
      </c>
      <c r="L5051" s="8">
        <v>1.3500890891556601</v>
      </c>
      <c r="M5051" s="10">
        <v>1.2147104677178E-16</v>
      </c>
      <c r="N5051" s="10">
        <v>6.7502247070936603E-16</v>
      </c>
      <c r="O5051" t="s">
        <v>6309</v>
      </c>
      <c r="Q5051">
        <v>1742</v>
      </c>
      <c r="R5051">
        <v>3</v>
      </c>
    </row>
    <row r="5052" spans="1:20" hidden="1" x14ac:dyDescent="0.2">
      <c r="A5052" t="s">
        <v>5989</v>
      </c>
      <c r="B5052">
        <v>51646</v>
      </c>
      <c r="C5052" t="s">
        <v>5989</v>
      </c>
      <c r="D5052" t="s">
        <v>9</v>
      </c>
      <c r="E5052" t="s">
        <v>5989</v>
      </c>
      <c r="F5052">
        <v>-0.243645477546659</v>
      </c>
      <c r="G5052">
        <v>6.2492729201717001E-2</v>
      </c>
      <c r="H5052">
        <v>0.121621172311009</v>
      </c>
      <c r="K5052" t="s">
        <v>5989</v>
      </c>
      <c r="L5052" s="8">
        <v>1.1268723956392399</v>
      </c>
      <c r="M5052" s="10">
        <v>9.3410729325033692E-44</v>
      </c>
      <c r="N5052" s="10">
        <v>1.11890426080857E-42</v>
      </c>
      <c r="O5052" t="s">
        <v>6309</v>
      </c>
      <c r="Q5052">
        <v>1743</v>
      </c>
      <c r="R5052">
        <v>3</v>
      </c>
    </row>
    <row r="5053" spans="1:20" hidden="1" x14ac:dyDescent="0.2">
      <c r="A5053" t="s">
        <v>4257</v>
      </c>
      <c r="B5053">
        <v>84932</v>
      </c>
      <c r="C5053" t="s">
        <v>4257</v>
      </c>
      <c r="D5053" t="s">
        <v>9</v>
      </c>
      <c r="E5053" t="s">
        <v>4257</v>
      </c>
      <c r="F5053">
        <v>-0.17751872204640501</v>
      </c>
      <c r="G5053">
        <v>0.103411458405644</v>
      </c>
      <c r="H5053">
        <v>0.18160422159432199</v>
      </c>
      <c r="K5053" t="s">
        <v>4257</v>
      </c>
      <c r="L5053" s="8">
        <v>1.4532611953782499</v>
      </c>
      <c r="M5053" s="10">
        <v>3.0202270875622902E-56</v>
      </c>
      <c r="N5053" s="10">
        <v>4.8494502517571203E-55</v>
      </c>
      <c r="O5053" t="s">
        <v>6309</v>
      </c>
      <c r="Q5053">
        <v>1744</v>
      </c>
      <c r="R5053">
        <v>3</v>
      </c>
    </row>
    <row r="5054" spans="1:20" hidden="1" x14ac:dyDescent="0.2">
      <c r="A5054" t="s">
        <v>4037</v>
      </c>
      <c r="B5054">
        <v>661</v>
      </c>
      <c r="C5054" t="s">
        <v>4037</v>
      </c>
      <c r="D5054" t="s">
        <v>9</v>
      </c>
      <c r="E5054" t="s">
        <v>4037</v>
      </c>
      <c r="F5054">
        <v>-0.25578197809547798</v>
      </c>
      <c r="G5054" s="8">
        <v>5.5608885930757803E-3</v>
      </c>
      <c r="H5054" s="8">
        <v>1.39950021899436E-2</v>
      </c>
      <c r="K5054" t="s">
        <v>4037</v>
      </c>
      <c r="L5054" s="8">
        <v>1.7583864223199199</v>
      </c>
      <c r="M5054" s="10">
        <v>2.0449910259181101E-120</v>
      </c>
      <c r="N5054" s="10">
        <v>1.00661487952341E-118</v>
      </c>
      <c r="O5054" t="s">
        <v>6309</v>
      </c>
      <c r="Q5054">
        <v>1745</v>
      </c>
      <c r="R5054">
        <v>3</v>
      </c>
    </row>
    <row r="5055" spans="1:20" hidden="1" x14ac:dyDescent="0.2">
      <c r="A5055" t="s">
        <v>4105</v>
      </c>
      <c r="B5055">
        <v>51012</v>
      </c>
      <c r="C5055" t="s">
        <v>4105</v>
      </c>
      <c r="D5055" t="s">
        <v>9</v>
      </c>
      <c r="E5055" t="s">
        <v>4105</v>
      </c>
      <c r="F5055">
        <v>-0.22877146819838901</v>
      </c>
      <c r="G5055">
        <v>5.6732515196015999E-2</v>
      </c>
      <c r="H5055">
        <v>0.11121370881465199</v>
      </c>
      <c r="K5055" t="s">
        <v>4105</v>
      </c>
      <c r="L5055" s="8">
        <v>1.3231718541831901</v>
      </c>
      <c r="M5055" s="10">
        <v>2.21588321857432E-31</v>
      </c>
      <c r="N5055" s="10">
        <v>1.9564733473864001E-30</v>
      </c>
      <c r="O5055" t="s">
        <v>6309</v>
      </c>
      <c r="Q5055">
        <v>1746</v>
      </c>
      <c r="R5055">
        <v>3</v>
      </c>
    </row>
    <row r="5056" spans="1:20" hidden="1" x14ac:dyDescent="0.2">
      <c r="A5056" t="s">
        <v>1569</v>
      </c>
      <c r="B5056">
        <v>2120</v>
      </c>
      <c r="C5056" t="s">
        <v>1569</v>
      </c>
      <c r="D5056" t="s">
        <v>9</v>
      </c>
      <c r="E5056" t="s">
        <v>1569</v>
      </c>
      <c r="F5056">
        <v>-0.12680689678297799</v>
      </c>
      <c r="G5056">
        <v>0.25037603444318701</v>
      </c>
      <c r="H5056">
        <v>0.35371853917818302</v>
      </c>
      <c r="K5056" t="s">
        <v>1569</v>
      </c>
      <c r="L5056" s="8">
        <v>1.6768000502334099</v>
      </c>
      <c r="M5056" s="10">
        <v>1.5540009495977899E-75</v>
      </c>
      <c r="N5056" s="10">
        <v>3.6753522458843302E-74</v>
      </c>
      <c r="O5056" t="s">
        <v>6309</v>
      </c>
      <c r="Q5056">
        <v>1747</v>
      </c>
      <c r="R5056">
        <v>3</v>
      </c>
    </row>
    <row r="5057" spans="1:18" hidden="1" x14ac:dyDescent="0.2">
      <c r="A5057" t="s">
        <v>3330</v>
      </c>
      <c r="B5057">
        <v>64112</v>
      </c>
      <c r="C5057" t="s">
        <v>3330</v>
      </c>
      <c r="D5057" t="s">
        <v>9</v>
      </c>
      <c r="E5057" t="s">
        <v>3330</v>
      </c>
      <c r="F5057">
        <v>-0.34652104890461299</v>
      </c>
      <c r="G5057" s="8">
        <v>1.8226638086786999E-3</v>
      </c>
      <c r="H5057" s="8">
        <v>4.9875706297438996E-3</v>
      </c>
      <c r="K5057" t="s">
        <v>3330</v>
      </c>
      <c r="L5057" s="8">
        <v>1.4039065422707599</v>
      </c>
      <c r="M5057" s="10">
        <v>1.3805223454428E-52</v>
      </c>
      <c r="N5057" s="10">
        <v>2.0418119928865899E-51</v>
      </c>
      <c r="O5057" t="s">
        <v>6309</v>
      </c>
      <c r="Q5057">
        <v>1748</v>
      </c>
      <c r="R5057">
        <v>3</v>
      </c>
    </row>
    <row r="5058" spans="1:18" hidden="1" x14ac:dyDescent="0.2">
      <c r="A5058" t="s">
        <v>2509</v>
      </c>
      <c r="B5058">
        <v>8609</v>
      </c>
      <c r="C5058" t="s">
        <v>2509</v>
      </c>
      <c r="D5058" t="s">
        <v>9</v>
      </c>
      <c r="E5058" t="s">
        <v>2509</v>
      </c>
      <c r="F5058">
        <v>-0.34381323159358101</v>
      </c>
      <c r="G5058" s="8">
        <v>3.1941348326219102E-3</v>
      </c>
      <c r="H5058" s="8">
        <v>8.3865736967109993E-3</v>
      </c>
      <c r="K5058" t="s">
        <v>2509</v>
      </c>
      <c r="L5058" s="8">
        <v>2.0734646145666402</v>
      </c>
      <c r="M5058" s="10">
        <v>1.06196551888215E-122</v>
      </c>
      <c r="N5058" s="10">
        <v>5.3699999584822303E-121</v>
      </c>
      <c r="O5058" t="s">
        <v>6309</v>
      </c>
      <c r="Q5058">
        <v>1749</v>
      </c>
      <c r="R5058">
        <v>3</v>
      </c>
    </row>
    <row r="5059" spans="1:18" hidden="1" x14ac:dyDescent="0.2">
      <c r="A5059" t="s">
        <v>5815</v>
      </c>
      <c r="B5059">
        <v>283991</v>
      </c>
      <c r="C5059" t="s">
        <v>5815</v>
      </c>
      <c r="D5059" t="s">
        <v>9</v>
      </c>
      <c r="E5059" t="s">
        <v>5815</v>
      </c>
      <c r="F5059">
        <v>-0.54583321176312405</v>
      </c>
      <c r="G5059" s="8">
        <v>5.8023036934098395E-4</v>
      </c>
      <c r="H5059" s="8">
        <v>1.7130581984510301E-3</v>
      </c>
      <c r="K5059" t="s">
        <v>5815</v>
      </c>
      <c r="L5059" s="8">
        <v>1.2698335316339699</v>
      </c>
      <c r="M5059" s="10">
        <v>3.5555263209073699E-42</v>
      </c>
      <c r="N5059" s="10">
        <v>4.0805007536446301E-41</v>
      </c>
      <c r="O5059" t="s">
        <v>6309</v>
      </c>
      <c r="Q5059">
        <v>1750</v>
      </c>
      <c r="R5059">
        <v>3</v>
      </c>
    </row>
    <row r="5060" spans="1:18" hidden="1" x14ac:dyDescent="0.2">
      <c r="A5060" t="s">
        <v>3521</v>
      </c>
      <c r="B5060">
        <v>135112</v>
      </c>
      <c r="C5060" t="s">
        <v>3521</v>
      </c>
      <c r="D5060" t="s">
        <v>9</v>
      </c>
      <c r="E5060" t="s">
        <v>3521</v>
      </c>
      <c r="F5060">
        <v>-0.64488708581375898</v>
      </c>
      <c r="G5060" s="10">
        <v>5.7452480742692203E-6</v>
      </c>
      <c r="H5060" s="10">
        <v>2.1507128391627299E-5</v>
      </c>
      <c r="K5060" t="s">
        <v>3521</v>
      </c>
      <c r="L5060" s="8">
        <v>1.1818655708980199</v>
      </c>
      <c r="M5060" s="10">
        <v>2.8747321451068099E-39</v>
      </c>
      <c r="N5060" s="10">
        <v>3.0782694346464998E-38</v>
      </c>
      <c r="O5060" t="s">
        <v>6309</v>
      </c>
      <c r="Q5060">
        <v>1751</v>
      </c>
      <c r="R5060">
        <v>3</v>
      </c>
    </row>
    <row r="5061" spans="1:18" hidden="1" x14ac:dyDescent="0.2">
      <c r="A5061" t="s">
        <v>6047</v>
      </c>
      <c r="B5061">
        <v>65243</v>
      </c>
      <c r="C5061" t="s">
        <v>6047</v>
      </c>
      <c r="D5061" t="s">
        <v>9</v>
      </c>
      <c r="E5061" t="s">
        <v>6047</v>
      </c>
      <c r="F5061">
        <v>-0.62786350880144903</v>
      </c>
      <c r="G5061" s="10">
        <v>7.0652994881526205E-7</v>
      </c>
      <c r="H5061" s="10">
        <v>2.9114814121595398E-6</v>
      </c>
      <c r="K5061" t="s">
        <v>6047</v>
      </c>
      <c r="L5061" s="8">
        <v>1.89877216117739</v>
      </c>
      <c r="M5061" s="10">
        <v>1.92231070628187E-85</v>
      </c>
      <c r="N5061" s="10">
        <v>5.4953315952810903E-84</v>
      </c>
      <c r="O5061" t="s">
        <v>6309</v>
      </c>
      <c r="Q5061">
        <v>1752</v>
      </c>
      <c r="R5061">
        <v>3</v>
      </c>
    </row>
    <row r="5062" spans="1:18" hidden="1" x14ac:dyDescent="0.2">
      <c r="A5062" t="s">
        <v>5613</v>
      </c>
      <c r="B5062">
        <v>7128</v>
      </c>
      <c r="C5062" t="s">
        <v>5613</v>
      </c>
      <c r="D5062" t="s">
        <v>9</v>
      </c>
      <c r="E5062" t="s">
        <v>5613</v>
      </c>
      <c r="F5062" s="9">
        <v>-1.41243291530292</v>
      </c>
      <c r="G5062" s="10">
        <v>3.8158586912852103E-40</v>
      </c>
      <c r="H5062" s="10">
        <v>8.6245133097020694E-39</v>
      </c>
      <c r="I5062" t="s">
        <v>6310</v>
      </c>
      <c r="K5062" t="s">
        <v>5613</v>
      </c>
      <c r="L5062" s="8">
        <v>3.3347502200533699</v>
      </c>
      <c r="M5062" s="8">
        <v>0</v>
      </c>
      <c r="N5062" s="8">
        <v>0</v>
      </c>
      <c r="O5062" t="s">
        <v>6309</v>
      </c>
      <c r="Q5062">
        <v>1753</v>
      </c>
      <c r="R5062">
        <v>3</v>
      </c>
    </row>
    <row r="5063" spans="1:18" hidden="1" x14ac:dyDescent="0.2">
      <c r="A5063" t="s">
        <v>1006</v>
      </c>
      <c r="B5063">
        <v>8506</v>
      </c>
      <c r="C5063" t="s">
        <v>1006</v>
      </c>
      <c r="D5063" t="s">
        <v>9</v>
      </c>
      <c r="E5063" t="s">
        <v>1006</v>
      </c>
      <c r="F5063">
        <v>-0.40178375733316601</v>
      </c>
      <c r="G5063" s="8">
        <v>2.7470229755666701E-4</v>
      </c>
      <c r="H5063" s="8">
        <v>8.4305600121650705E-4</v>
      </c>
      <c r="K5063" t="s">
        <v>1006</v>
      </c>
      <c r="L5063" s="8">
        <v>1.54775899434145</v>
      </c>
      <c r="M5063" s="10">
        <v>3.1440795705356999E-82</v>
      </c>
      <c r="N5063" s="10">
        <v>8.3867856655873103E-81</v>
      </c>
      <c r="O5063" t="s">
        <v>6309</v>
      </c>
      <c r="Q5063">
        <v>1754</v>
      </c>
      <c r="R5063">
        <v>3</v>
      </c>
    </row>
    <row r="5064" spans="1:18" hidden="1" x14ac:dyDescent="0.2">
      <c r="A5064" t="s">
        <v>4855</v>
      </c>
      <c r="B5064">
        <v>6495</v>
      </c>
      <c r="C5064" t="s">
        <v>4855</v>
      </c>
      <c r="D5064" t="s">
        <v>9</v>
      </c>
      <c r="E5064" t="s">
        <v>4855</v>
      </c>
      <c r="F5064">
        <v>-0.77644418133081206</v>
      </c>
      <c r="G5064" s="10">
        <v>2.0888624938920101E-7</v>
      </c>
      <c r="H5064" s="10">
        <v>9.0133921317442198E-7</v>
      </c>
      <c r="K5064" t="s">
        <v>4855</v>
      </c>
      <c r="L5064" s="8">
        <v>1.9804008734722001</v>
      </c>
      <c r="M5064" s="10">
        <v>1.7157571230458601E-32</v>
      </c>
      <c r="N5064" s="10">
        <v>1.55857833469763E-31</v>
      </c>
      <c r="O5064" t="s">
        <v>6309</v>
      </c>
      <c r="Q5064">
        <v>1755</v>
      </c>
      <c r="R5064">
        <v>3</v>
      </c>
    </row>
    <row r="5065" spans="1:18" hidden="1" x14ac:dyDescent="0.2">
      <c r="A5065" t="s">
        <v>3622</v>
      </c>
      <c r="B5065">
        <v>4861</v>
      </c>
      <c r="C5065" t="s">
        <v>3622</v>
      </c>
      <c r="D5065" t="s">
        <v>9</v>
      </c>
      <c r="E5065" t="s">
        <v>3622</v>
      </c>
      <c r="F5065">
        <v>-0.88885173943864604</v>
      </c>
      <c r="G5065" s="10">
        <v>2.9472138819197699E-5</v>
      </c>
      <c r="H5065" s="8">
        <v>1.02015047204947E-4</v>
      </c>
      <c r="J5065">
        <v>1</v>
      </c>
      <c r="K5065" t="s">
        <v>3622</v>
      </c>
      <c r="L5065" s="8">
        <v>3.02835890510387</v>
      </c>
      <c r="M5065" s="10">
        <v>1.9040669612501701E-23</v>
      </c>
      <c r="N5065" s="10">
        <v>1.33594257194352E-22</v>
      </c>
      <c r="O5065" t="s">
        <v>6309</v>
      </c>
      <c r="Q5065">
        <v>1756</v>
      </c>
      <c r="R5065">
        <v>3</v>
      </c>
    </row>
    <row r="5066" spans="1:18" hidden="1" x14ac:dyDescent="0.2">
      <c r="A5066" t="s">
        <v>6043</v>
      </c>
      <c r="B5066">
        <v>463</v>
      </c>
      <c r="C5066" t="s">
        <v>6043</v>
      </c>
      <c r="D5066" t="s">
        <v>9</v>
      </c>
      <c r="E5066" t="s">
        <v>6043</v>
      </c>
      <c r="F5066">
        <v>-0.41707219415799801</v>
      </c>
      <c r="G5066" s="10">
        <v>1.66812661098624E-6</v>
      </c>
      <c r="H5066" s="10">
        <v>6.6224978629259398E-6</v>
      </c>
      <c r="K5066" t="s">
        <v>6043</v>
      </c>
      <c r="L5066" s="8">
        <v>1.1802978695214701</v>
      </c>
      <c r="M5066" s="10">
        <v>1.14080256014274E-57</v>
      </c>
      <c r="N5066" s="10">
        <v>1.8895217167285301E-56</v>
      </c>
      <c r="O5066" t="s">
        <v>6309</v>
      </c>
      <c r="Q5066">
        <v>1757</v>
      </c>
      <c r="R5066">
        <v>3</v>
      </c>
    </row>
    <row r="5067" spans="1:18" hidden="1" x14ac:dyDescent="0.2">
      <c r="A5067" t="s">
        <v>843</v>
      </c>
      <c r="B5067">
        <v>1952</v>
      </c>
      <c r="C5067" t="s">
        <v>843</v>
      </c>
      <c r="D5067" t="s">
        <v>9</v>
      </c>
      <c r="E5067" t="s">
        <v>843</v>
      </c>
      <c r="F5067">
        <v>-0.55678898600207305</v>
      </c>
      <c r="G5067" s="10">
        <v>2.29685058615771E-9</v>
      </c>
      <c r="H5067" s="10">
        <v>1.16544818283415E-8</v>
      </c>
      <c r="K5067" t="s">
        <v>843</v>
      </c>
      <c r="L5067" s="8">
        <v>1.3972526327797199</v>
      </c>
      <c r="M5067" s="10">
        <v>1.3205605508525901E-70</v>
      </c>
      <c r="N5067" s="10">
        <v>2.8261969452112101E-69</v>
      </c>
      <c r="O5067" t="s">
        <v>6309</v>
      </c>
      <c r="Q5067">
        <v>1758</v>
      </c>
      <c r="R5067">
        <v>3</v>
      </c>
    </row>
    <row r="5068" spans="1:18" hidden="1" x14ac:dyDescent="0.2">
      <c r="A5068" t="s">
        <v>673</v>
      </c>
      <c r="B5068">
        <v>65981</v>
      </c>
      <c r="C5068" t="s">
        <v>673</v>
      </c>
      <c r="D5068" t="s">
        <v>9</v>
      </c>
      <c r="E5068" t="s">
        <v>673</v>
      </c>
      <c r="F5068">
        <v>-0.60119082762421905</v>
      </c>
      <c r="G5068" s="10">
        <v>1.6294126390763599E-7</v>
      </c>
      <c r="H5068" s="10">
        <v>7.0774318309865601E-7</v>
      </c>
      <c r="K5068" t="s">
        <v>673</v>
      </c>
      <c r="L5068" s="8">
        <v>1.3631787059098901</v>
      </c>
      <c r="M5068" s="10">
        <v>1.3120175495193799E-41</v>
      </c>
      <c r="N5068" s="10">
        <v>1.4809204178612999E-40</v>
      </c>
      <c r="O5068" t="s">
        <v>6309</v>
      </c>
      <c r="Q5068">
        <v>1759</v>
      </c>
      <c r="R5068">
        <v>3</v>
      </c>
    </row>
    <row r="5069" spans="1:18" hidden="1" x14ac:dyDescent="0.2">
      <c r="A5069" t="s">
        <v>2626</v>
      </c>
      <c r="B5069">
        <v>285908</v>
      </c>
      <c r="C5069" t="s">
        <v>2626</v>
      </c>
      <c r="D5069" t="s">
        <v>10</v>
      </c>
      <c r="E5069" t="s">
        <v>2626</v>
      </c>
      <c r="F5069">
        <v>-0.22278987864692201</v>
      </c>
      <c r="G5069">
        <v>0.113330641401564</v>
      </c>
      <c r="H5069">
        <v>0.196757395335379</v>
      </c>
      <c r="K5069" t="s">
        <v>2626</v>
      </c>
      <c r="L5069" s="8">
        <v>1.63347859618449</v>
      </c>
      <c r="M5069" s="10">
        <v>5.7826783491121998E-28</v>
      </c>
      <c r="N5069" s="10">
        <v>4.6543616768544098E-27</v>
      </c>
      <c r="O5069" t="s">
        <v>6309</v>
      </c>
      <c r="Q5069">
        <v>1760</v>
      </c>
      <c r="R5069">
        <v>3</v>
      </c>
    </row>
    <row r="5070" spans="1:18" hidden="1" x14ac:dyDescent="0.2">
      <c r="A5070" t="s">
        <v>4397</v>
      </c>
      <c r="B5070">
        <v>22836</v>
      </c>
      <c r="C5070" t="s">
        <v>4397</v>
      </c>
      <c r="D5070" t="s">
        <v>9</v>
      </c>
      <c r="E5070" t="s">
        <v>4397</v>
      </c>
      <c r="F5070">
        <v>-0.41346514427947501</v>
      </c>
      <c r="G5070" s="10">
        <v>1.6051830138829001E-5</v>
      </c>
      <c r="H5070" s="10">
        <v>5.7153998071945301E-5</v>
      </c>
      <c r="K5070" t="s">
        <v>4397</v>
      </c>
      <c r="L5070" s="8">
        <v>1.3111479168720099</v>
      </c>
      <c r="M5070" s="10">
        <v>3.0329258250886698E-79</v>
      </c>
      <c r="N5070" s="10">
        <v>7.6559505022250405E-78</v>
      </c>
      <c r="O5070" t="s">
        <v>6309</v>
      </c>
      <c r="Q5070">
        <v>1761</v>
      </c>
      <c r="R5070">
        <v>3</v>
      </c>
    </row>
    <row r="5071" spans="1:18" hidden="1" x14ac:dyDescent="0.2">
      <c r="A5071" t="s">
        <v>619</v>
      </c>
      <c r="B5071">
        <v>729</v>
      </c>
      <c r="C5071" t="s">
        <v>619</v>
      </c>
      <c r="D5071" t="s">
        <v>9</v>
      </c>
      <c r="E5071" t="s">
        <v>619</v>
      </c>
      <c r="F5071">
        <v>-0.61071336402550003</v>
      </c>
      <c r="G5071" s="10">
        <v>3.2788849150927502E-6</v>
      </c>
      <c r="H5071" s="10">
        <v>1.26262807918118E-5</v>
      </c>
      <c r="K5071" t="s">
        <v>619</v>
      </c>
      <c r="L5071" s="8">
        <v>2.48344509295416</v>
      </c>
      <c r="M5071" s="10">
        <v>3.1231839093831702E-70</v>
      </c>
      <c r="N5071" s="10">
        <v>6.6211078531156E-69</v>
      </c>
      <c r="O5071" t="s">
        <v>6309</v>
      </c>
      <c r="Q5071">
        <v>1762</v>
      </c>
      <c r="R5071">
        <v>3</v>
      </c>
    </row>
    <row r="5072" spans="1:18" hidden="1" x14ac:dyDescent="0.2">
      <c r="A5072" t="s">
        <v>4258</v>
      </c>
      <c r="B5072">
        <v>27314</v>
      </c>
      <c r="C5072" t="s">
        <v>4258</v>
      </c>
      <c r="D5072" t="s">
        <v>9</v>
      </c>
      <c r="E5072" t="s">
        <v>4258</v>
      </c>
      <c r="F5072">
        <v>-0.28196814739635001</v>
      </c>
      <c r="G5072" s="8">
        <v>2.1431507209394698E-2</v>
      </c>
      <c r="H5072" s="8">
        <v>4.7690006615288501E-2</v>
      </c>
      <c r="K5072" t="s">
        <v>4258</v>
      </c>
      <c r="L5072" s="8">
        <v>1.7447177084852199</v>
      </c>
      <c r="M5072" s="10">
        <v>3.5361669709224503E-55</v>
      </c>
      <c r="N5072" s="10">
        <v>5.5533334040363899E-54</v>
      </c>
      <c r="O5072" t="s">
        <v>6309</v>
      </c>
      <c r="Q5072">
        <v>1763</v>
      </c>
      <c r="R5072">
        <v>3</v>
      </c>
    </row>
    <row r="5073" spans="1:18" hidden="1" x14ac:dyDescent="0.2">
      <c r="A5073" t="s">
        <v>2153</v>
      </c>
      <c r="B5073">
        <v>10473</v>
      </c>
      <c r="C5073" t="s">
        <v>2153</v>
      </c>
      <c r="D5073" t="s">
        <v>9</v>
      </c>
      <c r="E5073" t="s">
        <v>2153</v>
      </c>
      <c r="F5073">
        <v>-0.21082147964068901</v>
      </c>
      <c r="G5073" s="8">
        <v>2.7594233740240001E-2</v>
      </c>
      <c r="H5073">
        <v>5.8983824728019899E-2</v>
      </c>
      <c r="K5073" t="s">
        <v>2153</v>
      </c>
      <c r="L5073" s="8">
        <v>1.0129259316263799</v>
      </c>
      <c r="M5073" s="10">
        <v>8.1190981689031903E-40</v>
      </c>
      <c r="N5073" s="10">
        <v>8.8198603315502499E-39</v>
      </c>
      <c r="O5073" t="s">
        <v>6309</v>
      </c>
      <c r="Q5073">
        <v>1764</v>
      </c>
      <c r="R5073">
        <v>3</v>
      </c>
    </row>
    <row r="5074" spans="1:18" hidden="1" x14ac:dyDescent="0.2">
      <c r="A5074" t="s">
        <v>1501</v>
      </c>
      <c r="B5074">
        <v>2027</v>
      </c>
      <c r="C5074" t="s">
        <v>1501</v>
      </c>
      <c r="D5074" t="s">
        <v>9</v>
      </c>
      <c r="E5074" t="s">
        <v>1501</v>
      </c>
      <c r="F5074">
        <v>-0.32449241389489603</v>
      </c>
      <c r="G5074" s="8">
        <v>2.2683370755270799E-3</v>
      </c>
      <c r="H5074" s="8">
        <v>6.1046640482198501E-3</v>
      </c>
      <c r="K5074" t="s">
        <v>1501</v>
      </c>
      <c r="L5074" s="8">
        <v>1.18731564739907</v>
      </c>
      <c r="M5074" s="10">
        <v>5.1350970050263303E-38</v>
      </c>
      <c r="N5074" s="10">
        <v>5.3708818376276401E-37</v>
      </c>
      <c r="O5074" t="s">
        <v>6309</v>
      </c>
      <c r="Q5074">
        <v>1765</v>
      </c>
      <c r="R5074">
        <v>3</v>
      </c>
    </row>
    <row r="5075" spans="1:18" hidden="1" x14ac:dyDescent="0.2">
      <c r="A5075" t="s">
        <v>5690</v>
      </c>
      <c r="B5075">
        <v>6737</v>
      </c>
      <c r="C5075" t="s">
        <v>5690</v>
      </c>
      <c r="D5075" t="s">
        <v>9</v>
      </c>
      <c r="E5075" t="s">
        <v>5690</v>
      </c>
      <c r="F5075">
        <v>-0.50137587269755102</v>
      </c>
      <c r="G5075" s="8">
        <v>4.6724316402112498E-3</v>
      </c>
      <c r="H5075" s="8">
        <v>1.1939059631799901E-2</v>
      </c>
      <c r="K5075" t="s">
        <v>5690</v>
      </c>
      <c r="L5075" s="8">
        <v>1.86910603280495</v>
      </c>
      <c r="M5075" s="10">
        <v>1.2431271876811501E-22</v>
      </c>
      <c r="N5075" s="10">
        <v>8.4969051407071793E-22</v>
      </c>
      <c r="O5075" t="s">
        <v>6309</v>
      </c>
      <c r="Q5075">
        <v>1766</v>
      </c>
      <c r="R5075">
        <v>3</v>
      </c>
    </row>
    <row r="5076" spans="1:18" hidden="1" x14ac:dyDescent="0.2">
      <c r="A5076" t="s">
        <v>1479</v>
      </c>
      <c r="B5076">
        <v>79993</v>
      </c>
      <c r="C5076" t="s">
        <v>1479</v>
      </c>
      <c r="D5076" t="s">
        <v>9</v>
      </c>
      <c r="E5076" t="s">
        <v>1479</v>
      </c>
      <c r="F5076">
        <v>-0.30213323543728299</v>
      </c>
      <c r="G5076" s="8">
        <v>2.4292113563306801E-2</v>
      </c>
      <c r="H5076">
        <v>5.2915873602609798E-2</v>
      </c>
      <c r="K5076" t="s">
        <v>1479</v>
      </c>
      <c r="L5076" s="8">
        <v>1.22739623149109</v>
      </c>
      <c r="M5076" s="10">
        <v>1.1538327117523699E-34</v>
      </c>
      <c r="N5076" s="10">
        <v>1.10551070311237E-33</v>
      </c>
      <c r="O5076" t="s">
        <v>6309</v>
      </c>
      <c r="Q5076">
        <v>1767</v>
      </c>
      <c r="R5076">
        <v>3</v>
      </c>
    </row>
    <row r="5077" spans="1:18" hidden="1" x14ac:dyDescent="0.2">
      <c r="A5077" t="s">
        <v>3926</v>
      </c>
      <c r="B5077">
        <v>5292</v>
      </c>
      <c r="C5077" t="s">
        <v>3926</v>
      </c>
      <c r="D5077" t="s">
        <v>9</v>
      </c>
      <c r="E5077" t="s">
        <v>3926</v>
      </c>
      <c r="F5077" s="9">
        <v>-1.1395425307872</v>
      </c>
      <c r="G5077" s="10">
        <v>7.5016344998829804E-7</v>
      </c>
      <c r="H5077" s="10">
        <v>3.0800379088529698E-6</v>
      </c>
      <c r="I5077" t="s">
        <v>6310</v>
      </c>
      <c r="K5077" t="s">
        <v>3926</v>
      </c>
      <c r="L5077" s="8">
        <v>2.6384480669439001</v>
      </c>
      <c r="M5077" s="10">
        <v>3.7294400184455999E-197</v>
      </c>
      <c r="N5077" s="10">
        <v>5.2922769775266602E-195</v>
      </c>
      <c r="O5077" t="s">
        <v>6309</v>
      </c>
      <c r="Q5077">
        <v>1768</v>
      </c>
      <c r="R5077">
        <v>3</v>
      </c>
    </row>
    <row r="5078" spans="1:18" hidden="1" x14ac:dyDescent="0.2">
      <c r="A5078" t="s">
        <v>2609</v>
      </c>
      <c r="B5078">
        <v>3964</v>
      </c>
      <c r="C5078" t="s">
        <v>2609</v>
      </c>
      <c r="D5078" t="s">
        <v>9</v>
      </c>
      <c r="E5078" t="s">
        <v>2609</v>
      </c>
      <c r="F5078">
        <v>-0.57916203192099502</v>
      </c>
      <c r="G5078" s="10">
        <v>4.1336807663172501E-10</v>
      </c>
      <c r="H5078" s="10">
        <v>2.2146008238463602E-9</v>
      </c>
      <c r="K5078" t="s">
        <v>2609</v>
      </c>
      <c r="L5078" s="8">
        <v>1.47217094348762</v>
      </c>
      <c r="M5078" s="10">
        <v>7.0567429039141802E-97</v>
      </c>
      <c r="N5078" s="10">
        <v>2.4137738512704501E-95</v>
      </c>
      <c r="O5078" t="s">
        <v>6309</v>
      </c>
      <c r="Q5078">
        <v>1769</v>
      </c>
      <c r="R5078">
        <v>3</v>
      </c>
    </row>
    <row r="5079" spans="1:18" hidden="1" x14ac:dyDescent="0.2">
      <c r="A5079" t="s">
        <v>3982</v>
      </c>
      <c r="B5079">
        <v>80301</v>
      </c>
      <c r="C5079" t="s">
        <v>3982</v>
      </c>
      <c r="D5079" t="s">
        <v>9</v>
      </c>
      <c r="E5079" t="s">
        <v>3982</v>
      </c>
      <c r="F5079">
        <v>-0.458041410496065</v>
      </c>
      <c r="G5079" s="10">
        <v>9.9288346977148594E-5</v>
      </c>
      <c r="H5079" s="8">
        <v>3.2280156790968499E-4</v>
      </c>
      <c r="K5079" t="s">
        <v>3982</v>
      </c>
      <c r="L5079" s="8">
        <v>2.0877335655663298</v>
      </c>
      <c r="M5079" s="10">
        <v>7.4672877525907297E-76</v>
      </c>
      <c r="N5079" s="10">
        <v>1.7767520095911302E-74</v>
      </c>
      <c r="O5079" t="s">
        <v>6309</v>
      </c>
      <c r="Q5079">
        <v>1770</v>
      </c>
      <c r="R5079">
        <v>3</v>
      </c>
    </row>
    <row r="5080" spans="1:18" hidden="1" x14ac:dyDescent="0.2">
      <c r="A5080" t="s">
        <v>1745</v>
      </c>
      <c r="B5080">
        <v>2316</v>
      </c>
      <c r="C5080" t="s">
        <v>1745</v>
      </c>
      <c r="D5080" t="s">
        <v>9</v>
      </c>
      <c r="E5080" t="s">
        <v>1745</v>
      </c>
      <c r="F5080">
        <v>-0.431104512617068</v>
      </c>
      <c r="G5080" s="10">
        <v>5.8151151825414004E-6</v>
      </c>
      <c r="H5080" s="10">
        <v>2.1745585835071602E-5</v>
      </c>
      <c r="K5080" t="s">
        <v>1745</v>
      </c>
      <c r="L5080" s="8">
        <v>1.36610812921463</v>
      </c>
      <c r="M5080" s="10">
        <v>7.1992146702866199E-98</v>
      </c>
      <c r="N5080" s="10">
        <v>2.5060426492600998E-96</v>
      </c>
      <c r="O5080" t="s">
        <v>6309</v>
      </c>
      <c r="Q5080">
        <v>1771</v>
      </c>
      <c r="R5080">
        <v>3</v>
      </c>
    </row>
    <row r="5081" spans="1:18" hidden="1" x14ac:dyDescent="0.2">
      <c r="A5081" t="s">
        <v>4907</v>
      </c>
      <c r="B5081">
        <v>55186</v>
      </c>
      <c r="C5081" t="s">
        <v>4907</v>
      </c>
      <c r="D5081" t="s">
        <v>9</v>
      </c>
      <c r="E5081" t="s">
        <v>4907</v>
      </c>
      <c r="F5081">
        <v>3.9298871074048301E-2</v>
      </c>
      <c r="G5081">
        <v>0.69544566361936599</v>
      </c>
      <c r="H5081">
        <v>0.77080760183626296</v>
      </c>
      <c r="K5081" t="s">
        <v>4907</v>
      </c>
      <c r="L5081" s="8">
        <v>1.5730494001689199</v>
      </c>
      <c r="M5081" s="10">
        <v>2.8800288174982298E-106</v>
      </c>
      <c r="N5081" s="10">
        <v>1.13411934797058E-104</v>
      </c>
      <c r="O5081" t="s">
        <v>6309</v>
      </c>
      <c r="Q5081">
        <v>1772</v>
      </c>
      <c r="R5081">
        <v>3</v>
      </c>
    </row>
    <row r="5082" spans="1:18" hidden="1" x14ac:dyDescent="0.2">
      <c r="A5082" t="s">
        <v>2121</v>
      </c>
      <c r="B5082">
        <v>3097</v>
      </c>
      <c r="C5082" t="s">
        <v>2121</v>
      </c>
      <c r="D5082" t="s">
        <v>9</v>
      </c>
      <c r="E5082" t="s">
        <v>2121</v>
      </c>
      <c r="F5082">
        <v>0.13981956565826101</v>
      </c>
      <c r="G5082">
        <v>0.17101042480541401</v>
      </c>
      <c r="H5082">
        <v>0.27087213906594199</v>
      </c>
      <c r="K5082" t="s">
        <v>2121</v>
      </c>
      <c r="L5082" s="8">
        <v>2.53199224916336</v>
      </c>
      <c r="M5082" s="10">
        <v>1.5882059236859799E-185</v>
      </c>
      <c r="N5082" s="10">
        <v>1.95442387554216E-183</v>
      </c>
      <c r="O5082" t="s">
        <v>6309</v>
      </c>
      <c r="Q5082">
        <v>1773</v>
      </c>
      <c r="R5082">
        <v>3</v>
      </c>
    </row>
    <row r="5083" spans="1:18" hidden="1" x14ac:dyDescent="0.2">
      <c r="A5083" t="s">
        <v>2419</v>
      </c>
      <c r="B5083">
        <v>133746</v>
      </c>
      <c r="C5083" t="s">
        <v>2419</v>
      </c>
      <c r="D5083" t="s">
        <v>9</v>
      </c>
      <c r="E5083" t="s">
        <v>2419</v>
      </c>
      <c r="F5083">
        <v>0.166615964311914</v>
      </c>
      <c r="G5083">
        <v>0.268031924755672</v>
      </c>
      <c r="H5083">
        <v>0.374035365298719</v>
      </c>
      <c r="K5083" t="s">
        <v>2419</v>
      </c>
      <c r="L5083" s="8">
        <v>1.9527202486963999</v>
      </c>
      <c r="M5083" s="10">
        <v>1.3820817184823701E-111</v>
      </c>
      <c r="N5083" s="10">
        <v>5.8837459969391904E-110</v>
      </c>
      <c r="O5083" t="s">
        <v>6309</v>
      </c>
      <c r="Q5083">
        <v>1774</v>
      </c>
      <c r="R5083">
        <v>3</v>
      </c>
    </row>
    <row r="5084" spans="1:18" hidden="1" x14ac:dyDescent="0.2">
      <c r="A5084" t="s">
        <v>1825</v>
      </c>
      <c r="B5084">
        <v>200959</v>
      </c>
      <c r="C5084" t="s">
        <v>1825</v>
      </c>
      <c r="D5084" t="s">
        <v>9</v>
      </c>
      <c r="E5084" t="s">
        <v>1825</v>
      </c>
      <c r="F5084">
        <v>0.105138459433421</v>
      </c>
      <c r="G5084">
        <v>0.68454230399486804</v>
      </c>
      <c r="H5084">
        <v>0.761001252070439</v>
      </c>
      <c r="J5084">
        <v>1</v>
      </c>
      <c r="K5084" t="s">
        <v>1825</v>
      </c>
      <c r="L5084" s="8">
        <v>5.9138352196972797</v>
      </c>
      <c r="M5084" s="10">
        <v>4.5155666407518799E-43</v>
      </c>
      <c r="N5084" s="10">
        <v>5.3238733489373698E-42</v>
      </c>
      <c r="O5084" t="s">
        <v>6309</v>
      </c>
      <c r="Q5084">
        <v>1775</v>
      </c>
      <c r="R5084">
        <v>3</v>
      </c>
    </row>
    <row r="5085" spans="1:18" hidden="1" x14ac:dyDescent="0.2">
      <c r="A5085" t="s">
        <v>2307</v>
      </c>
      <c r="B5085">
        <v>492311</v>
      </c>
      <c r="C5085" t="s">
        <v>2307</v>
      </c>
      <c r="D5085" t="s">
        <v>9</v>
      </c>
      <c r="E5085" t="s">
        <v>2307</v>
      </c>
      <c r="F5085">
        <v>0.19076135338612901</v>
      </c>
      <c r="G5085">
        <v>0.28462116505638102</v>
      </c>
      <c r="H5085">
        <v>0.374035365298719</v>
      </c>
      <c r="K5085" t="s">
        <v>2307</v>
      </c>
      <c r="L5085" s="8">
        <v>1.5433067167275301</v>
      </c>
      <c r="M5085" s="10">
        <v>5.4284571020930899E-13</v>
      </c>
      <c r="N5085" s="10">
        <v>2.58992403585096E-12</v>
      </c>
      <c r="O5085" t="s">
        <v>6309</v>
      </c>
      <c r="Q5085">
        <v>1776</v>
      </c>
      <c r="R5085">
        <v>3</v>
      </c>
    </row>
    <row r="5086" spans="1:18" hidden="1" x14ac:dyDescent="0.2">
      <c r="A5086" t="s">
        <v>1494</v>
      </c>
      <c r="B5086">
        <v>8507</v>
      </c>
      <c r="C5086" t="s">
        <v>1494</v>
      </c>
      <c r="D5086" t="s">
        <v>9</v>
      </c>
      <c r="E5086" t="s">
        <v>1494</v>
      </c>
      <c r="F5086">
        <v>5.2512161061240403E-2</v>
      </c>
      <c r="G5086">
        <v>0.55431963911788495</v>
      </c>
      <c r="H5086">
        <v>0.63482314496947601</v>
      </c>
      <c r="K5086" t="s">
        <v>1494</v>
      </c>
      <c r="L5086" s="8">
        <v>1.7970725945852599</v>
      </c>
      <c r="M5086" s="10">
        <v>3.68057731298985E-154</v>
      </c>
      <c r="N5086" s="10">
        <v>2.9354234706612499E-152</v>
      </c>
      <c r="O5086" t="s">
        <v>6309</v>
      </c>
      <c r="Q5086">
        <v>1777</v>
      </c>
      <c r="R5086">
        <v>3</v>
      </c>
    </row>
    <row r="5087" spans="1:18" hidden="1" x14ac:dyDescent="0.2">
      <c r="A5087" t="s">
        <v>5340</v>
      </c>
      <c r="B5087">
        <v>85360</v>
      </c>
      <c r="C5087" t="s">
        <v>5340</v>
      </c>
      <c r="D5087" t="s">
        <v>9</v>
      </c>
      <c r="E5087" t="s">
        <v>5340</v>
      </c>
      <c r="F5087">
        <v>-0.24386955464919599</v>
      </c>
      <c r="G5087" s="8">
        <v>3.0701363927391999E-2</v>
      </c>
      <c r="H5087">
        <v>6.4664625478391594E-2</v>
      </c>
      <c r="K5087" t="s">
        <v>5340</v>
      </c>
      <c r="L5087" s="8">
        <v>2.7736969279595498</v>
      </c>
      <c r="M5087" s="10">
        <v>1.0375388726218201E-155</v>
      </c>
      <c r="N5087" s="10">
        <v>8.51187164172009E-154</v>
      </c>
      <c r="O5087" t="s">
        <v>6309</v>
      </c>
      <c r="Q5087">
        <v>1778</v>
      </c>
      <c r="R5087">
        <v>3</v>
      </c>
    </row>
    <row r="5088" spans="1:18" hidden="1" x14ac:dyDescent="0.2">
      <c r="A5088" t="s">
        <v>4720</v>
      </c>
      <c r="B5088">
        <v>91179</v>
      </c>
      <c r="C5088" t="s">
        <v>4720</v>
      </c>
      <c r="D5088" t="s">
        <v>9</v>
      </c>
      <c r="E5088" t="s">
        <v>4720</v>
      </c>
      <c r="F5088">
        <v>-0.19338208652755401</v>
      </c>
      <c r="G5088">
        <v>9.9250281324817793E-2</v>
      </c>
      <c r="H5088">
        <v>0.175289755514942</v>
      </c>
      <c r="K5088" t="s">
        <v>4720</v>
      </c>
      <c r="L5088" s="8">
        <v>2.01465592669267</v>
      </c>
      <c r="M5088" s="10">
        <v>2.9447292597339497E-82</v>
      </c>
      <c r="N5088" s="10">
        <v>7.8683465538081903E-81</v>
      </c>
      <c r="O5088" t="s">
        <v>6309</v>
      </c>
      <c r="Q5088">
        <v>1779</v>
      </c>
      <c r="R5088">
        <v>3</v>
      </c>
    </row>
    <row r="5089" spans="1:18" hidden="1" x14ac:dyDescent="0.2">
      <c r="A5089" t="s">
        <v>5705</v>
      </c>
      <c r="B5089">
        <v>81603</v>
      </c>
      <c r="C5089" t="s">
        <v>5705</v>
      </c>
      <c r="D5089" t="s">
        <v>9</v>
      </c>
      <c r="E5089" t="s">
        <v>5705</v>
      </c>
      <c r="F5089">
        <v>-1.50535415437543E-2</v>
      </c>
      <c r="G5089">
        <v>0.88972172365677205</v>
      </c>
      <c r="H5089">
        <v>0.91053766193174002</v>
      </c>
      <c r="K5089" t="s">
        <v>5705</v>
      </c>
      <c r="L5089" s="8">
        <v>1.52622694010685</v>
      </c>
      <c r="M5089" s="10">
        <v>9.08165608240696E-101</v>
      </c>
      <c r="N5089" s="10">
        <v>3.2809565546337901E-99</v>
      </c>
      <c r="O5089" t="s">
        <v>6309</v>
      </c>
      <c r="Q5089">
        <v>1780</v>
      </c>
      <c r="R5089">
        <v>3</v>
      </c>
    </row>
    <row r="5090" spans="1:18" hidden="1" x14ac:dyDescent="0.2">
      <c r="A5090" t="s">
        <v>499</v>
      </c>
      <c r="B5090">
        <v>330</v>
      </c>
      <c r="C5090" t="s">
        <v>499</v>
      </c>
      <c r="D5090" t="s">
        <v>9</v>
      </c>
      <c r="E5090" t="s">
        <v>499</v>
      </c>
      <c r="F5090">
        <v>0.17673687869357699</v>
      </c>
      <c r="G5090">
        <v>0.28496538823775303</v>
      </c>
      <c r="H5090">
        <v>0.374035365298719</v>
      </c>
      <c r="J5090">
        <v>1</v>
      </c>
      <c r="K5090" t="s">
        <v>499</v>
      </c>
      <c r="L5090" s="8">
        <v>4.5029366110843903</v>
      </c>
      <c r="M5090" s="10">
        <v>7.2379299367895296E-79</v>
      </c>
      <c r="N5090" s="10">
        <v>1.8168645960054201E-77</v>
      </c>
      <c r="O5090" t="s">
        <v>6309</v>
      </c>
      <c r="Q5090">
        <v>1781</v>
      </c>
      <c r="R5090">
        <v>3</v>
      </c>
    </row>
    <row r="5091" spans="1:18" hidden="1" x14ac:dyDescent="0.2">
      <c r="A5091" t="s">
        <v>5199</v>
      </c>
      <c r="B5091">
        <v>6678</v>
      </c>
      <c r="C5091" t="s">
        <v>5199</v>
      </c>
      <c r="D5091" t="s">
        <v>9</v>
      </c>
      <c r="E5091" t="s">
        <v>5199</v>
      </c>
      <c r="F5091">
        <v>-0.115666104473663</v>
      </c>
      <c r="G5091">
        <v>0.36143723479085099</v>
      </c>
      <c r="H5091">
        <v>0.44372650077235098</v>
      </c>
      <c r="K5091" t="s">
        <v>5199</v>
      </c>
      <c r="L5091" s="8">
        <v>2.8316498341411802</v>
      </c>
      <c r="M5091" s="10">
        <v>2.3406754353121201E-101</v>
      </c>
      <c r="N5091" s="10">
        <v>8.5642622809103001E-100</v>
      </c>
      <c r="O5091" t="s">
        <v>6309</v>
      </c>
      <c r="Q5091">
        <v>1782</v>
      </c>
      <c r="R5091">
        <v>3</v>
      </c>
    </row>
    <row r="5092" spans="1:18" hidden="1" x14ac:dyDescent="0.2">
      <c r="A5092" t="s">
        <v>3702</v>
      </c>
      <c r="B5092">
        <v>4940</v>
      </c>
      <c r="C5092" t="s">
        <v>3702</v>
      </c>
      <c r="D5092" t="s">
        <v>9</v>
      </c>
      <c r="E5092" t="s">
        <v>3702</v>
      </c>
      <c r="F5092">
        <v>-7.0544846407902706E-2</v>
      </c>
      <c r="G5092">
        <v>0.483442696250455</v>
      </c>
      <c r="H5092">
        <v>0.56514849903172804</v>
      </c>
      <c r="K5092" t="s">
        <v>3702</v>
      </c>
      <c r="L5092" s="8">
        <v>1.2316742299507699</v>
      </c>
      <c r="M5092" s="10">
        <v>1.05480809593238E-52</v>
      </c>
      <c r="N5092" s="10">
        <v>1.56374679746625E-51</v>
      </c>
      <c r="O5092" t="s">
        <v>6309</v>
      </c>
      <c r="Q5092">
        <v>1783</v>
      </c>
      <c r="R5092">
        <v>3</v>
      </c>
    </row>
    <row r="5093" spans="1:18" hidden="1" x14ac:dyDescent="0.2">
      <c r="A5093" t="s">
        <v>2621</v>
      </c>
      <c r="B5093">
        <v>55679</v>
      </c>
      <c r="C5093" t="s">
        <v>2621</v>
      </c>
      <c r="D5093" t="s">
        <v>9</v>
      </c>
      <c r="E5093" t="s">
        <v>2621</v>
      </c>
      <c r="F5093">
        <v>-0.35321774979578702</v>
      </c>
      <c r="G5093">
        <v>7.5507063352906703E-2</v>
      </c>
      <c r="H5093">
        <v>0.13822993453914501</v>
      </c>
      <c r="J5093">
        <v>1</v>
      </c>
      <c r="K5093" t="s">
        <v>2621</v>
      </c>
      <c r="L5093" s="8">
        <v>3.43795969383094</v>
      </c>
      <c r="M5093" s="10">
        <v>1.0377838926197899E-39</v>
      </c>
      <c r="N5093" s="10">
        <v>1.12464072821469E-38</v>
      </c>
      <c r="O5093" t="s">
        <v>6309</v>
      </c>
      <c r="Q5093">
        <v>1784</v>
      </c>
      <c r="R5093">
        <v>3</v>
      </c>
    </row>
    <row r="5094" spans="1:18" hidden="1" x14ac:dyDescent="0.2">
      <c r="A5094" t="s">
        <v>2028</v>
      </c>
      <c r="B5094">
        <v>339942</v>
      </c>
      <c r="C5094" t="s">
        <v>2028</v>
      </c>
      <c r="D5094" t="s">
        <v>10</v>
      </c>
      <c r="E5094" t="s">
        <v>2028</v>
      </c>
      <c r="F5094">
        <v>-0.23774209845825101</v>
      </c>
      <c r="G5094">
        <v>0.31169129754108199</v>
      </c>
      <c r="H5094">
        <v>0.38929668923757099</v>
      </c>
      <c r="J5094">
        <v>1</v>
      </c>
      <c r="K5094" t="s">
        <v>2028</v>
      </c>
      <c r="L5094" s="8">
        <v>1.1543700237768799</v>
      </c>
      <c r="M5094" s="8">
        <v>1.3907112030938799E-4</v>
      </c>
      <c r="N5094" s="8">
        <v>3.9023403430183101E-4</v>
      </c>
      <c r="O5094" t="s">
        <v>6309</v>
      </c>
      <c r="Q5094">
        <v>1785</v>
      </c>
      <c r="R5094">
        <v>3</v>
      </c>
    </row>
    <row r="5095" spans="1:18" hidden="1" x14ac:dyDescent="0.2">
      <c r="A5095" t="s">
        <v>4710</v>
      </c>
      <c r="B5095">
        <v>100130827</v>
      </c>
      <c r="C5095" t="s">
        <v>4710</v>
      </c>
      <c r="D5095" t="s">
        <v>9</v>
      </c>
      <c r="E5095" t="s">
        <v>4710</v>
      </c>
      <c r="F5095">
        <v>-0.224692760377769</v>
      </c>
      <c r="G5095">
        <v>0.476622483387594</v>
      </c>
      <c r="H5095">
        <v>0.55902908182934297</v>
      </c>
      <c r="J5095">
        <v>1</v>
      </c>
      <c r="K5095" t="s">
        <v>4710</v>
      </c>
      <c r="L5095" s="8">
        <v>4.8492215774518002</v>
      </c>
      <c r="M5095" s="10">
        <v>8.1220327897902295E-16</v>
      </c>
      <c r="N5095" s="10">
        <v>4.36040216388483E-15</v>
      </c>
      <c r="O5095" t="s">
        <v>6309</v>
      </c>
      <c r="Q5095">
        <v>1786</v>
      </c>
      <c r="R5095">
        <v>3</v>
      </c>
    </row>
    <row r="5096" spans="1:18" hidden="1" x14ac:dyDescent="0.2">
      <c r="A5096" t="s">
        <v>4680</v>
      </c>
      <c r="B5096">
        <v>6273</v>
      </c>
      <c r="C5096" t="s">
        <v>4680</v>
      </c>
      <c r="D5096" t="s">
        <v>9</v>
      </c>
      <c r="E5096" t="s">
        <v>4680</v>
      </c>
      <c r="F5096">
        <v>-0.49810398129122802</v>
      </c>
      <c r="G5096">
        <v>8.5272147929198794E-2</v>
      </c>
      <c r="H5096">
        <v>0.153055773250965</v>
      </c>
      <c r="K5096" t="s">
        <v>4680</v>
      </c>
      <c r="L5096" s="8">
        <v>3.1950943968194698</v>
      </c>
      <c r="M5096" s="10">
        <v>1.92185225069344E-14</v>
      </c>
      <c r="N5096" s="10">
        <v>9.7699066408899999E-14</v>
      </c>
      <c r="O5096" t="s">
        <v>6309</v>
      </c>
      <c r="Q5096">
        <v>1787</v>
      </c>
      <c r="R5096">
        <v>3</v>
      </c>
    </row>
    <row r="5097" spans="1:18" hidden="1" x14ac:dyDescent="0.2">
      <c r="A5097" t="s">
        <v>2878</v>
      </c>
      <c r="B5097">
        <v>105372707</v>
      </c>
      <c r="C5097" t="s">
        <v>2878</v>
      </c>
      <c r="D5097" t="s">
        <v>10</v>
      </c>
      <c r="E5097" t="s">
        <v>2878</v>
      </c>
      <c r="F5097">
        <v>-0.299409366286774</v>
      </c>
      <c r="G5097">
        <v>0.271651298033313</v>
      </c>
      <c r="H5097">
        <v>0.374035365298719</v>
      </c>
      <c r="K5097" t="s">
        <v>2878</v>
      </c>
      <c r="L5097" s="8">
        <v>1.0880907581303401</v>
      </c>
      <c r="M5097" s="8">
        <v>1.1275209972105499E-3</v>
      </c>
      <c r="N5097" s="8">
        <v>2.8596968017972702E-3</v>
      </c>
      <c r="O5097" t="s">
        <v>6309</v>
      </c>
      <c r="Q5097">
        <v>1788</v>
      </c>
      <c r="R5097">
        <v>3</v>
      </c>
    </row>
    <row r="5098" spans="1:18" hidden="1" x14ac:dyDescent="0.2">
      <c r="A5098" t="s">
        <v>6163</v>
      </c>
      <c r="B5098">
        <v>84858</v>
      </c>
      <c r="C5098" t="s">
        <v>6163</v>
      </c>
      <c r="D5098" t="s">
        <v>9</v>
      </c>
      <c r="E5098" t="s">
        <v>6163</v>
      </c>
      <c r="F5098">
        <v>-0.188783155233717</v>
      </c>
      <c r="G5098">
        <v>5.6915832026771897E-2</v>
      </c>
      <c r="H5098">
        <v>0.11154206030564601</v>
      </c>
      <c r="K5098" t="s">
        <v>6163</v>
      </c>
      <c r="L5098" s="8">
        <v>3.0697595728618401</v>
      </c>
      <c r="M5098" s="10">
        <v>1.1384575440045901E-154</v>
      </c>
      <c r="N5098" s="10">
        <v>9.1961097458401604E-153</v>
      </c>
      <c r="O5098" t="s">
        <v>6309</v>
      </c>
      <c r="Q5098">
        <v>1789</v>
      </c>
      <c r="R5098">
        <v>3</v>
      </c>
    </row>
    <row r="5099" spans="1:18" hidden="1" x14ac:dyDescent="0.2">
      <c r="A5099" t="s">
        <v>5380</v>
      </c>
      <c r="B5099">
        <v>6892</v>
      </c>
      <c r="C5099" t="s">
        <v>5380</v>
      </c>
      <c r="D5099" t="s">
        <v>9</v>
      </c>
      <c r="E5099" t="s">
        <v>5380</v>
      </c>
      <c r="F5099">
        <v>-0.12947750121877399</v>
      </c>
      <c r="G5099">
        <v>0.141539080427451</v>
      </c>
      <c r="H5099">
        <v>0.23179553548524201</v>
      </c>
      <c r="K5099" t="s">
        <v>5380</v>
      </c>
      <c r="L5099" s="8">
        <v>1.12489724663858</v>
      </c>
      <c r="M5099" s="10">
        <v>3.2079163803814299E-53</v>
      </c>
      <c r="N5099" s="10">
        <v>4.8123328443407603E-52</v>
      </c>
      <c r="O5099" t="s">
        <v>6309</v>
      </c>
      <c r="Q5099">
        <v>1790</v>
      </c>
      <c r="R5099">
        <v>3</v>
      </c>
    </row>
    <row r="5100" spans="1:18" hidden="1" x14ac:dyDescent="0.2">
      <c r="A5100" t="s">
        <v>3755</v>
      </c>
      <c r="B5100">
        <v>10609</v>
      </c>
      <c r="C5100" t="s">
        <v>3755</v>
      </c>
      <c r="D5100" t="s">
        <v>9</v>
      </c>
      <c r="E5100" t="s">
        <v>3755</v>
      </c>
      <c r="F5100">
        <v>-0.100260504938436</v>
      </c>
      <c r="G5100">
        <v>0.29791173439458402</v>
      </c>
      <c r="H5100">
        <v>0.374908373876507</v>
      </c>
      <c r="K5100" t="s">
        <v>3755</v>
      </c>
      <c r="L5100" s="8">
        <v>1.02611856612285</v>
      </c>
      <c r="M5100" s="10">
        <v>5.6029167278135999E-39</v>
      </c>
      <c r="N5100" s="10">
        <v>5.9651465250527795E-38</v>
      </c>
      <c r="O5100" t="s">
        <v>6309</v>
      </c>
      <c r="Q5100">
        <v>1791</v>
      </c>
      <c r="R5100">
        <v>3</v>
      </c>
    </row>
    <row r="5101" spans="1:18" hidden="1" x14ac:dyDescent="0.2">
      <c r="A5101" t="s">
        <v>1084</v>
      </c>
      <c r="B5101">
        <v>283229</v>
      </c>
      <c r="C5101" t="s">
        <v>1084</v>
      </c>
      <c r="D5101" t="s">
        <v>9</v>
      </c>
      <c r="E5101" t="s">
        <v>1084</v>
      </c>
      <c r="F5101">
        <v>-0.14195635420088201</v>
      </c>
      <c r="G5101">
        <v>0.19966786127210101</v>
      </c>
      <c r="H5101">
        <v>0.29065548655117701</v>
      </c>
      <c r="K5101" t="s">
        <v>1084</v>
      </c>
      <c r="L5101" s="8">
        <v>1.4831108753726401</v>
      </c>
      <c r="M5101" s="10">
        <v>1.2467308724029801E-32</v>
      </c>
      <c r="N5101" s="10">
        <v>1.1374388263339401E-31</v>
      </c>
      <c r="O5101" t="s">
        <v>6309</v>
      </c>
      <c r="Q5101">
        <v>1792</v>
      </c>
      <c r="R5101">
        <v>3</v>
      </c>
    </row>
    <row r="5102" spans="1:18" hidden="1" x14ac:dyDescent="0.2">
      <c r="A5102" t="s">
        <v>2739</v>
      </c>
      <c r="B5102">
        <v>102724895</v>
      </c>
      <c r="C5102" t="s">
        <v>2739</v>
      </c>
      <c r="D5102" t="s">
        <v>10</v>
      </c>
      <c r="E5102" t="s">
        <v>2739</v>
      </c>
      <c r="F5102">
        <v>-0.48446800211409502</v>
      </c>
      <c r="G5102" s="8">
        <v>1.2039998191545101E-2</v>
      </c>
      <c r="H5102" s="8">
        <v>2.83159194993645E-2</v>
      </c>
      <c r="K5102" t="s">
        <v>2739</v>
      </c>
      <c r="L5102" s="8">
        <v>2.83921261332714</v>
      </c>
      <c r="M5102" s="10">
        <v>5.2805183969596203E-14</v>
      </c>
      <c r="N5102" s="10">
        <v>2.6334046392182798E-13</v>
      </c>
      <c r="O5102" t="s">
        <v>6309</v>
      </c>
      <c r="Q5102">
        <v>1793</v>
      </c>
      <c r="R5102">
        <v>3</v>
      </c>
    </row>
    <row r="5103" spans="1:18" hidden="1" x14ac:dyDescent="0.2">
      <c r="A5103" t="s">
        <v>2833</v>
      </c>
      <c r="B5103">
        <v>102724474</v>
      </c>
      <c r="C5103" t="s">
        <v>2833</v>
      </c>
      <c r="D5103" t="s">
        <v>9</v>
      </c>
      <c r="E5103" t="s">
        <v>2833</v>
      </c>
      <c r="F5103">
        <v>-0.69988993941600497</v>
      </c>
      <c r="G5103" s="10">
        <v>8.0381336812746098E-5</v>
      </c>
      <c r="H5103" s="8">
        <v>2.6388691427806402E-4</v>
      </c>
      <c r="K5103" t="s">
        <v>2833</v>
      </c>
      <c r="L5103" s="8">
        <v>1.8580362968931601</v>
      </c>
      <c r="M5103" s="10">
        <v>1.5251045299662499E-10</v>
      </c>
      <c r="N5103" s="10">
        <v>6.4421249674881795E-10</v>
      </c>
      <c r="O5103" t="s">
        <v>6309</v>
      </c>
      <c r="Q5103">
        <v>1794</v>
      </c>
      <c r="R5103">
        <v>3</v>
      </c>
    </row>
    <row r="5104" spans="1:18" hidden="1" x14ac:dyDescent="0.2">
      <c r="A5104" t="s">
        <v>1232</v>
      </c>
      <c r="B5104">
        <v>105369758</v>
      </c>
      <c r="C5104" t="s">
        <v>1232</v>
      </c>
      <c r="D5104" t="s">
        <v>10</v>
      </c>
      <c r="E5104" t="s">
        <v>1232</v>
      </c>
      <c r="F5104">
        <v>-0.97216130998649997</v>
      </c>
      <c r="G5104" s="10">
        <v>2.7981438385656201E-12</v>
      </c>
      <c r="H5104" s="10">
        <v>1.75121462734458E-11</v>
      </c>
      <c r="K5104" t="s">
        <v>1232</v>
      </c>
      <c r="L5104" s="8">
        <v>1.63569029958079</v>
      </c>
      <c r="M5104" s="10">
        <v>6.2743932981462697E-16</v>
      </c>
      <c r="N5104" s="10">
        <v>3.3846269190325699E-15</v>
      </c>
      <c r="O5104" t="s">
        <v>6309</v>
      </c>
      <c r="Q5104">
        <v>1795</v>
      </c>
      <c r="R5104">
        <v>3</v>
      </c>
    </row>
    <row r="5105" spans="1:18" hidden="1" x14ac:dyDescent="0.2">
      <c r="A5105" t="s">
        <v>2665</v>
      </c>
      <c r="B5105">
        <v>101927574</v>
      </c>
      <c r="C5105" t="s">
        <v>2665</v>
      </c>
      <c r="D5105" t="s">
        <v>10</v>
      </c>
      <c r="E5105" t="s">
        <v>2665</v>
      </c>
      <c r="F5105">
        <v>-0.775208547939231</v>
      </c>
      <c r="G5105" s="8">
        <v>3.2096405365931399E-3</v>
      </c>
      <c r="H5105" s="8">
        <v>8.4233653345443596E-3</v>
      </c>
      <c r="K5105" t="s">
        <v>2665</v>
      </c>
      <c r="L5105" s="8">
        <v>4.3316219174851902</v>
      </c>
      <c r="M5105" s="10">
        <v>3.1178373586589499E-7</v>
      </c>
      <c r="N5105" s="10">
        <v>1.08507766581786E-6</v>
      </c>
      <c r="O5105" t="s">
        <v>6309</v>
      </c>
      <c r="Q5105">
        <v>1796</v>
      </c>
      <c r="R5105">
        <v>3</v>
      </c>
    </row>
    <row r="5106" spans="1:18" hidden="1" x14ac:dyDescent="0.2">
      <c r="A5106" t="s">
        <v>5619</v>
      </c>
      <c r="B5106">
        <v>27242</v>
      </c>
      <c r="C5106" t="s">
        <v>5619</v>
      </c>
      <c r="D5106" t="s">
        <v>9</v>
      </c>
      <c r="E5106" t="s">
        <v>5619</v>
      </c>
      <c r="F5106">
        <v>-0.12693432552723999</v>
      </c>
      <c r="G5106">
        <v>0.15663827710377701</v>
      </c>
      <c r="H5106">
        <v>0.25038412005119198</v>
      </c>
      <c r="K5106" t="s">
        <v>5619</v>
      </c>
      <c r="L5106" s="8">
        <v>1.1480295911123</v>
      </c>
      <c r="M5106" s="10">
        <v>1.6124337595692499E-66</v>
      </c>
      <c r="N5106" s="10">
        <v>3.2007876955078901E-65</v>
      </c>
      <c r="O5106" t="s">
        <v>6309</v>
      </c>
      <c r="Q5106">
        <v>1797</v>
      </c>
      <c r="R5106">
        <v>3</v>
      </c>
    </row>
    <row r="5107" spans="1:18" hidden="1" x14ac:dyDescent="0.2">
      <c r="A5107" t="s">
        <v>1614</v>
      </c>
      <c r="B5107">
        <v>221061</v>
      </c>
      <c r="C5107" t="s">
        <v>1614</v>
      </c>
      <c r="D5107" t="s">
        <v>9</v>
      </c>
      <c r="E5107" t="s">
        <v>1614</v>
      </c>
      <c r="F5107">
        <v>-0.155219589591196</v>
      </c>
      <c r="G5107">
        <v>8.8035635400244006E-2</v>
      </c>
      <c r="H5107">
        <v>0.157524813989767</v>
      </c>
      <c r="K5107" t="s">
        <v>1614</v>
      </c>
      <c r="L5107" s="8">
        <v>1.1677189194267299</v>
      </c>
      <c r="M5107" s="10">
        <v>7.2661599159633802E-59</v>
      </c>
      <c r="N5107" s="10">
        <v>1.2353256116168101E-57</v>
      </c>
      <c r="O5107" t="s">
        <v>6309</v>
      </c>
      <c r="Q5107">
        <v>1798</v>
      </c>
      <c r="R5107">
        <v>3</v>
      </c>
    </row>
    <row r="5108" spans="1:18" hidden="1" x14ac:dyDescent="0.2">
      <c r="A5108" t="s">
        <v>319</v>
      </c>
      <c r="B5108">
        <v>374</v>
      </c>
      <c r="C5108" t="s">
        <v>319</v>
      </c>
      <c r="D5108" t="s">
        <v>9</v>
      </c>
      <c r="E5108" t="s">
        <v>319</v>
      </c>
      <c r="F5108">
        <v>-0.75552962738610596</v>
      </c>
      <c r="G5108" s="10">
        <v>5.3326746781247599E-6</v>
      </c>
      <c r="H5108" s="10">
        <v>2.0042472304579001E-5</v>
      </c>
      <c r="K5108" t="s">
        <v>319</v>
      </c>
      <c r="L5108" s="8">
        <v>3.4404064992286401</v>
      </c>
      <c r="M5108" s="10">
        <v>5.0017940769893701E-42</v>
      </c>
      <c r="N5108" s="10">
        <v>5.7132530387018196E-41</v>
      </c>
      <c r="O5108" t="s">
        <v>6309</v>
      </c>
      <c r="Q5108">
        <v>1799</v>
      </c>
      <c r="R5108">
        <v>3</v>
      </c>
    </row>
    <row r="5109" spans="1:18" hidden="1" x14ac:dyDescent="0.2">
      <c r="A5109" t="s">
        <v>2470</v>
      </c>
      <c r="B5109">
        <v>100134229</v>
      </c>
      <c r="C5109" t="s">
        <v>2470</v>
      </c>
      <c r="D5109" t="s">
        <v>10</v>
      </c>
      <c r="E5109" t="s">
        <v>2470</v>
      </c>
      <c r="F5109">
        <v>-0.35278721998931301</v>
      </c>
      <c r="G5109" s="8">
        <v>1.6012596625885099E-3</v>
      </c>
      <c r="H5109" s="8">
        <v>4.4172842349764398E-3</v>
      </c>
      <c r="K5109" t="s">
        <v>2470</v>
      </c>
      <c r="L5109" s="8">
        <v>1.3821099003415001</v>
      </c>
      <c r="M5109" s="10">
        <v>1.7526713808334801E-26</v>
      </c>
      <c r="N5109" s="10">
        <v>1.3493256722970899E-25</v>
      </c>
      <c r="O5109" t="s">
        <v>6309</v>
      </c>
      <c r="Q5109">
        <v>1800</v>
      </c>
      <c r="R5109">
        <v>3</v>
      </c>
    </row>
    <row r="5110" spans="1:18" hidden="1" x14ac:dyDescent="0.2">
      <c r="A5110" t="s">
        <v>3569</v>
      </c>
      <c r="B5110">
        <v>4779</v>
      </c>
      <c r="C5110" t="s">
        <v>3569</v>
      </c>
      <c r="D5110" t="s">
        <v>9</v>
      </c>
      <c r="E5110" t="s">
        <v>3569</v>
      </c>
      <c r="F5110">
        <v>-2.7313195262212001E-2</v>
      </c>
      <c r="G5110">
        <v>0.75003267570010501</v>
      </c>
      <c r="H5110">
        <v>0.81434576649233004</v>
      </c>
      <c r="K5110" t="s">
        <v>3569</v>
      </c>
      <c r="L5110" s="8">
        <v>1.1573638529316099</v>
      </c>
      <c r="M5110" s="10">
        <v>1.77328596986193E-70</v>
      </c>
      <c r="N5110" s="10">
        <v>3.7771350850953497E-69</v>
      </c>
      <c r="O5110" t="s">
        <v>6309</v>
      </c>
      <c r="Q5110">
        <v>1801</v>
      </c>
      <c r="R5110">
        <v>3</v>
      </c>
    </row>
    <row r="5111" spans="1:18" hidden="1" x14ac:dyDescent="0.2">
      <c r="A5111" t="s">
        <v>2493</v>
      </c>
      <c r="B5111">
        <v>3798</v>
      </c>
      <c r="C5111" t="s">
        <v>2493</v>
      </c>
      <c r="D5111" t="s">
        <v>9</v>
      </c>
      <c r="E5111" t="s">
        <v>2493</v>
      </c>
      <c r="F5111">
        <v>-7.6405251019568896E-2</v>
      </c>
      <c r="G5111">
        <v>0.51548256681746596</v>
      </c>
      <c r="H5111">
        <v>0.595008256423467</v>
      </c>
      <c r="K5111" t="s">
        <v>2493</v>
      </c>
      <c r="L5111" s="8">
        <v>2.8510079053935899</v>
      </c>
      <c r="M5111" s="10">
        <v>1.55128874163506E-55</v>
      </c>
      <c r="N5111" s="10">
        <v>2.4582620335880001E-54</v>
      </c>
      <c r="O5111" t="s">
        <v>6309</v>
      </c>
      <c r="Q5111">
        <v>1802</v>
      </c>
      <c r="R5111">
        <v>3</v>
      </c>
    </row>
    <row r="5112" spans="1:18" hidden="1" x14ac:dyDescent="0.2">
      <c r="A5112" t="s">
        <v>2764</v>
      </c>
      <c r="B5112">
        <v>100288175</v>
      </c>
      <c r="C5112" t="s">
        <v>2764</v>
      </c>
      <c r="D5112" t="s">
        <v>10</v>
      </c>
      <c r="E5112" t="s">
        <v>2764</v>
      </c>
      <c r="F5112">
        <v>-0.30625131282276002</v>
      </c>
      <c r="G5112" s="8">
        <v>1.7190821595416201E-2</v>
      </c>
      <c r="H5112" s="8">
        <v>3.8913530594808302E-2</v>
      </c>
      <c r="K5112" t="s">
        <v>2764</v>
      </c>
      <c r="L5112" s="8">
        <v>2.6325339679860398</v>
      </c>
      <c r="M5112" s="10">
        <v>2.8055940108854703E-35</v>
      </c>
      <c r="N5112" s="10">
        <v>2.7338270375788702E-34</v>
      </c>
      <c r="O5112" t="s">
        <v>6309</v>
      </c>
      <c r="Q5112">
        <v>1803</v>
      </c>
      <c r="R5112">
        <v>3</v>
      </c>
    </row>
    <row r="5113" spans="1:18" hidden="1" x14ac:dyDescent="0.2">
      <c r="A5113" t="s">
        <v>4679</v>
      </c>
      <c r="B5113">
        <v>140576</v>
      </c>
      <c r="C5113" t="s">
        <v>4679</v>
      </c>
      <c r="D5113" t="s">
        <v>9</v>
      </c>
      <c r="E5113" t="s">
        <v>4679</v>
      </c>
      <c r="F5113">
        <v>-7.0587969783652504E-2</v>
      </c>
      <c r="G5113">
        <v>0.47552644293993301</v>
      </c>
      <c r="H5113">
        <v>0.55795234509179303</v>
      </c>
      <c r="K5113" t="s">
        <v>4679</v>
      </c>
      <c r="L5113" s="8">
        <v>1.6876432007922499</v>
      </c>
      <c r="M5113" s="10">
        <v>5.2040704976568297E-80</v>
      </c>
      <c r="N5113" s="10">
        <v>1.3328766901437601E-78</v>
      </c>
      <c r="O5113" t="s">
        <v>6309</v>
      </c>
      <c r="Q5113">
        <v>1804</v>
      </c>
      <c r="R5113">
        <v>3</v>
      </c>
    </row>
    <row r="5114" spans="1:18" hidden="1" x14ac:dyDescent="0.2">
      <c r="A5114" t="s">
        <v>1097</v>
      </c>
      <c r="B5114">
        <v>1397</v>
      </c>
      <c r="C5114" t="s">
        <v>1097</v>
      </c>
      <c r="D5114" t="s">
        <v>9</v>
      </c>
      <c r="E5114" t="s">
        <v>1097</v>
      </c>
      <c r="F5114" s="9">
        <v>-1.0165291545548401</v>
      </c>
      <c r="G5114" s="10">
        <v>3.3050235065610698E-17</v>
      </c>
      <c r="H5114" s="10">
        <v>2.7786825052032199E-16</v>
      </c>
      <c r="I5114" t="s">
        <v>6310</v>
      </c>
      <c r="K5114" t="s">
        <v>1097</v>
      </c>
      <c r="L5114" s="8">
        <v>4.8280711568633201</v>
      </c>
      <c r="M5114" s="10">
        <v>9.6431321406654399E-116</v>
      </c>
      <c r="N5114" s="10">
        <v>4.4348553551442798E-114</v>
      </c>
      <c r="O5114" t="s">
        <v>6309</v>
      </c>
      <c r="Q5114">
        <v>1805</v>
      </c>
      <c r="R5114">
        <v>3</v>
      </c>
    </row>
    <row r="5115" spans="1:18" hidden="1" x14ac:dyDescent="0.2">
      <c r="A5115" t="s">
        <v>5407</v>
      </c>
      <c r="B5115">
        <v>9338</v>
      </c>
      <c r="C5115" t="s">
        <v>5407</v>
      </c>
      <c r="D5115" t="s">
        <v>9</v>
      </c>
      <c r="E5115" t="s">
        <v>5407</v>
      </c>
      <c r="F5115">
        <v>-7.0203959058408802E-2</v>
      </c>
      <c r="G5115">
        <v>0.58259436996368896</v>
      </c>
      <c r="H5115">
        <v>0.66364749994208005</v>
      </c>
      <c r="K5115" t="s">
        <v>5407</v>
      </c>
      <c r="L5115" s="8">
        <v>1.09927538267402</v>
      </c>
      <c r="M5115" s="10">
        <v>8.8441064640257494E-14</v>
      </c>
      <c r="N5115" s="10">
        <v>4.3663357770914199E-13</v>
      </c>
      <c r="O5115" t="s">
        <v>6309</v>
      </c>
      <c r="Q5115">
        <v>1806</v>
      </c>
      <c r="R5115">
        <v>3</v>
      </c>
    </row>
    <row r="5116" spans="1:18" hidden="1" x14ac:dyDescent="0.2">
      <c r="A5116" t="s">
        <v>4984</v>
      </c>
      <c r="B5116">
        <v>84679</v>
      </c>
      <c r="C5116" t="s">
        <v>4984</v>
      </c>
      <c r="D5116" t="s">
        <v>9</v>
      </c>
      <c r="E5116" t="s">
        <v>4984</v>
      </c>
      <c r="F5116">
        <v>-0.19981433730255599</v>
      </c>
      <c r="G5116">
        <v>6.3785733340381998E-2</v>
      </c>
      <c r="H5116">
        <v>0.123903600325884</v>
      </c>
      <c r="K5116" t="s">
        <v>4984</v>
      </c>
      <c r="L5116" s="8">
        <v>1.2486022679028601</v>
      </c>
      <c r="M5116" s="10">
        <v>2.3526278693557099E-32</v>
      </c>
      <c r="N5116" s="10">
        <v>2.1272914973683401E-31</v>
      </c>
      <c r="O5116" t="s">
        <v>6309</v>
      </c>
      <c r="Q5116">
        <v>1807</v>
      </c>
      <c r="R5116">
        <v>3</v>
      </c>
    </row>
    <row r="5117" spans="1:18" hidden="1" x14ac:dyDescent="0.2">
      <c r="A5117" t="s">
        <v>1692</v>
      </c>
      <c r="B5117">
        <v>2207</v>
      </c>
      <c r="C5117" t="s">
        <v>1692</v>
      </c>
      <c r="D5117" t="s">
        <v>9</v>
      </c>
      <c r="E5117" t="s">
        <v>1692</v>
      </c>
      <c r="F5117">
        <v>-7.0970928518996002E-2</v>
      </c>
      <c r="G5117">
        <v>0.68534063131382394</v>
      </c>
      <c r="H5117">
        <v>0.76167861258743197</v>
      </c>
      <c r="K5117" t="s">
        <v>1692</v>
      </c>
      <c r="L5117" s="8">
        <v>1.24491051021243</v>
      </c>
      <c r="M5117" s="10">
        <v>1.34412628463838E-7</v>
      </c>
      <c r="N5117" s="10">
        <v>4.7987319067274205E-7</v>
      </c>
      <c r="O5117" t="s">
        <v>6309</v>
      </c>
      <c r="Q5117">
        <v>1808</v>
      </c>
      <c r="R5117">
        <v>3</v>
      </c>
    </row>
    <row r="5118" spans="1:18" hidden="1" x14ac:dyDescent="0.2">
      <c r="A5118" t="s">
        <v>1471</v>
      </c>
      <c r="B5118">
        <v>2001</v>
      </c>
      <c r="C5118" t="s">
        <v>1471</v>
      </c>
      <c r="D5118" t="s">
        <v>9</v>
      </c>
      <c r="E5118" t="s">
        <v>1471</v>
      </c>
      <c r="F5118">
        <v>-0.57182218994575795</v>
      </c>
      <c r="G5118" s="8">
        <v>7.0142512000887598E-3</v>
      </c>
      <c r="H5118" s="8">
        <v>1.73446991847904E-2</v>
      </c>
      <c r="K5118" t="s">
        <v>1471</v>
      </c>
      <c r="L5118" s="8">
        <v>1.4775309132096099</v>
      </c>
      <c r="M5118" s="10">
        <v>3.00072617283581E-9</v>
      </c>
      <c r="N5118" s="10">
        <v>1.17943701338549E-8</v>
      </c>
      <c r="O5118" t="s">
        <v>6309</v>
      </c>
      <c r="Q5118">
        <v>1809</v>
      </c>
      <c r="R5118">
        <v>3</v>
      </c>
    </row>
    <row r="5119" spans="1:18" hidden="1" x14ac:dyDescent="0.2">
      <c r="A5119" t="s">
        <v>2832</v>
      </c>
      <c r="B5119">
        <v>102724220</v>
      </c>
      <c r="C5119" t="s">
        <v>2832</v>
      </c>
      <c r="D5119" t="s">
        <v>10</v>
      </c>
      <c r="E5119" t="s">
        <v>2832</v>
      </c>
      <c r="F5119" s="9">
        <v>-1.79801424397027</v>
      </c>
      <c r="G5119" s="10">
        <v>2.5338925390031999E-11</v>
      </c>
      <c r="H5119" s="10">
        <v>1.48439266557972E-10</v>
      </c>
      <c r="I5119" t="s">
        <v>6310</v>
      </c>
      <c r="K5119" t="s">
        <v>2832</v>
      </c>
      <c r="L5119" s="8">
        <v>2.11911525188061</v>
      </c>
      <c r="M5119" s="10">
        <v>4.2842891236466803E-5</v>
      </c>
      <c r="N5119" s="8">
        <v>1.2624446755424301E-4</v>
      </c>
      <c r="P5119">
        <v>1</v>
      </c>
      <c r="Q5119">
        <v>1810</v>
      </c>
      <c r="R5119">
        <v>3</v>
      </c>
    </row>
    <row r="5120" spans="1:18" hidden="1" x14ac:dyDescent="0.2">
      <c r="A5120" t="s">
        <v>1778</v>
      </c>
      <c r="B5120">
        <v>101060264</v>
      </c>
      <c r="C5120" t="s">
        <v>1778</v>
      </c>
      <c r="D5120" t="s">
        <v>10</v>
      </c>
      <c r="E5120" t="s">
        <v>1778</v>
      </c>
      <c r="F5120">
        <v>-0.82323932212078799</v>
      </c>
      <c r="G5120" s="10">
        <v>1.9423306923804198E-6</v>
      </c>
      <c r="H5120" s="10">
        <v>7.6497237978182902E-6</v>
      </c>
      <c r="K5120" t="s">
        <v>1778</v>
      </c>
      <c r="L5120" s="8">
        <v>1.15145639791452</v>
      </c>
      <c r="M5120" s="8">
        <v>3.0070758761555002E-4</v>
      </c>
      <c r="N5120" s="8">
        <v>8.1574021636550995E-4</v>
      </c>
      <c r="O5120" t="s">
        <v>6309</v>
      </c>
      <c r="Q5120">
        <v>1811</v>
      </c>
      <c r="R5120">
        <v>3</v>
      </c>
    </row>
    <row r="5121" spans="1:18" hidden="1" x14ac:dyDescent="0.2">
      <c r="A5121" t="s">
        <v>5419</v>
      </c>
      <c r="B5121">
        <v>255394</v>
      </c>
      <c r="C5121" t="s">
        <v>5419</v>
      </c>
      <c r="D5121" t="s">
        <v>9</v>
      </c>
      <c r="E5121" t="s">
        <v>5419</v>
      </c>
      <c r="F5121" s="9">
        <v>-1.0152009662948001</v>
      </c>
      <c r="G5121" s="10">
        <v>2.4282520355855798E-10</v>
      </c>
      <c r="H5121" s="10">
        <v>1.32354985831425E-9</v>
      </c>
      <c r="I5121" t="s">
        <v>6310</v>
      </c>
      <c r="K5121" t="s">
        <v>5419</v>
      </c>
      <c r="L5121" s="8">
        <v>1.6997202559136799</v>
      </c>
      <c r="M5121" s="10">
        <v>4.5154731573912299E-11</v>
      </c>
      <c r="N5121" s="10">
        <v>1.9574920995912499E-10</v>
      </c>
      <c r="P5121">
        <v>1</v>
      </c>
      <c r="Q5121">
        <v>1812</v>
      </c>
      <c r="R5121">
        <v>3</v>
      </c>
    </row>
    <row r="5122" spans="1:18" hidden="1" x14ac:dyDescent="0.2">
      <c r="A5122" t="s">
        <v>3161</v>
      </c>
      <c r="B5122">
        <v>4157</v>
      </c>
      <c r="C5122" t="s">
        <v>3161</v>
      </c>
      <c r="D5122" t="s">
        <v>9</v>
      </c>
      <c r="E5122" t="s">
        <v>3161</v>
      </c>
      <c r="F5122" s="9">
        <v>-1.29349316355864</v>
      </c>
      <c r="G5122" s="10">
        <v>5.30452246838297E-22</v>
      </c>
      <c r="H5122" s="10">
        <v>5.6869884175476401E-21</v>
      </c>
      <c r="I5122" t="s">
        <v>6310</v>
      </c>
      <c r="K5122" t="s">
        <v>3161</v>
      </c>
      <c r="L5122" s="8">
        <v>1.77232160472374</v>
      </c>
      <c r="M5122" s="10">
        <v>2.2775654552321399E-17</v>
      </c>
      <c r="N5122" s="10">
        <v>1.3005282678299399E-16</v>
      </c>
      <c r="O5122" t="s">
        <v>6309</v>
      </c>
      <c r="Q5122">
        <v>1813</v>
      </c>
      <c r="R5122">
        <v>3</v>
      </c>
    </row>
    <row r="5123" spans="1:18" hidden="1" x14ac:dyDescent="0.2">
      <c r="A5123" t="s">
        <v>1353</v>
      </c>
      <c r="B5123">
        <v>100129460</v>
      </c>
      <c r="C5123" t="s">
        <v>1353</v>
      </c>
      <c r="D5123" t="s">
        <v>13</v>
      </c>
      <c r="E5123" t="s">
        <v>1353</v>
      </c>
      <c r="F5123" s="9">
        <v>-1.1264932291048499</v>
      </c>
      <c r="G5123" s="10">
        <v>5.3582132010809502E-7</v>
      </c>
      <c r="H5123" s="10">
        <v>2.2305064900072401E-6</v>
      </c>
      <c r="I5123" t="s">
        <v>6310</v>
      </c>
      <c r="K5123" t="s">
        <v>1353</v>
      </c>
      <c r="L5123" s="8">
        <v>1.73426497031157</v>
      </c>
      <c r="M5123" s="10">
        <v>4.3365048927994898E-5</v>
      </c>
      <c r="N5123" s="8">
        <v>1.27711427164497E-4</v>
      </c>
      <c r="P5123">
        <v>1</v>
      </c>
      <c r="Q5123">
        <v>1814</v>
      </c>
      <c r="R5123">
        <v>3</v>
      </c>
    </row>
    <row r="5124" spans="1:18" hidden="1" x14ac:dyDescent="0.2">
      <c r="A5124" t="s">
        <v>2941</v>
      </c>
      <c r="B5124">
        <v>107984118</v>
      </c>
      <c r="C5124" t="s">
        <v>2941</v>
      </c>
      <c r="D5124" t="s">
        <v>10</v>
      </c>
      <c r="E5124" t="s">
        <v>2941</v>
      </c>
      <c r="F5124" s="9">
        <v>-1.7413579191012201</v>
      </c>
      <c r="G5124" s="10">
        <v>2.3302537788114899E-19</v>
      </c>
      <c r="H5124" s="10">
        <v>2.1902521938998898E-18</v>
      </c>
      <c r="I5124" t="s">
        <v>6310</v>
      </c>
      <c r="K5124" t="s">
        <v>2941</v>
      </c>
      <c r="L5124" s="8">
        <v>4.2886278840685499</v>
      </c>
      <c r="M5124" s="10">
        <v>5.2558779059570998E-11</v>
      </c>
      <c r="N5124" s="10">
        <v>2.2690958156964E-10</v>
      </c>
      <c r="P5124">
        <v>1</v>
      </c>
      <c r="Q5124">
        <v>1815</v>
      </c>
      <c r="R5124">
        <v>3</v>
      </c>
    </row>
    <row r="5125" spans="1:18" hidden="1" x14ac:dyDescent="0.2">
      <c r="A5125" t="s">
        <v>175</v>
      </c>
      <c r="B5125">
        <v>9590</v>
      </c>
      <c r="C5125" t="s">
        <v>175</v>
      </c>
      <c r="D5125" t="s">
        <v>9</v>
      </c>
      <c r="E5125" t="s">
        <v>175</v>
      </c>
      <c r="F5125">
        <v>-0.81181649722389904</v>
      </c>
      <c r="G5125" s="10">
        <v>3.9975987492051499E-17</v>
      </c>
      <c r="H5125" s="10">
        <v>3.3460020153955398E-16</v>
      </c>
      <c r="K5125" t="s">
        <v>175</v>
      </c>
      <c r="L5125" s="8">
        <v>2.0922279061860101</v>
      </c>
      <c r="M5125" s="10">
        <v>5.9698371139764298E-105</v>
      </c>
      <c r="N5125" s="10">
        <v>2.31896151173366E-103</v>
      </c>
      <c r="O5125" t="s">
        <v>6309</v>
      </c>
      <c r="Q5125">
        <v>1816</v>
      </c>
      <c r="R5125">
        <v>3</v>
      </c>
    </row>
    <row r="5126" spans="1:18" hidden="1" x14ac:dyDescent="0.2">
      <c r="A5126" t="s">
        <v>5174</v>
      </c>
      <c r="B5126">
        <v>9306</v>
      </c>
      <c r="C5126" t="s">
        <v>5174</v>
      </c>
      <c r="D5126" t="s">
        <v>9</v>
      </c>
      <c r="E5126" t="s">
        <v>5174</v>
      </c>
      <c r="F5126">
        <v>-0.48814237049985298</v>
      </c>
      <c r="G5126" s="10">
        <v>2.6206467588768601E-5</v>
      </c>
      <c r="H5126" s="10">
        <v>9.1271247225138406E-5</v>
      </c>
      <c r="K5126" t="s">
        <v>5174</v>
      </c>
      <c r="L5126" s="8">
        <v>1.0760779486273</v>
      </c>
      <c r="M5126" s="10">
        <v>3.2433656765215899E-31</v>
      </c>
      <c r="N5126" s="10">
        <v>2.85327419456743E-30</v>
      </c>
      <c r="O5126" t="s">
        <v>6309</v>
      </c>
      <c r="Q5126">
        <v>1817</v>
      </c>
      <c r="R5126">
        <v>3</v>
      </c>
    </row>
    <row r="5127" spans="1:18" hidden="1" x14ac:dyDescent="0.2">
      <c r="A5127" t="s">
        <v>1789</v>
      </c>
      <c r="B5127">
        <v>23105</v>
      </c>
      <c r="C5127" t="s">
        <v>1789</v>
      </c>
      <c r="D5127" t="s">
        <v>9</v>
      </c>
      <c r="E5127" t="s">
        <v>1789</v>
      </c>
      <c r="F5127" s="9">
        <v>-1.1660791766312499</v>
      </c>
      <c r="G5127" s="10">
        <v>1.04290817001091E-14</v>
      </c>
      <c r="H5127" s="10">
        <v>7.6408599354539201E-14</v>
      </c>
      <c r="I5127" t="s">
        <v>6310</v>
      </c>
      <c r="K5127" t="s">
        <v>1789</v>
      </c>
      <c r="L5127" s="8">
        <v>4.8727701918869801</v>
      </c>
      <c r="M5127" s="10">
        <v>2.17638286204799E-10</v>
      </c>
      <c r="N5127" s="10">
        <v>9.1088865820510004E-10</v>
      </c>
      <c r="P5127">
        <v>1</v>
      </c>
      <c r="Q5127">
        <v>1818</v>
      </c>
      <c r="R5127">
        <v>3</v>
      </c>
    </row>
    <row r="5128" spans="1:18" hidden="1" x14ac:dyDescent="0.2">
      <c r="A5128" t="s">
        <v>28</v>
      </c>
      <c r="B5128">
        <v>4363</v>
      </c>
      <c r="C5128" t="s">
        <v>28</v>
      </c>
      <c r="D5128" t="s">
        <v>9</v>
      </c>
      <c r="E5128" t="s">
        <v>28</v>
      </c>
      <c r="F5128">
        <v>-0.43913450670566401</v>
      </c>
      <c r="G5128" s="10">
        <v>5.4723473679153803E-7</v>
      </c>
      <c r="H5128" s="10">
        <v>2.2766740738464502E-6</v>
      </c>
      <c r="K5128" t="s">
        <v>28</v>
      </c>
      <c r="L5128" s="8">
        <v>1.4257126769239199</v>
      </c>
      <c r="M5128" s="10">
        <v>4.4299769928405998E-63</v>
      </c>
      <c r="N5128" s="10">
        <v>8.2529606863073605E-62</v>
      </c>
      <c r="O5128" t="s">
        <v>6309</v>
      </c>
      <c r="Q5128">
        <v>1819</v>
      </c>
      <c r="R5128">
        <v>3</v>
      </c>
    </row>
    <row r="5129" spans="1:18" hidden="1" x14ac:dyDescent="0.2">
      <c r="A5129" t="s">
        <v>262</v>
      </c>
      <c r="B5129">
        <v>84168</v>
      </c>
      <c r="C5129" t="s">
        <v>262</v>
      </c>
      <c r="D5129" t="s">
        <v>9</v>
      </c>
      <c r="E5129" t="s">
        <v>262</v>
      </c>
      <c r="F5129">
        <v>-0.60945453699584895</v>
      </c>
      <c r="G5129" s="10">
        <v>4.0790113654685799E-11</v>
      </c>
      <c r="H5129" s="10">
        <v>2.3495338694256102E-10</v>
      </c>
      <c r="K5129" t="s">
        <v>262</v>
      </c>
      <c r="L5129" s="8">
        <v>1.67509179539831</v>
      </c>
      <c r="M5129" s="10">
        <v>4.2972264331070102E-48</v>
      </c>
      <c r="N5129" s="10">
        <v>5.7338214452422796E-47</v>
      </c>
      <c r="O5129" t="s">
        <v>6309</v>
      </c>
      <c r="Q5129">
        <v>1820</v>
      </c>
      <c r="R5129">
        <v>3</v>
      </c>
    </row>
    <row r="5130" spans="1:18" hidden="1" x14ac:dyDescent="0.2">
      <c r="A5130" t="s">
        <v>5960</v>
      </c>
      <c r="B5130">
        <v>80014</v>
      </c>
      <c r="C5130" t="s">
        <v>5960</v>
      </c>
      <c r="D5130" t="s">
        <v>9</v>
      </c>
      <c r="E5130" t="s">
        <v>5960</v>
      </c>
      <c r="F5130">
        <v>-0.47694299908724302</v>
      </c>
      <c r="G5130" s="10">
        <v>9.1649978428814602E-8</v>
      </c>
      <c r="H5130" s="10">
        <v>4.0814192319885902E-7</v>
      </c>
      <c r="K5130" t="s">
        <v>5960</v>
      </c>
      <c r="L5130" s="8">
        <v>1.30996867744179</v>
      </c>
      <c r="M5130" s="10">
        <v>1.7280847018622099E-61</v>
      </c>
      <c r="N5130" s="10">
        <v>3.08441089874024E-60</v>
      </c>
      <c r="O5130" t="s">
        <v>6309</v>
      </c>
      <c r="Q5130">
        <v>1821</v>
      </c>
      <c r="R5130">
        <v>3</v>
      </c>
    </row>
    <row r="5131" spans="1:18" hidden="1" x14ac:dyDescent="0.2">
      <c r="A5131" t="s">
        <v>5961</v>
      </c>
      <c r="B5131">
        <v>25937</v>
      </c>
      <c r="C5131" t="s">
        <v>5961</v>
      </c>
      <c r="D5131" t="s">
        <v>9</v>
      </c>
      <c r="E5131" t="s">
        <v>5961</v>
      </c>
      <c r="F5131">
        <v>-0.82432132674558201</v>
      </c>
      <c r="G5131" s="10">
        <v>3.0998740137523102E-19</v>
      </c>
      <c r="H5131" s="10">
        <v>2.8972215475782402E-18</v>
      </c>
      <c r="K5131" t="s">
        <v>5961</v>
      </c>
      <c r="L5131" s="8">
        <v>1.43848159548535</v>
      </c>
      <c r="M5131" s="10">
        <v>1.9915444020650099E-40</v>
      </c>
      <c r="N5131" s="10">
        <v>2.1883370526074E-39</v>
      </c>
      <c r="O5131" t="s">
        <v>6309</v>
      </c>
      <c r="Q5131">
        <v>1822</v>
      </c>
      <c r="R5131">
        <v>3</v>
      </c>
    </row>
    <row r="5132" spans="1:18" hidden="1" x14ac:dyDescent="0.2">
      <c r="A5132" t="s">
        <v>1500</v>
      </c>
      <c r="B5132">
        <v>2026</v>
      </c>
      <c r="C5132" t="s">
        <v>1500</v>
      </c>
      <c r="D5132" t="s">
        <v>9</v>
      </c>
      <c r="E5132" t="s">
        <v>1500</v>
      </c>
      <c r="F5132" s="9">
        <v>-1.3435954565719599</v>
      </c>
      <c r="G5132" s="10">
        <v>4.9048407844050302E-45</v>
      </c>
      <c r="H5132" s="10">
        <v>1.29179126055754E-43</v>
      </c>
      <c r="I5132" t="s">
        <v>6310</v>
      </c>
      <c r="K5132" t="s">
        <v>1500</v>
      </c>
      <c r="L5132" s="8">
        <v>2.2114413884381099</v>
      </c>
      <c r="M5132" s="10">
        <v>1.76247304532099E-55</v>
      </c>
      <c r="N5132" s="10">
        <v>2.79010996717323E-54</v>
      </c>
      <c r="O5132" t="s">
        <v>6309</v>
      </c>
      <c r="Q5132">
        <v>1823</v>
      </c>
      <c r="R5132">
        <v>3</v>
      </c>
    </row>
    <row r="5133" spans="1:18" hidden="1" x14ac:dyDescent="0.2">
      <c r="A5133" t="s">
        <v>4738</v>
      </c>
      <c r="B5133">
        <v>157489</v>
      </c>
      <c r="C5133" t="s">
        <v>4738</v>
      </c>
      <c r="D5133" t="s">
        <v>13</v>
      </c>
      <c r="E5133" t="s">
        <v>4738</v>
      </c>
      <c r="F5133" s="9">
        <v>-1.2885175301446199</v>
      </c>
      <c r="G5133" s="10">
        <v>1.1744266812407399E-10</v>
      </c>
      <c r="H5133" s="10">
        <v>6.5455549096537099E-10</v>
      </c>
      <c r="I5133" t="s">
        <v>6310</v>
      </c>
      <c r="K5133" t="s">
        <v>4738</v>
      </c>
      <c r="L5133" s="8">
        <v>2.8236263312966998</v>
      </c>
      <c r="M5133" s="10">
        <v>7.9684849615889793E-6</v>
      </c>
      <c r="N5133" s="10">
        <v>2.4933569899179399E-5</v>
      </c>
      <c r="P5133">
        <v>1</v>
      </c>
      <c r="Q5133">
        <v>1824</v>
      </c>
      <c r="R5133">
        <v>3</v>
      </c>
    </row>
    <row r="5134" spans="1:18" hidden="1" x14ac:dyDescent="0.2">
      <c r="A5134" t="s">
        <v>4923</v>
      </c>
      <c r="B5134">
        <v>6515</v>
      </c>
      <c r="C5134" t="s">
        <v>4923</v>
      </c>
      <c r="D5134" t="s">
        <v>9</v>
      </c>
      <c r="E5134" t="s">
        <v>4923</v>
      </c>
      <c r="F5134" s="9">
        <v>-2.99428303606649</v>
      </c>
      <c r="G5134" s="10">
        <v>5.3002179456865202E-189</v>
      </c>
      <c r="H5134" s="10">
        <v>1.8457191060985199E-186</v>
      </c>
      <c r="I5134" t="s">
        <v>6310</v>
      </c>
      <c r="K5134" t="s">
        <v>4923</v>
      </c>
      <c r="L5134" s="8">
        <v>3.0447446847026698</v>
      </c>
      <c r="M5134" s="10">
        <v>3.4482793525135003E-38</v>
      </c>
      <c r="N5134" s="10">
        <v>3.6150131261974398E-37</v>
      </c>
      <c r="O5134" t="s">
        <v>6309</v>
      </c>
      <c r="Q5134">
        <v>1825</v>
      </c>
      <c r="R5134">
        <v>3</v>
      </c>
    </row>
    <row r="5135" spans="1:18" hidden="1" x14ac:dyDescent="0.2">
      <c r="A5135" t="s">
        <v>1287</v>
      </c>
      <c r="B5135">
        <v>649446</v>
      </c>
      <c r="C5135" t="s">
        <v>1287</v>
      </c>
      <c r="D5135" t="s">
        <v>10</v>
      </c>
      <c r="E5135" t="s">
        <v>1287</v>
      </c>
      <c r="F5135" s="9">
        <v>-1.61880986021152</v>
      </c>
      <c r="G5135" s="10">
        <v>2.8291254540311303E-26</v>
      </c>
      <c r="H5135" s="10">
        <v>3.6720070704293098E-25</v>
      </c>
      <c r="I5135" t="s">
        <v>6310</v>
      </c>
      <c r="K5135" t="s">
        <v>1287</v>
      </c>
      <c r="L5135" s="8">
        <v>1.76502356734264</v>
      </c>
      <c r="M5135" s="10">
        <v>8.9743430989190899E-7</v>
      </c>
      <c r="N5135" s="10">
        <v>3.0243766650112098E-6</v>
      </c>
      <c r="O5135" t="s">
        <v>6309</v>
      </c>
      <c r="Q5135">
        <v>1826</v>
      </c>
      <c r="R5135">
        <v>3</v>
      </c>
    </row>
    <row r="5136" spans="1:18" hidden="1" x14ac:dyDescent="0.2">
      <c r="A5136" t="s">
        <v>1878</v>
      </c>
      <c r="B5136">
        <v>79153</v>
      </c>
      <c r="C5136" t="s">
        <v>1878</v>
      </c>
      <c r="D5136" t="s">
        <v>9</v>
      </c>
      <c r="E5136" t="s">
        <v>1878</v>
      </c>
      <c r="F5136">
        <v>-0.95668365169173497</v>
      </c>
      <c r="G5136" s="10">
        <v>1.6228451904096899E-11</v>
      </c>
      <c r="H5136" s="10">
        <v>9.6491556251868006E-11</v>
      </c>
      <c r="K5136" t="s">
        <v>1878</v>
      </c>
      <c r="L5136" s="8">
        <v>1.3810199737052</v>
      </c>
      <c r="M5136" s="10">
        <v>1.3179723265668099E-8</v>
      </c>
      <c r="N5136" s="10">
        <v>5.0120813862667997E-8</v>
      </c>
      <c r="O5136" t="s">
        <v>6309</v>
      </c>
      <c r="Q5136">
        <v>1827</v>
      </c>
      <c r="R5136">
        <v>3</v>
      </c>
    </row>
    <row r="5137" spans="1:18" hidden="1" x14ac:dyDescent="0.2">
      <c r="A5137" t="s">
        <v>5628</v>
      </c>
      <c r="B5137">
        <v>7137</v>
      </c>
      <c r="C5137" t="s">
        <v>5628</v>
      </c>
      <c r="D5137" t="s">
        <v>9</v>
      </c>
      <c r="E5137" t="s">
        <v>5628</v>
      </c>
      <c r="F5137" s="9">
        <v>-1.04979317722638</v>
      </c>
      <c r="G5137" s="8">
        <v>3.0011591144045698E-3</v>
      </c>
      <c r="H5137" s="8">
        <v>7.9108209643967697E-3</v>
      </c>
      <c r="I5137" t="s">
        <v>6310</v>
      </c>
      <c r="K5137" t="s">
        <v>5628</v>
      </c>
      <c r="L5137" s="8">
        <v>4.5000875660719704</v>
      </c>
      <c r="M5137" s="8">
        <v>3.9319306132340999E-3</v>
      </c>
      <c r="N5137" s="8">
        <v>9.2046966628670408E-3</v>
      </c>
      <c r="P5137">
        <v>1</v>
      </c>
      <c r="Q5137">
        <v>1828</v>
      </c>
      <c r="R5137">
        <v>3</v>
      </c>
    </row>
    <row r="5138" spans="1:18" hidden="1" x14ac:dyDescent="0.2">
      <c r="A5138" t="s">
        <v>2925</v>
      </c>
      <c r="B5138">
        <v>105377731</v>
      </c>
      <c r="C5138" t="s">
        <v>2925</v>
      </c>
      <c r="D5138" t="s">
        <v>10</v>
      </c>
      <c r="E5138" t="s">
        <v>2925</v>
      </c>
      <c r="F5138" s="9">
        <v>-1.1292749034984</v>
      </c>
      <c r="G5138" s="10">
        <v>1.4673271623197401E-6</v>
      </c>
      <c r="H5138" s="10">
        <v>5.8558145539831703E-6</v>
      </c>
      <c r="I5138" t="s">
        <v>6310</v>
      </c>
      <c r="K5138" t="s">
        <v>2925</v>
      </c>
      <c r="L5138" s="8">
        <v>2.4819779965759801</v>
      </c>
      <c r="M5138" s="10">
        <v>2.8095486734953701E-5</v>
      </c>
      <c r="N5138" s="10">
        <v>8.4166234177562304E-5</v>
      </c>
      <c r="P5138">
        <v>1</v>
      </c>
      <c r="Q5138">
        <v>1829</v>
      </c>
      <c r="R5138">
        <v>3</v>
      </c>
    </row>
    <row r="5139" spans="1:18" hidden="1" x14ac:dyDescent="0.2">
      <c r="A5139" t="s">
        <v>1273</v>
      </c>
      <c r="B5139">
        <v>400242</v>
      </c>
      <c r="C5139" t="s">
        <v>1273</v>
      </c>
      <c r="D5139" t="s">
        <v>10</v>
      </c>
      <c r="E5139" t="s">
        <v>1273</v>
      </c>
      <c r="F5139">
        <v>-0.99422281357416697</v>
      </c>
      <c r="G5139" s="10">
        <v>3.7336148413297002E-5</v>
      </c>
      <c r="H5139" s="8">
        <v>1.2774632924476801E-4</v>
      </c>
      <c r="K5139" t="s">
        <v>1273</v>
      </c>
      <c r="L5139" s="8">
        <v>1.31653330467448</v>
      </c>
      <c r="M5139" s="8">
        <v>2.24581229759459E-4</v>
      </c>
      <c r="N5139" s="8">
        <v>6.1741709408431997E-4</v>
      </c>
      <c r="O5139" t="s">
        <v>6309</v>
      </c>
      <c r="Q5139">
        <v>1830</v>
      </c>
      <c r="R5139">
        <v>3</v>
      </c>
    </row>
    <row r="5140" spans="1:18" hidden="1" x14ac:dyDescent="0.2">
      <c r="A5140" t="s">
        <v>2798</v>
      </c>
      <c r="B5140">
        <v>101927745</v>
      </c>
      <c r="C5140" t="s">
        <v>2798</v>
      </c>
      <c r="D5140" t="s">
        <v>10</v>
      </c>
      <c r="E5140" t="s">
        <v>2798</v>
      </c>
      <c r="F5140" s="9">
        <v>-1.9566864190092299</v>
      </c>
      <c r="G5140" s="10">
        <v>1.0046489553050201E-28</v>
      </c>
      <c r="H5140" s="10">
        <v>1.45997594447649E-27</v>
      </c>
      <c r="I5140" t="s">
        <v>6310</v>
      </c>
      <c r="K5140" t="s">
        <v>2798</v>
      </c>
      <c r="L5140" s="8">
        <v>3.2921619198973899</v>
      </c>
      <c r="M5140" s="10">
        <v>1.02563302867653E-24</v>
      </c>
      <c r="N5140" s="10">
        <v>7.4568468272320698E-24</v>
      </c>
      <c r="O5140" t="s">
        <v>6309</v>
      </c>
      <c r="Q5140">
        <v>1831</v>
      </c>
      <c r="R5140">
        <v>3</v>
      </c>
    </row>
    <row r="5141" spans="1:18" hidden="1" x14ac:dyDescent="0.2">
      <c r="A5141" t="s">
        <v>2552</v>
      </c>
      <c r="B5141">
        <v>3897</v>
      </c>
      <c r="C5141" t="s">
        <v>2552</v>
      </c>
      <c r="D5141" t="s">
        <v>9</v>
      </c>
      <c r="E5141" t="s">
        <v>2552</v>
      </c>
      <c r="F5141" s="9">
        <v>-1.7489340866993</v>
      </c>
      <c r="G5141" s="10">
        <v>1.6081823556953601E-30</v>
      </c>
      <c r="H5141" s="10">
        <v>2.5159178983416001E-29</v>
      </c>
      <c r="I5141" t="s">
        <v>6310</v>
      </c>
      <c r="K5141" t="s">
        <v>2552</v>
      </c>
      <c r="L5141" s="8">
        <v>2.30588054398895</v>
      </c>
      <c r="M5141" s="10">
        <v>1.08182404817821E-25</v>
      </c>
      <c r="N5141" s="10">
        <v>8.12218851042856E-25</v>
      </c>
      <c r="O5141" t="s">
        <v>6309</v>
      </c>
      <c r="Q5141">
        <v>1832</v>
      </c>
      <c r="R5141">
        <v>3</v>
      </c>
    </row>
    <row r="5142" spans="1:18" hidden="1" x14ac:dyDescent="0.2">
      <c r="A5142" t="s">
        <v>5902</v>
      </c>
      <c r="B5142">
        <v>7425</v>
      </c>
      <c r="C5142" t="s">
        <v>5902</v>
      </c>
      <c r="D5142" t="s">
        <v>9</v>
      </c>
      <c r="E5142" t="s">
        <v>5902</v>
      </c>
      <c r="F5142" s="9">
        <v>-2.3359506301881199</v>
      </c>
      <c r="G5142" s="10">
        <v>1.5601325682410501E-31</v>
      </c>
      <c r="H5142" s="10">
        <v>2.5555551307999699E-30</v>
      </c>
      <c r="I5142" t="s">
        <v>6310</v>
      </c>
      <c r="K5142" t="s">
        <v>5902</v>
      </c>
      <c r="L5142" s="8">
        <v>3.10011433853923</v>
      </c>
      <c r="M5142" s="10">
        <v>2.3504959576034601E-15</v>
      </c>
      <c r="N5142" s="10">
        <v>1.23949906515537E-14</v>
      </c>
      <c r="P5142">
        <v>1</v>
      </c>
      <c r="Q5142">
        <v>1833</v>
      </c>
      <c r="R5142">
        <v>3</v>
      </c>
    </row>
    <row r="5143" spans="1:18" hidden="1" x14ac:dyDescent="0.2">
      <c r="A5143" t="s">
        <v>1288</v>
      </c>
      <c r="B5143">
        <v>84777</v>
      </c>
      <c r="C5143" t="s">
        <v>1288</v>
      </c>
      <c r="D5143" t="s">
        <v>10</v>
      </c>
      <c r="E5143" t="s">
        <v>1288</v>
      </c>
      <c r="F5143" s="9">
        <v>-2.5322390320018999</v>
      </c>
      <c r="G5143" s="10">
        <v>2.76790588701675E-24</v>
      </c>
      <c r="H5143" s="10">
        <v>3.3166661578199399E-23</v>
      </c>
      <c r="I5143" t="s">
        <v>6310</v>
      </c>
      <c r="K5143" t="s">
        <v>1288</v>
      </c>
      <c r="L5143" s="8">
        <v>3.1574783540682998</v>
      </c>
      <c r="M5143" s="10">
        <v>3.7483225030721299E-9</v>
      </c>
      <c r="N5143" s="10">
        <v>1.46578207316635E-8</v>
      </c>
      <c r="O5143" t="s">
        <v>6309</v>
      </c>
      <c r="Q5143">
        <v>1834</v>
      </c>
      <c r="R5143">
        <v>3</v>
      </c>
    </row>
    <row r="5144" spans="1:18" hidden="1" x14ac:dyDescent="0.2">
      <c r="A5144" t="s">
        <v>1545</v>
      </c>
      <c r="B5144">
        <v>2081</v>
      </c>
      <c r="C5144" t="s">
        <v>1545</v>
      </c>
      <c r="D5144" t="s">
        <v>9</v>
      </c>
      <c r="E5144" t="s">
        <v>1545</v>
      </c>
      <c r="F5144">
        <v>-0.320623569825018</v>
      </c>
      <c r="G5144">
        <v>0.277499489070479</v>
      </c>
      <c r="H5144">
        <v>0.374035365298719</v>
      </c>
      <c r="K5144" t="s">
        <v>1545</v>
      </c>
      <c r="L5144" s="8">
        <v>1.0415873986900399</v>
      </c>
      <c r="M5144" s="10">
        <v>1.96994628220213E-33</v>
      </c>
      <c r="N5144" s="10">
        <v>1.83227687417224E-32</v>
      </c>
      <c r="O5144" t="s">
        <v>6309</v>
      </c>
      <c r="Q5144">
        <v>1835</v>
      </c>
      <c r="R5144">
        <v>3</v>
      </c>
    </row>
    <row r="5145" spans="1:18" hidden="1" x14ac:dyDescent="0.2">
      <c r="A5145" t="s">
        <v>182</v>
      </c>
      <c r="B5145">
        <v>80709</v>
      </c>
      <c r="C5145" t="s">
        <v>182</v>
      </c>
      <c r="D5145" t="s">
        <v>9</v>
      </c>
      <c r="E5145" t="s">
        <v>182</v>
      </c>
      <c r="F5145">
        <v>-0.184572767971968</v>
      </c>
      <c r="G5145">
        <v>0.70040743190466104</v>
      </c>
      <c r="H5145">
        <v>0.77495993048869805</v>
      </c>
      <c r="K5145" t="s">
        <v>182</v>
      </c>
      <c r="L5145" s="8">
        <v>2.20455134168356</v>
      </c>
      <c r="M5145" s="10">
        <v>1.3007502412286801E-133</v>
      </c>
      <c r="N5145" s="10">
        <v>7.80524473322421E-132</v>
      </c>
      <c r="O5145" t="s">
        <v>6309</v>
      </c>
      <c r="Q5145">
        <v>1836</v>
      </c>
      <c r="R5145">
        <v>3</v>
      </c>
    </row>
    <row r="5146" spans="1:18" hidden="1" x14ac:dyDescent="0.2">
      <c r="A5146" t="s">
        <v>5685</v>
      </c>
      <c r="B5146">
        <v>57761</v>
      </c>
      <c r="C5146" t="s">
        <v>5685</v>
      </c>
      <c r="D5146" t="s">
        <v>9</v>
      </c>
      <c r="E5146" t="s">
        <v>5685</v>
      </c>
      <c r="F5146">
        <v>-0.41552212341182398</v>
      </c>
      <c r="G5146">
        <v>0.182290904936623</v>
      </c>
      <c r="H5146">
        <v>0.28704842941189901</v>
      </c>
      <c r="K5146" t="s">
        <v>5685</v>
      </c>
      <c r="L5146" s="8">
        <v>1.33672319110185</v>
      </c>
      <c r="M5146" s="10">
        <v>2.49215710665327E-77</v>
      </c>
      <c r="N5146" s="10">
        <v>6.08136524639024E-76</v>
      </c>
      <c r="O5146" t="s">
        <v>6309</v>
      </c>
      <c r="Q5146">
        <v>1837</v>
      </c>
      <c r="R5146">
        <v>3</v>
      </c>
    </row>
    <row r="5147" spans="1:18" hidden="1" x14ac:dyDescent="0.2">
      <c r="A5147" t="s">
        <v>6246</v>
      </c>
      <c r="B5147">
        <v>54753</v>
      </c>
      <c r="C5147" t="s">
        <v>6246</v>
      </c>
      <c r="D5147" t="s">
        <v>9</v>
      </c>
      <c r="E5147" t="s">
        <v>6246</v>
      </c>
      <c r="F5147">
        <v>-0.67726087551873304</v>
      </c>
      <c r="G5147" s="8">
        <v>1.6639608072410801E-4</v>
      </c>
      <c r="H5147" s="8">
        <v>5.2506256281294498E-4</v>
      </c>
      <c r="K5147" t="s">
        <v>6246</v>
      </c>
      <c r="L5147" s="8">
        <v>1.6222656709349701</v>
      </c>
      <c r="M5147" s="10">
        <v>9.1401412420011894E-44</v>
      </c>
      <c r="N5147" s="10">
        <v>1.0956692144093E-42</v>
      </c>
      <c r="O5147" t="s">
        <v>6309</v>
      </c>
      <c r="Q5147">
        <v>1838</v>
      </c>
      <c r="R5147">
        <v>3</v>
      </c>
    </row>
    <row r="5148" spans="1:18" hidden="1" x14ac:dyDescent="0.2">
      <c r="A5148" t="s">
        <v>382</v>
      </c>
      <c r="B5148">
        <v>440</v>
      </c>
      <c r="C5148" t="s">
        <v>382</v>
      </c>
      <c r="D5148" t="s">
        <v>9</v>
      </c>
      <c r="E5148" t="s">
        <v>382</v>
      </c>
      <c r="F5148" s="9">
        <v>-1.0477264943012601</v>
      </c>
      <c r="G5148" s="8">
        <v>4.04196056998707E-2</v>
      </c>
      <c r="H5148">
        <v>8.2773037460160806E-2</v>
      </c>
      <c r="K5148" t="s">
        <v>382</v>
      </c>
      <c r="L5148" s="8">
        <v>2.2894184440570999</v>
      </c>
      <c r="M5148" s="10">
        <v>9.9699382487740299E-18</v>
      </c>
      <c r="N5148" s="10">
        <v>5.7619329416827794E-17</v>
      </c>
      <c r="O5148" t="s">
        <v>6309</v>
      </c>
      <c r="Q5148">
        <v>1839</v>
      </c>
      <c r="R5148">
        <v>3</v>
      </c>
    </row>
    <row r="5149" spans="1:18" hidden="1" x14ac:dyDescent="0.2">
      <c r="A5149" t="s">
        <v>124</v>
      </c>
      <c r="B5149">
        <v>79924</v>
      </c>
      <c r="C5149" t="s">
        <v>124</v>
      </c>
      <c r="D5149" t="s">
        <v>9</v>
      </c>
      <c r="E5149" t="s">
        <v>124</v>
      </c>
      <c r="F5149">
        <v>-0.27110265049308402</v>
      </c>
      <c r="G5149">
        <v>0.33866739229799903</v>
      </c>
      <c r="H5149">
        <v>0.41841317220225399</v>
      </c>
      <c r="K5149" t="s">
        <v>124</v>
      </c>
      <c r="L5149" s="8">
        <v>1.40000263493129</v>
      </c>
      <c r="M5149" s="10">
        <v>2.2297006631683799E-26</v>
      </c>
      <c r="N5149" s="10">
        <v>1.7107223573257E-25</v>
      </c>
      <c r="O5149" t="s">
        <v>6309</v>
      </c>
      <c r="Q5149">
        <v>1840</v>
      </c>
      <c r="R5149">
        <v>3</v>
      </c>
    </row>
    <row r="5150" spans="1:18" hidden="1" x14ac:dyDescent="0.2">
      <c r="A5150" t="s">
        <v>2911</v>
      </c>
      <c r="B5150">
        <v>105376042</v>
      </c>
      <c r="C5150" t="s">
        <v>2911</v>
      </c>
      <c r="D5150" t="s">
        <v>10</v>
      </c>
      <c r="E5150" t="s">
        <v>2911</v>
      </c>
      <c r="F5150" s="9">
        <v>-1.53493065900063</v>
      </c>
      <c r="G5150" s="8">
        <v>2.8922048388174497E-4</v>
      </c>
      <c r="H5150" s="8">
        <v>8.8424476358686199E-4</v>
      </c>
      <c r="I5150" t="s">
        <v>6310</v>
      </c>
      <c r="K5150" t="s">
        <v>2911</v>
      </c>
      <c r="L5150" s="8">
        <v>2.97439627227405</v>
      </c>
      <c r="M5150" s="10">
        <v>6.17634670410502E-13</v>
      </c>
      <c r="N5150" s="10">
        <v>2.9382882847994599E-12</v>
      </c>
      <c r="O5150" t="s">
        <v>6309</v>
      </c>
      <c r="Q5150">
        <v>1841</v>
      </c>
      <c r="R5150">
        <v>3</v>
      </c>
    </row>
    <row r="5151" spans="1:18" hidden="1" x14ac:dyDescent="0.2">
      <c r="A5151" t="s">
        <v>2992</v>
      </c>
      <c r="B5151">
        <v>112268295</v>
      </c>
      <c r="C5151" t="s">
        <v>2992</v>
      </c>
      <c r="D5151" t="s">
        <v>10</v>
      </c>
      <c r="E5151" t="s">
        <v>2992</v>
      </c>
      <c r="F5151">
        <v>-0.84901562067482905</v>
      </c>
      <c r="G5151" s="10">
        <v>3.9103799951474102E-5</v>
      </c>
      <c r="H5151" s="8">
        <v>1.3347058146554101E-4</v>
      </c>
      <c r="K5151" t="s">
        <v>2992</v>
      </c>
      <c r="L5151" s="8">
        <v>1.51300020302675</v>
      </c>
      <c r="M5151" s="10">
        <v>1.22044650043985E-7</v>
      </c>
      <c r="N5151" s="10">
        <v>4.3705497446125301E-7</v>
      </c>
      <c r="O5151" t="s">
        <v>6309</v>
      </c>
      <c r="Q5151">
        <v>1842</v>
      </c>
      <c r="R5151">
        <v>3</v>
      </c>
    </row>
    <row r="5152" spans="1:18" hidden="1" x14ac:dyDescent="0.2">
      <c r="A5152" t="s">
        <v>2313</v>
      </c>
      <c r="B5152">
        <v>3589</v>
      </c>
      <c r="C5152" t="s">
        <v>2313</v>
      </c>
      <c r="D5152" t="s">
        <v>9</v>
      </c>
      <c r="E5152" t="s">
        <v>2313</v>
      </c>
      <c r="F5152" s="9">
        <v>-2.60710941055323</v>
      </c>
      <c r="G5152" s="10">
        <v>9.6080955772384402E-32</v>
      </c>
      <c r="H5152" s="10">
        <v>1.5895340290156299E-30</v>
      </c>
      <c r="I5152" t="s">
        <v>6310</v>
      </c>
      <c r="K5152" t="s">
        <v>2313</v>
      </c>
      <c r="L5152" s="8">
        <v>5.8884379753179203</v>
      </c>
      <c r="M5152" s="10">
        <v>1.1177358517318501E-19</v>
      </c>
      <c r="N5152" s="10">
        <v>6.9383315344055803E-19</v>
      </c>
      <c r="P5152">
        <v>1</v>
      </c>
      <c r="Q5152">
        <v>1843</v>
      </c>
      <c r="R5152">
        <v>3</v>
      </c>
    </row>
    <row r="5153" spans="1:20" hidden="1" x14ac:dyDescent="0.2">
      <c r="A5153" t="s">
        <v>302</v>
      </c>
      <c r="B5153">
        <v>9582</v>
      </c>
      <c r="C5153" t="s">
        <v>302</v>
      </c>
      <c r="D5153" t="s">
        <v>9</v>
      </c>
      <c r="E5153" t="s">
        <v>302</v>
      </c>
      <c r="F5153" s="9">
        <v>-1.55421550283133</v>
      </c>
      <c r="G5153" s="10">
        <v>6.50292399045016E-15</v>
      </c>
      <c r="H5153" s="10">
        <v>4.82451280901178E-14</v>
      </c>
      <c r="I5153" t="s">
        <v>6310</v>
      </c>
      <c r="K5153" t="s">
        <v>302</v>
      </c>
      <c r="L5153" s="8">
        <v>2.7494364629875401</v>
      </c>
      <c r="M5153" s="10">
        <v>4.6869019772708798E-15</v>
      </c>
      <c r="N5153" s="10">
        <v>2.4381022620535701E-14</v>
      </c>
      <c r="O5153" t="s">
        <v>6309</v>
      </c>
      <c r="Q5153">
        <v>1844</v>
      </c>
      <c r="R5153">
        <v>3</v>
      </c>
    </row>
    <row r="5154" spans="1:20" hidden="1" x14ac:dyDescent="0.2">
      <c r="A5154" t="s">
        <v>2341</v>
      </c>
      <c r="B5154">
        <v>3623</v>
      </c>
      <c r="C5154" t="s">
        <v>2341</v>
      </c>
      <c r="D5154" t="s">
        <v>9</v>
      </c>
      <c r="E5154" t="s">
        <v>2341</v>
      </c>
      <c r="F5154" s="9">
        <v>-1.4640558709132101</v>
      </c>
      <c r="G5154" s="10">
        <v>3.0256277646087497E-23</v>
      </c>
      <c r="H5154" s="10">
        <v>3.45102637914755E-22</v>
      </c>
      <c r="I5154" t="s">
        <v>6310</v>
      </c>
      <c r="K5154" t="s">
        <v>2341</v>
      </c>
      <c r="L5154" s="8">
        <v>1.63154536770528</v>
      </c>
      <c r="M5154" s="10">
        <v>4.6412216480981098E-15</v>
      </c>
      <c r="N5154" s="10">
        <v>2.4151371916094301E-14</v>
      </c>
      <c r="O5154" t="s">
        <v>6309</v>
      </c>
      <c r="Q5154">
        <v>1845</v>
      </c>
      <c r="R5154">
        <v>3</v>
      </c>
    </row>
    <row r="5155" spans="1:20" hidden="1" x14ac:dyDescent="0.2">
      <c r="A5155" t="s">
        <v>5896</v>
      </c>
      <c r="B5155">
        <v>114990</v>
      </c>
      <c r="C5155" t="s">
        <v>5896</v>
      </c>
      <c r="D5155" t="s">
        <v>9</v>
      </c>
      <c r="E5155" t="s">
        <v>5896</v>
      </c>
      <c r="F5155">
        <v>-0.59856403061762498</v>
      </c>
      <c r="G5155" s="10">
        <v>1.3911621984163099E-10</v>
      </c>
      <c r="H5155" s="10">
        <v>7.7123648055677605E-10</v>
      </c>
      <c r="K5155" t="s">
        <v>5896</v>
      </c>
      <c r="L5155" s="8">
        <v>2.1017861119166601</v>
      </c>
      <c r="M5155" s="10">
        <v>9.1899385720130794E-70</v>
      </c>
      <c r="N5155" s="10">
        <v>1.9326477625776202E-68</v>
      </c>
      <c r="O5155" t="s">
        <v>6309</v>
      </c>
      <c r="Q5155">
        <v>1846</v>
      </c>
      <c r="R5155">
        <v>3</v>
      </c>
    </row>
    <row r="5156" spans="1:20" hidden="1" x14ac:dyDescent="0.2">
      <c r="A5156" t="s">
        <v>2102</v>
      </c>
      <c r="B5156">
        <v>55502</v>
      </c>
      <c r="C5156" t="s">
        <v>2102</v>
      </c>
      <c r="D5156" t="s">
        <v>9</v>
      </c>
      <c r="E5156" t="s">
        <v>2102</v>
      </c>
      <c r="F5156">
        <v>-0.452610067421093</v>
      </c>
      <c r="G5156" s="10">
        <v>1.2892056738314901E-5</v>
      </c>
      <c r="H5156" s="10">
        <v>4.6391692365758798E-5</v>
      </c>
      <c r="K5156" t="s">
        <v>2102</v>
      </c>
      <c r="L5156" s="8">
        <v>1.40693249102653</v>
      </c>
      <c r="M5156" s="10">
        <v>1.1485621459034201E-62</v>
      </c>
      <c r="N5156" s="10">
        <v>2.1135019440651601E-61</v>
      </c>
      <c r="O5156" t="s">
        <v>6309</v>
      </c>
      <c r="Q5156">
        <v>1847</v>
      </c>
      <c r="R5156">
        <v>3</v>
      </c>
    </row>
    <row r="5157" spans="1:20" hidden="1" x14ac:dyDescent="0.2">
      <c r="A5157" t="s">
        <v>4681</v>
      </c>
      <c r="B5157">
        <v>6274</v>
      </c>
      <c r="C5157" t="s">
        <v>4681</v>
      </c>
      <c r="D5157" t="s">
        <v>9</v>
      </c>
      <c r="E5157" t="s">
        <v>4681</v>
      </c>
      <c r="F5157" s="9">
        <v>-1.4052653287936301</v>
      </c>
      <c r="G5157" s="10">
        <v>2.4593219581099901E-9</v>
      </c>
      <c r="H5157" s="10">
        <v>1.2456472341966E-8</v>
      </c>
      <c r="I5157" t="s">
        <v>6310</v>
      </c>
      <c r="K5157" t="s">
        <v>4681</v>
      </c>
      <c r="L5157" s="8">
        <v>3.7884574284750201</v>
      </c>
      <c r="M5157" s="10">
        <v>1.6981010156738E-26</v>
      </c>
      <c r="N5157" s="10">
        <v>1.30795296569124E-25</v>
      </c>
      <c r="O5157" t="s">
        <v>6309</v>
      </c>
      <c r="Q5157">
        <v>1848</v>
      </c>
      <c r="R5157">
        <v>3</v>
      </c>
    </row>
    <row r="5158" spans="1:20" hidden="1" x14ac:dyDescent="0.2">
      <c r="A5158" t="s">
        <v>3985</v>
      </c>
      <c r="B5158">
        <v>123</v>
      </c>
      <c r="C5158" t="s">
        <v>3985</v>
      </c>
      <c r="D5158" t="s">
        <v>9</v>
      </c>
      <c r="E5158" t="s">
        <v>3985</v>
      </c>
      <c r="F5158" s="9">
        <v>-1.10702659499</v>
      </c>
      <c r="G5158" s="10">
        <v>4.5907134507382403E-37</v>
      </c>
      <c r="H5158" s="10">
        <v>9.2295263225212704E-36</v>
      </c>
      <c r="I5158" t="s">
        <v>6310</v>
      </c>
      <c r="K5158" t="s">
        <v>3985</v>
      </c>
      <c r="L5158" s="8">
        <v>1.6712418542837799</v>
      </c>
      <c r="M5158" s="10">
        <v>5.2334829344337798E-136</v>
      </c>
      <c r="N5158" s="10">
        <v>3.30401629024985E-134</v>
      </c>
      <c r="O5158" t="s">
        <v>6309</v>
      </c>
      <c r="Q5158">
        <v>1849</v>
      </c>
      <c r="R5158">
        <v>3</v>
      </c>
    </row>
    <row r="5159" spans="1:20" hidden="1" x14ac:dyDescent="0.2">
      <c r="A5159" t="s">
        <v>3112</v>
      </c>
      <c r="B5159">
        <v>4126</v>
      </c>
      <c r="C5159" t="s">
        <v>3112</v>
      </c>
      <c r="D5159" t="s">
        <v>9</v>
      </c>
      <c r="E5159" t="s">
        <v>3112</v>
      </c>
      <c r="F5159" s="9">
        <v>-1.0102981222621701</v>
      </c>
      <c r="G5159" s="10">
        <v>1.8893946724421699E-28</v>
      </c>
      <c r="H5159" s="10">
        <v>2.7218669829201399E-27</v>
      </c>
      <c r="I5159" t="s">
        <v>6310</v>
      </c>
      <c r="K5159" t="s">
        <v>3112</v>
      </c>
      <c r="L5159" s="8">
        <v>1.21502690418964</v>
      </c>
      <c r="M5159" s="10">
        <v>6.3950150716187703E-56</v>
      </c>
      <c r="N5159" s="10">
        <v>1.0205783171287E-54</v>
      </c>
      <c r="O5159" t="s">
        <v>6309</v>
      </c>
      <c r="Q5159">
        <v>1850</v>
      </c>
      <c r="R5159">
        <v>3</v>
      </c>
    </row>
    <row r="5160" spans="1:20" hidden="1" x14ac:dyDescent="0.2">
      <c r="A5160" t="s">
        <v>1549</v>
      </c>
      <c r="B5160">
        <v>54206</v>
      </c>
      <c r="C5160" t="s">
        <v>1549</v>
      </c>
      <c r="D5160" t="s">
        <v>9</v>
      </c>
      <c r="E5160" t="s">
        <v>1549</v>
      </c>
      <c r="F5160">
        <v>-0.86888310814594905</v>
      </c>
      <c r="G5160" s="10">
        <v>3.1648778235071801E-18</v>
      </c>
      <c r="H5160" s="10">
        <v>2.8179200999894903E-17</v>
      </c>
      <c r="K5160" t="s">
        <v>1549</v>
      </c>
      <c r="L5160" s="8">
        <v>1.39963210620763</v>
      </c>
      <c r="M5160" s="10">
        <v>3.3802798148604299E-102</v>
      </c>
      <c r="N5160" s="10">
        <v>1.2572485833240599E-100</v>
      </c>
      <c r="O5160" t="s">
        <v>6309</v>
      </c>
      <c r="Q5160">
        <v>1851</v>
      </c>
      <c r="R5160">
        <v>3</v>
      </c>
    </row>
    <row r="5161" spans="1:20" hidden="1" x14ac:dyDescent="0.2">
      <c r="A5161" t="s">
        <v>1251</v>
      </c>
      <c r="B5161">
        <v>11067</v>
      </c>
      <c r="C5161" t="s">
        <v>1251</v>
      </c>
      <c r="D5161" t="s">
        <v>9</v>
      </c>
      <c r="E5161" t="s">
        <v>1251</v>
      </c>
      <c r="F5161" s="9">
        <v>-1.68834327015397</v>
      </c>
      <c r="G5161" s="10">
        <v>8.6276488606220403E-19</v>
      </c>
      <c r="H5161" s="10">
        <v>7.8910535477161407E-18</v>
      </c>
      <c r="I5161" t="s">
        <v>6310</v>
      </c>
      <c r="K5161" t="s">
        <v>1251</v>
      </c>
      <c r="L5161" s="8">
        <v>2.4737422338109498</v>
      </c>
      <c r="M5161" s="10">
        <v>1.45120498349602E-202</v>
      </c>
      <c r="N5161" s="10">
        <v>2.15647691486203E-200</v>
      </c>
      <c r="O5161" t="s">
        <v>6309</v>
      </c>
      <c r="Q5161">
        <v>1852</v>
      </c>
      <c r="R5161">
        <v>3</v>
      </c>
    </row>
    <row r="5162" spans="1:20" hidden="1" x14ac:dyDescent="0.2">
      <c r="A5162" t="s">
        <v>4456</v>
      </c>
      <c r="B5162">
        <v>25897</v>
      </c>
      <c r="C5162" t="s">
        <v>4456</v>
      </c>
      <c r="D5162" t="s">
        <v>9</v>
      </c>
      <c r="E5162" t="s">
        <v>4456</v>
      </c>
      <c r="F5162">
        <v>-0.77398431375683796</v>
      </c>
      <c r="G5162" s="10">
        <v>2.3986209416207998E-13</v>
      </c>
      <c r="H5162" s="10">
        <v>1.61320698379346E-12</v>
      </c>
      <c r="K5162" t="s">
        <v>4456</v>
      </c>
      <c r="L5162" s="8">
        <v>1.08187111636071</v>
      </c>
      <c r="M5162" s="10">
        <v>4.7645034315855702E-35</v>
      </c>
      <c r="N5162" s="10">
        <v>4.6070028117016697E-34</v>
      </c>
      <c r="O5162" t="s">
        <v>6309</v>
      </c>
      <c r="Q5162">
        <v>1853</v>
      </c>
      <c r="R5162">
        <v>3</v>
      </c>
    </row>
    <row r="5163" spans="1:20" hidden="1" x14ac:dyDescent="0.2">
      <c r="A5163" t="s">
        <v>2329</v>
      </c>
      <c r="B5163">
        <v>3572</v>
      </c>
      <c r="C5163" t="s">
        <v>2329</v>
      </c>
      <c r="D5163" t="s">
        <v>9</v>
      </c>
      <c r="E5163" t="s">
        <v>2329</v>
      </c>
      <c r="F5163">
        <v>-0.54217629331475303</v>
      </c>
      <c r="G5163" s="10">
        <v>3.2971670144254498E-7</v>
      </c>
      <c r="H5163" s="10">
        <v>1.4000179132304499E-6</v>
      </c>
      <c r="K5163" t="s">
        <v>2329</v>
      </c>
      <c r="L5163" s="8">
        <v>1.0791933182942599</v>
      </c>
      <c r="M5163" s="10">
        <v>1.06116897573152E-60</v>
      </c>
      <c r="N5163" s="10">
        <v>1.8728294813708699E-59</v>
      </c>
      <c r="O5163" t="s">
        <v>6309</v>
      </c>
      <c r="Q5163">
        <v>1854</v>
      </c>
      <c r="R5163">
        <v>3</v>
      </c>
    </row>
    <row r="5164" spans="1:20" hidden="1" x14ac:dyDescent="0.2">
      <c r="A5164" t="s">
        <v>2548</v>
      </c>
      <c r="B5164">
        <v>83896</v>
      </c>
      <c r="C5164" t="s">
        <v>2548</v>
      </c>
      <c r="D5164" t="s">
        <v>9</v>
      </c>
      <c r="E5164" t="s">
        <v>2548</v>
      </c>
      <c r="F5164" s="8">
        <v>5.43517913910995</v>
      </c>
      <c r="G5164" s="10">
        <v>6.9730764446204702E-97</v>
      </c>
      <c r="H5164" s="10">
        <v>6.1465489772940499E-95</v>
      </c>
      <c r="I5164" t="s">
        <v>6309</v>
      </c>
      <c r="K5164" t="s">
        <v>2548</v>
      </c>
      <c r="L5164" s="8">
        <v>3.7364683565768</v>
      </c>
      <c r="M5164" s="8">
        <v>2.5885437464103898E-2</v>
      </c>
      <c r="N5164">
        <v>5.1848228409948301E-2</v>
      </c>
      <c r="P5164">
        <v>1</v>
      </c>
      <c r="Q5164">
        <v>2919</v>
      </c>
      <c r="R5164">
        <v>5</v>
      </c>
    </row>
    <row r="5165" spans="1:20" hidden="1" x14ac:dyDescent="0.2">
      <c r="A5165" t="s">
        <v>5691</v>
      </c>
      <c r="B5165">
        <v>10346</v>
      </c>
      <c r="C5165" t="s">
        <v>5691</v>
      </c>
      <c r="D5165" t="s">
        <v>9</v>
      </c>
      <c r="E5165" t="s">
        <v>5691</v>
      </c>
      <c r="F5165" s="8">
        <v>5.2372233933842498</v>
      </c>
      <c r="G5165" s="10">
        <v>1.0223843505932201E-201</v>
      </c>
      <c r="H5165" s="10">
        <v>4.3042381159974396E-199</v>
      </c>
      <c r="I5165" t="s">
        <v>6309</v>
      </c>
      <c r="K5165" t="s">
        <v>5691</v>
      </c>
      <c r="L5165">
        <v>0.90359097908310704</v>
      </c>
      <c r="M5165">
        <v>0.17098608992466599</v>
      </c>
      <c r="N5165">
        <v>0.25475665866897201</v>
      </c>
      <c r="P5165">
        <v>1</v>
      </c>
      <c r="Q5165">
        <v>2917</v>
      </c>
      <c r="R5165">
        <v>5</v>
      </c>
    </row>
    <row r="5166" spans="1:20" x14ac:dyDescent="0.2">
      <c r="A5166" t="s">
        <v>456</v>
      </c>
      <c r="B5166">
        <v>570</v>
      </c>
      <c r="C5166" t="s">
        <v>456</v>
      </c>
      <c r="D5166" t="s">
        <v>9</v>
      </c>
      <c r="E5166" t="s">
        <v>456</v>
      </c>
      <c r="F5166" s="8">
        <v>4.7887633322719196</v>
      </c>
      <c r="G5166" s="10">
        <v>4.8777110342154101E-303</v>
      </c>
      <c r="H5166" s="10">
        <v>8.0932703024772995E-300</v>
      </c>
      <c r="I5166" t="s">
        <v>6309</v>
      </c>
      <c r="K5166" t="s">
        <v>456</v>
      </c>
      <c r="L5166" s="8">
        <v>6.4896604910727698</v>
      </c>
      <c r="M5166" s="8">
        <v>0</v>
      </c>
      <c r="N5166" s="8">
        <v>0</v>
      </c>
      <c r="O5166" t="s">
        <v>6309</v>
      </c>
      <c r="Q5166">
        <v>3217</v>
      </c>
      <c r="R5166">
        <v>5</v>
      </c>
      <c r="T5166" t="s">
        <v>6313</v>
      </c>
    </row>
    <row r="5167" spans="1:20" hidden="1" x14ac:dyDescent="0.2">
      <c r="A5167" t="s">
        <v>1282</v>
      </c>
      <c r="B5167">
        <v>27121</v>
      </c>
      <c r="C5167" t="s">
        <v>1282</v>
      </c>
      <c r="D5167" t="s">
        <v>9</v>
      </c>
      <c r="E5167" t="s">
        <v>1282</v>
      </c>
      <c r="F5167" s="8">
        <v>4.4229638167982603</v>
      </c>
      <c r="G5167" s="10">
        <v>8.0191682796763507E-62</v>
      </c>
      <c r="H5167" s="10">
        <v>3.4117146254122302E-60</v>
      </c>
      <c r="I5167" t="s">
        <v>6309</v>
      </c>
      <c r="K5167" t="s">
        <v>1282</v>
      </c>
      <c r="L5167" s="8">
        <v>1.6607464738653499</v>
      </c>
      <c r="M5167">
        <v>0.33918976526157602</v>
      </c>
      <c r="N5167">
        <v>0.4061473102689</v>
      </c>
      <c r="P5167">
        <v>1</v>
      </c>
      <c r="Q5167">
        <v>2916</v>
      </c>
      <c r="R5167">
        <v>5</v>
      </c>
    </row>
    <row r="5168" spans="1:20" hidden="1" x14ac:dyDescent="0.2">
      <c r="A5168" t="s">
        <v>3907</v>
      </c>
      <c r="B5168">
        <v>9796</v>
      </c>
      <c r="C5168" t="s">
        <v>3907</v>
      </c>
      <c r="D5168" t="s">
        <v>9</v>
      </c>
      <c r="E5168" t="s">
        <v>3907</v>
      </c>
      <c r="F5168" s="8">
        <v>4.2433852056591101</v>
      </c>
      <c r="G5168" s="10">
        <v>1.62829015261584E-100</v>
      </c>
      <c r="H5168" s="10">
        <v>1.49120715372841E-98</v>
      </c>
      <c r="I5168" t="s">
        <v>6309</v>
      </c>
      <c r="K5168" t="s">
        <v>3907</v>
      </c>
      <c r="L5168" s="8">
        <v>6.8734545257954096</v>
      </c>
      <c r="M5168" s="10">
        <v>1.1236754013807099E-10</v>
      </c>
      <c r="N5168" s="10">
        <v>4.7727040811239598E-10</v>
      </c>
      <c r="P5168">
        <v>1</v>
      </c>
      <c r="Q5168">
        <v>2949</v>
      </c>
      <c r="R5168">
        <v>5</v>
      </c>
    </row>
    <row r="5169" spans="1:20" hidden="1" x14ac:dyDescent="0.2">
      <c r="A5169" t="s">
        <v>2510</v>
      </c>
      <c r="B5169">
        <v>127707</v>
      </c>
      <c r="C5169" t="s">
        <v>2510</v>
      </c>
      <c r="D5169" t="s">
        <v>9</v>
      </c>
      <c r="E5169" t="s">
        <v>2510</v>
      </c>
      <c r="F5169" s="8">
        <v>3.9161545419765602</v>
      </c>
      <c r="G5169" s="10">
        <v>1.8001512939110699E-160</v>
      </c>
      <c r="H5169" s="10">
        <v>3.9669427771366804E-158</v>
      </c>
      <c r="I5169" t="s">
        <v>6309</v>
      </c>
      <c r="K5169" t="s">
        <v>2510</v>
      </c>
      <c r="L5169" s="8">
        <v>7.3813124864260304</v>
      </c>
      <c r="M5169" s="10">
        <v>3.13669892773567E-14</v>
      </c>
      <c r="N5169" s="10">
        <v>1.5815529180610899E-13</v>
      </c>
      <c r="P5169">
        <v>1</v>
      </c>
      <c r="Q5169">
        <v>3350</v>
      </c>
      <c r="R5169">
        <v>5</v>
      </c>
    </row>
    <row r="5170" spans="1:20" hidden="1" x14ac:dyDescent="0.2">
      <c r="A5170" t="s">
        <v>1506</v>
      </c>
      <c r="B5170">
        <v>377841</v>
      </c>
      <c r="C5170" t="s">
        <v>1506</v>
      </c>
      <c r="D5170" t="s">
        <v>9</v>
      </c>
      <c r="E5170" t="s">
        <v>1506</v>
      </c>
      <c r="F5170" s="8">
        <v>3.9030141145594701</v>
      </c>
      <c r="G5170" s="10">
        <v>5.9020284520235899E-77</v>
      </c>
      <c r="H5170" s="10">
        <v>3.5420960967282898E-75</v>
      </c>
      <c r="I5170" t="s">
        <v>6309</v>
      </c>
      <c r="K5170" t="s">
        <v>1506</v>
      </c>
      <c r="L5170">
        <v>-0.43473818895992999</v>
      </c>
      <c r="M5170">
        <v>0.244786941155858</v>
      </c>
      <c r="N5170">
        <v>0.33351453192773101</v>
      </c>
      <c r="P5170">
        <v>1</v>
      </c>
      <c r="Q5170">
        <v>2929</v>
      </c>
      <c r="R5170">
        <v>5</v>
      </c>
    </row>
    <row r="5171" spans="1:20" hidden="1" x14ac:dyDescent="0.2">
      <c r="A5171" t="s">
        <v>131</v>
      </c>
      <c r="B5171">
        <v>146</v>
      </c>
      <c r="C5171" t="s">
        <v>131</v>
      </c>
      <c r="D5171" t="s">
        <v>9</v>
      </c>
      <c r="E5171" t="s">
        <v>131</v>
      </c>
      <c r="F5171" s="8">
        <v>3.8552218213923202</v>
      </c>
      <c r="G5171" s="10">
        <v>1.60791154096595E-45</v>
      </c>
      <c r="H5171" s="10">
        <v>4.2908572219514301E-44</v>
      </c>
      <c r="I5171" t="s">
        <v>6309</v>
      </c>
      <c r="K5171" t="s">
        <v>131</v>
      </c>
      <c r="L5171" s="8">
        <v>3.7726113374264698</v>
      </c>
      <c r="M5171" s="8">
        <v>2.4088664725731901E-2</v>
      </c>
      <c r="N5171" s="8">
        <v>4.8710777640075302E-2</v>
      </c>
      <c r="P5171">
        <v>1</v>
      </c>
      <c r="Q5171">
        <v>2963</v>
      </c>
      <c r="R5171">
        <v>5</v>
      </c>
    </row>
    <row r="5172" spans="1:20" hidden="1" x14ac:dyDescent="0.2">
      <c r="A5172" t="s">
        <v>2242</v>
      </c>
      <c r="B5172">
        <v>3352</v>
      </c>
      <c r="C5172" t="s">
        <v>2242</v>
      </c>
      <c r="D5172" t="s">
        <v>9</v>
      </c>
      <c r="E5172" t="s">
        <v>2242</v>
      </c>
      <c r="F5172" s="8">
        <v>3.6988773933118702</v>
      </c>
      <c r="G5172" s="10">
        <v>6.4502804798170402E-73</v>
      </c>
      <c r="H5172" s="10">
        <v>3.5605295791428401E-71</v>
      </c>
      <c r="I5172" t="s">
        <v>6309</v>
      </c>
      <c r="K5172" t="s">
        <v>2242</v>
      </c>
      <c r="L5172" s="8">
        <v>1.6643611058957499</v>
      </c>
      <c r="M5172">
        <v>0.33870933131785302</v>
      </c>
      <c r="N5172">
        <v>0.4061473102689</v>
      </c>
      <c r="P5172">
        <v>1</v>
      </c>
      <c r="Q5172">
        <v>2992</v>
      </c>
      <c r="R5172">
        <v>5</v>
      </c>
    </row>
    <row r="5173" spans="1:20" hidden="1" x14ac:dyDescent="0.2">
      <c r="A5173" t="s">
        <v>839</v>
      </c>
      <c r="B5173">
        <v>1056</v>
      </c>
      <c r="C5173" t="s">
        <v>839</v>
      </c>
      <c r="D5173" t="s">
        <v>9</v>
      </c>
      <c r="E5173" t="s">
        <v>839</v>
      </c>
      <c r="F5173" s="8">
        <v>3.5437413710143</v>
      </c>
      <c r="G5173" s="10">
        <v>3.3805262290230398E-130</v>
      </c>
      <c r="H5173" s="10">
        <v>4.8158840071743902E-128</v>
      </c>
      <c r="I5173" t="s">
        <v>6309</v>
      </c>
      <c r="K5173" t="s">
        <v>839</v>
      </c>
      <c r="L5173">
        <v>0.50418541017625895</v>
      </c>
      <c r="M5173">
        <v>0.17297872175701801</v>
      </c>
      <c r="N5173">
        <v>0.25748198221089302</v>
      </c>
      <c r="P5173">
        <v>1</v>
      </c>
      <c r="Q5173">
        <v>2965</v>
      </c>
      <c r="R5173">
        <v>5</v>
      </c>
    </row>
    <row r="5174" spans="1:20" hidden="1" x14ac:dyDescent="0.2">
      <c r="A5174" t="s">
        <v>1667</v>
      </c>
      <c r="B5174">
        <v>345630</v>
      </c>
      <c r="C5174" t="s">
        <v>1667</v>
      </c>
      <c r="D5174" t="s">
        <v>9</v>
      </c>
      <c r="E5174" t="s">
        <v>1667</v>
      </c>
      <c r="F5174" s="8">
        <v>3.5076173310854299</v>
      </c>
      <c r="G5174" s="10">
        <v>8.5860390387341805E-36</v>
      </c>
      <c r="H5174" s="10">
        <v>1.66108644146485E-34</v>
      </c>
      <c r="I5174" t="s">
        <v>6309</v>
      </c>
      <c r="K5174" t="s">
        <v>1667</v>
      </c>
      <c r="L5174">
        <v>-0.50929254915530897</v>
      </c>
      <c r="M5174">
        <v>0.58124863638917901</v>
      </c>
      <c r="N5174">
        <v>0.64655470471269705</v>
      </c>
      <c r="P5174">
        <v>1</v>
      </c>
      <c r="Q5174">
        <v>2926</v>
      </c>
      <c r="R5174">
        <v>5</v>
      </c>
    </row>
    <row r="5175" spans="1:20" x14ac:dyDescent="0.2">
      <c r="A5175" t="s">
        <v>1526</v>
      </c>
      <c r="B5175">
        <v>55040</v>
      </c>
      <c r="C5175" t="s">
        <v>1526</v>
      </c>
      <c r="D5175" t="s">
        <v>9</v>
      </c>
      <c r="E5175" t="s">
        <v>1526</v>
      </c>
      <c r="F5175" s="8">
        <v>3.2965246756936302</v>
      </c>
      <c r="G5175" s="10">
        <v>1.1328916557367E-64</v>
      </c>
      <c r="H5175" s="10">
        <v>5.1624353688796799E-63</v>
      </c>
      <c r="I5175" t="s">
        <v>6309</v>
      </c>
      <c r="K5175" t="s">
        <v>1526</v>
      </c>
      <c r="L5175" s="8">
        <v>3.9410380477860798</v>
      </c>
      <c r="M5175" s="10">
        <v>1.0157006687322901E-34</v>
      </c>
      <c r="N5175" s="10">
        <v>9.7405230341167298E-34</v>
      </c>
      <c r="O5175" t="s">
        <v>6309</v>
      </c>
      <c r="Q5175">
        <v>3219</v>
      </c>
      <c r="R5175">
        <v>5</v>
      </c>
      <c r="T5175" t="s">
        <v>6313</v>
      </c>
    </row>
    <row r="5176" spans="1:20" hidden="1" x14ac:dyDescent="0.2">
      <c r="A5176" t="s">
        <v>819</v>
      </c>
      <c r="B5176">
        <v>1026</v>
      </c>
      <c r="C5176" t="s">
        <v>819</v>
      </c>
      <c r="D5176" t="s">
        <v>9</v>
      </c>
      <c r="E5176" t="s">
        <v>819</v>
      </c>
      <c r="F5176" s="8">
        <v>3.28384711272856</v>
      </c>
      <c r="G5176" s="10">
        <v>3.61763501735655E-237</v>
      </c>
      <c r="H5176" s="10">
        <v>2.9155037409878902E-234</v>
      </c>
      <c r="I5176" t="s">
        <v>6309</v>
      </c>
      <c r="K5176" t="s">
        <v>819</v>
      </c>
      <c r="L5176">
        <v>0.93371685915985003</v>
      </c>
      <c r="M5176" s="10">
        <v>3.94535739380947E-16</v>
      </c>
      <c r="N5176" s="10">
        <v>2.1481264081780101E-15</v>
      </c>
      <c r="Q5176">
        <v>2969</v>
      </c>
      <c r="R5176">
        <v>5</v>
      </c>
    </row>
    <row r="5177" spans="1:20" hidden="1" x14ac:dyDescent="0.2">
      <c r="A5177" t="s">
        <v>3167</v>
      </c>
      <c r="B5177">
        <v>2847</v>
      </c>
      <c r="C5177" t="s">
        <v>3167</v>
      </c>
      <c r="D5177" t="s">
        <v>9</v>
      </c>
      <c r="E5177" t="s">
        <v>3167</v>
      </c>
      <c r="F5177" s="8">
        <v>3.1820227077127998</v>
      </c>
      <c r="G5177" s="10">
        <v>3.8500480338001803E-65</v>
      </c>
      <c r="H5177" s="10">
        <v>1.78909892733775E-63</v>
      </c>
      <c r="I5177" t="s">
        <v>6309</v>
      </c>
      <c r="K5177" t="s">
        <v>3167</v>
      </c>
      <c r="L5177" s="8">
        <v>1.2593385862377899</v>
      </c>
      <c r="M5177">
        <v>0.108522222536743</v>
      </c>
      <c r="N5177">
        <v>0.17745123931148199</v>
      </c>
      <c r="P5177">
        <v>1</v>
      </c>
      <c r="Q5177">
        <v>2993</v>
      </c>
      <c r="R5177">
        <v>5</v>
      </c>
    </row>
    <row r="5178" spans="1:20" hidden="1" x14ac:dyDescent="0.2">
      <c r="A5178" t="s">
        <v>1868</v>
      </c>
      <c r="B5178">
        <v>8521</v>
      </c>
      <c r="C5178" t="s">
        <v>1868</v>
      </c>
      <c r="D5178" t="s">
        <v>9</v>
      </c>
      <c r="E5178" t="s">
        <v>1868</v>
      </c>
      <c r="F5178" s="8">
        <v>3.1561488668258102</v>
      </c>
      <c r="G5178" s="10">
        <v>7.1407561116104101E-41</v>
      </c>
      <c r="H5178" s="10">
        <v>1.6509779314770101E-39</v>
      </c>
      <c r="I5178" t="s">
        <v>6309</v>
      </c>
      <c r="K5178" t="s">
        <v>1868</v>
      </c>
      <c r="L5178">
        <v>-0.75845428289435202</v>
      </c>
      <c r="M5178">
        <v>0.15304816576761601</v>
      </c>
      <c r="N5178">
        <v>0.23993413118572701</v>
      </c>
      <c r="P5178">
        <v>1</v>
      </c>
      <c r="Q5178">
        <v>2935</v>
      </c>
      <c r="R5178">
        <v>5</v>
      </c>
    </row>
    <row r="5179" spans="1:20" x14ac:dyDescent="0.2">
      <c r="A5179" t="s">
        <v>3621</v>
      </c>
      <c r="B5179">
        <v>50508</v>
      </c>
      <c r="C5179" t="s">
        <v>3621</v>
      </c>
      <c r="D5179" t="s">
        <v>9</v>
      </c>
      <c r="E5179" t="s">
        <v>3621</v>
      </c>
      <c r="F5179" s="8">
        <v>3.04465945312469</v>
      </c>
      <c r="G5179" s="10">
        <v>8.1317406281602292E-34</v>
      </c>
      <c r="H5179" s="10">
        <v>1.4508033390165401E-32</v>
      </c>
      <c r="I5179" t="s">
        <v>6309</v>
      </c>
      <c r="K5179" t="s">
        <v>3621</v>
      </c>
      <c r="L5179" s="8">
        <v>5.56336395481941</v>
      </c>
      <c r="M5179" s="10">
        <v>4.9312786076575298E-43</v>
      </c>
      <c r="N5179" s="10">
        <v>5.8096510836587599E-42</v>
      </c>
      <c r="O5179" t="s">
        <v>6309</v>
      </c>
      <c r="Q5179">
        <v>3282</v>
      </c>
      <c r="R5179">
        <v>5</v>
      </c>
      <c r="T5179" t="s">
        <v>6313</v>
      </c>
    </row>
    <row r="5180" spans="1:20" hidden="1" x14ac:dyDescent="0.2">
      <c r="A5180" t="s">
        <v>3899</v>
      </c>
      <c r="B5180">
        <v>23612</v>
      </c>
      <c r="C5180" t="s">
        <v>3899</v>
      </c>
      <c r="D5180" t="s">
        <v>9</v>
      </c>
      <c r="E5180" t="s">
        <v>3899</v>
      </c>
      <c r="F5180" s="8">
        <v>3.0233125176622</v>
      </c>
      <c r="G5180" s="10">
        <v>2.19767985206332E-204</v>
      </c>
      <c r="H5180" s="10">
        <v>9.5369162441769193E-202</v>
      </c>
      <c r="I5180" t="s">
        <v>6309</v>
      </c>
      <c r="K5180" t="s">
        <v>3899</v>
      </c>
      <c r="L5180" s="8">
        <v>2.7473875554846501</v>
      </c>
      <c r="M5180" s="10">
        <v>1.1415322658884799E-5</v>
      </c>
      <c r="N5180" s="10">
        <v>3.5270391302750998E-5</v>
      </c>
      <c r="P5180">
        <v>1</v>
      </c>
      <c r="Q5180">
        <v>3010</v>
      </c>
      <c r="R5180">
        <v>5</v>
      </c>
    </row>
    <row r="5181" spans="1:20" x14ac:dyDescent="0.2">
      <c r="A5181" t="s">
        <v>5853</v>
      </c>
      <c r="B5181">
        <v>7364</v>
      </c>
      <c r="C5181" t="s">
        <v>5853</v>
      </c>
      <c r="D5181" t="s">
        <v>9</v>
      </c>
      <c r="E5181" t="s">
        <v>5853</v>
      </c>
      <c r="F5181" s="8">
        <v>3.0204258270947801</v>
      </c>
      <c r="G5181" s="10">
        <v>2.3275175645444699E-66</v>
      </c>
      <c r="H5181" s="10">
        <v>1.11086781629621E-64</v>
      </c>
      <c r="I5181" t="s">
        <v>6309</v>
      </c>
      <c r="K5181" t="s">
        <v>5853</v>
      </c>
      <c r="L5181" s="8">
        <v>4.0743200381171496</v>
      </c>
      <c r="M5181" s="8">
        <v>0</v>
      </c>
      <c r="N5181" s="8">
        <v>0</v>
      </c>
      <c r="O5181" t="s">
        <v>6309</v>
      </c>
      <c r="Q5181">
        <v>3220</v>
      </c>
      <c r="R5181">
        <v>5</v>
      </c>
      <c r="T5181" t="s">
        <v>6313</v>
      </c>
    </row>
    <row r="5182" spans="1:20" hidden="1" x14ac:dyDescent="0.2">
      <c r="A5182" t="s">
        <v>4485</v>
      </c>
      <c r="B5182">
        <v>6097</v>
      </c>
      <c r="C5182" t="s">
        <v>4485</v>
      </c>
      <c r="D5182" t="s">
        <v>9</v>
      </c>
      <c r="E5182" t="s">
        <v>4485</v>
      </c>
      <c r="F5182" s="8">
        <v>2.9877793633383498</v>
      </c>
      <c r="G5182" s="10">
        <v>5.3744265792117301E-65</v>
      </c>
      <c r="H5182" s="10">
        <v>2.4770661849644702E-63</v>
      </c>
      <c r="I5182" t="s">
        <v>6309</v>
      </c>
      <c r="K5182" t="s">
        <v>4485</v>
      </c>
      <c r="L5182" s="8">
        <v>3.55429607153481</v>
      </c>
      <c r="M5182" s="8">
        <v>3.7335478677519497E-2</v>
      </c>
      <c r="N5182">
        <v>7.2175968628982498E-2</v>
      </c>
      <c r="P5182">
        <v>1</v>
      </c>
      <c r="Q5182">
        <v>2984</v>
      </c>
      <c r="R5182">
        <v>5</v>
      </c>
    </row>
    <row r="5183" spans="1:20" hidden="1" x14ac:dyDescent="0.2">
      <c r="A5183" t="s">
        <v>2541</v>
      </c>
      <c r="B5183">
        <v>3872</v>
      </c>
      <c r="C5183" t="s">
        <v>2541</v>
      </c>
      <c r="D5183" t="s">
        <v>9</v>
      </c>
      <c r="E5183" t="s">
        <v>2541</v>
      </c>
      <c r="F5183" s="8">
        <v>2.9472457995821202</v>
      </c>
      <c r="G5183" s="10">
        <v>4.6086369488682099E-17</v>
      </c>
      <c r="H5183" s="10">
        <v>3.8448927067945999E-16</v>
      </c>
      <c r="I5183" t="s">
        <v>6309</v>
      </c>
      <c r="K5183" t="s">
        <v>2541</v>
      </c>
      <c r="L5183" s="8">
        <v>4.0419415451744101</v>
      </c>
      <c r="M5183" s="8">
        <v>1.38770317617812E-2</v>
      </c>
      <c r="N5183" s="8">
        <v>2.95663554437572E-2</v>
      </c>
      <c r="P5183">
        <v>1</v>
      </c>
      <c r="Q5183">
        <v>2961</v>
      </c>
      <c r="R5183">
        <v>5</v>
      </c>
    </row>
    <row r="5184" spans="1:20" hidden="1" x14ac:dyDescent="0.2">
      <c r="A5184" t="s">
        <v>2299</v>
      </c>
      <c r="B5184">
        <v>3483</v>
      </c>
      <c r="C5184" t="s">
        <v>2299</v>
      </c>
      <c r="D5184" t="s">
        <v>9</v>
      </c>
      <c r="E5184" t="s">
        <v>2299</v>
      </c>
      <c r="F5184" s="8">
        <v>2.8970030480348101</v>
      </c>
      <c r="G5184" s="10">
        <v>1.87832614520032E-47</v>
      </c>
      <c r="H5184" s="10">
        <v>5.3679782753460497E-46</v>
      </c>
      <c r="I5184" t="s">
        <v>6309</v>
      </c>
      <c r="K5184" t="s">
        <v>2299</v>
      </c>
      <c r="L5184" s="8">
        <v>1.5634142559528601</v>
      </c>
      <c r="M5184">
        <v>0.211305339353315</v>
      </c>
      <c r="N5184">
        <v>0.29161747516745501</v>
      </c>
      <c r="P5184">
        <v>1</v>
      </c>
      <c r="Q5184">
        <v>2985</v>
      </c>
      <c r="R5184">
        <v>5</v>
      </c>
    </row>
    <row r="5185" spans="1:20" hidden="1" x14ac:dyDescent="0.2">
      <c r="A5185" t="s">
        <v>80</v>
      </c>
      <c r="B5185">
        <v>58</v>
      </c>
      <c r="C5185" t="s">
        <v>80</v>
      </c>
      <c r="D5185" t="s">
        <v>9</v>
      </c>
      <c r="E5185" t="s">
        <v>80</v>
      </c>
      <c r="F5185" s="8">
        <v>2.836886219813</v>
      </c>
      <c r="G5185" s="10">
        <v>8.9291926331895096E-56</v>
      </c>
      <c r="H5185" s="10">
        <v>3.2207894706441998E-54</v>
      </c>
      <c r="I5185" t="s">
        <v>6309</v>
      </c>
      <c r="K5185" t="s">
        <v>80</v>
      </c>
      <c r="L5185" s="8">
        <v>1.9805285054742201</v>
      </c>
      <c r="M5185" s="8">
        <v>3.4952255092963402E-2</v>
      </c>
      <c r="N5185">
        <v>6.8175400420631999E-2</v>
      </c>
      <c r="P5185">
        <v>1</v>
      </c>
      <c r="Q5185">
        <v>2994</v>
      </c>
      <c r="R5185">
        <v>5</v>
      </c>
    </row>
    <row r="5186" spans="1:20" hidden="1" x14ac:dyDescent="0.2">
      <c r="A5186" t="s">
        <v>2320</v>
      </c>
      <c r="B5186">
        <v>3557</v>
      </c>
      <c r="C5186" t="s">
        <v>2320</v>
      </c>
      <c r="D5186" t="s">
        <v>9</v>
      </c>
      <c r="E5186" t="s">
        <v>2320</v>
      </c>
      <c r="F5186" s="8">
        <v>2.8309193077192099</v>
      </c>
      <c r="G5186" s="10">
        <v>1.7914782633457901E-118</v>
      </c>
      <c r="H5186" s="10">
        <v>2.1875423105712001E-116</v>
      </c>
      <c r="I5186" t="s">
        <v>6309</v>
      </c>
      <c r="K5186" t="s">
        <v>2320</v>
      </c>
      <c r="L5186" s="9">
        <v>-2.4498422093315502</v>
      </c>
      <c r="M5186" s="10">
        <v>5.25292605712838E-5</v>
      </c>
      <c r="N5186" s="8">
        <v>1.5342381752059701E-4</v>
      </c>
      <c r="P5186">
        <v>1</v>
      </c>
      <c r="Q5186">
        <v>3061</v>
      </c>
      <c r="R5186">
        <v>5</v>
      </c>
    </row>
    <row r="5187" spans="1:20" hidden="1" x14ac:dyDescent="0.2">
      <c r="A5187" t="s">
        <v>3550</v>
      </c>
      <c r="B5187">
        <v>81607</v>
      </c>
      <c r="C5187" t="s">
        <v>3550</v>
      </c>
      <c r="D5187" t="s">
        <v>9</v>
      </c>
      <c r="E5187" t="s">
        <v>3550</v>
      </c>
      <c r="F5187" s="8">
        <v>2.67558088544149</v>
      </c>
      <c r="G5187" s="10">
        <v>2.9386305057171302E-137</v>
      </c>
      <c r="H5187" s="10">
        <v>4.6307235013834103E-135</v>
      </c>
      <c r="I5187" t="s">
        <v>6309</v>
      </c>
      <c r="K5187" t="s">
        <v>3550</v>
      </c>
      <c r="L5187" s="8">
        <v>1.22940063257553</v>
      </c>
      <c r="M5187">
        <v>0.11933784111711</v>
      </c>
      <c r="N5187">
        <v>0.192105263603082</v>
      </c>
      <c r="P5187">
        <v>1</v>
      </c>
      <c r="Q5187">
        <v>3032</v>
      </c>
      <c r="R5187">
        <v>5</v>
      </c>
    </row>
    <row r="5188" spans="1:20" x14ac:dyDescent="0.2">
      <c r="A5188" t="s">
        <v>111</v>
      </c>
      <c r="B5188">
        <v>9289</v>
      </c>
      <c r="C5188" t="s">
        <v>111</v>
      </c>
      <c r="D5188" t="s">
        <v>9</v>
      </c>
      <c r="E5188" t="s">
        <v>111</v>
      </c>
      <c r="F5188" s="8">
        <v>2.65489720205121</v>
      </c>
      <c r="G5188" s="10">
        <v>1.8217450263355401E-149</v>
      </c>
      <c r="H5188" s="10">
        <v>3.4030438382679802E-147</v>
      </c>
      <c r="I5188" t="s">
        <v>6309</v>
      </c>
      <c r="K5188" t="s">
        <v>111</v>
      </c>
      <c r="L5188" s="8">
        <v>2.7038955190027498</v>
      </c>
      <c r="M5188" s="10">
        <v>3.0647539014366602E-37</v>
      </c>
      <c r="N5188" s="10">
        <v>3.1490196398225401E-36</v>
      </c>
      <c r="O5188" t="s">
        <v>6309</v>
      </c>
      <c r="Q5188">
        <v>2955</v>
      </c>
      <c r="R5188">
        <v>5</v>
      </c>
      <c r="T5188" t="s">
        <v>6313</v>
      </c>
    </row>
    <row r="5189" spans="1:20" x14ac:dyDescent="0.2">
      <c r="A5189" t="s">
        <v>1017</v>
      </c>
      <c r="B5189">
        <v>1307</v>
      </c>
      <c r="C5189" t="s">
        <v>1017</v>
      </c>
      <c r="D5189" t="s">
        <v>9</v>
      </c>
      <c r="E5189" t="s">
        <v>1017</v>
      </c>
      <c r="F5189" s="8">
        <v>2.62774315722812</v>
      </c>
      <c r="G5189" s="10">
        <v>7.8379481329907699E-159</v>
      </c>
      <c r="H5189" s="10">
        <v>1.6748863862672E-156</v>
      </c>
      <c r="I5189" t="s">
        <v>6309</v>
      </c>
      <c r="K5189" t="s">
        <v>1017</v>
      </c>
      <c r="L5189" s="8">
        <v>3.95610761600074</v>
      </c>
      <c r="M5189" s="10">
        <v>1.66775214593605E-205</v>
      </c>
      <c r="N5189" s="10">
        <v>2.5881377267696302E-203</v>
      </c>
      <c r="O5189" t="s">
        <v>6309</v>
      </c>
      <c r="Q5189">
        <v>3329</v>
      </c>
      <c r="R5189">
        <v>5</v>
      </c>
      <c r="T5189" t="s">
        <v>6313</v>
      </c>
    </row>
    <row r="5190" spans="1:20" hidden="1" x14ac:dyDescent="0.2">
      <c r="A5190" t="s">
        <v>2608</v>
      </c>
      <c r="B5190">
        <v>653499</v>
      </c>
      <c r="C5190" t="s">
        <v>2608</v>
      </c>
      <c r="D5190" t="s">
        <v>9</v>
      </c>
      <c r="E5190" t="s">
        <v>2608</v>
      </c>
      <c r="F5190" s="8">
        <v>2.58583747866775</v>
      </c>
      <c r="G5190" s="10">
        <v>4.9972281018875901E-23</v>
      </c>
      <c r="H5190" s="10">
        <v>5.6405287342914398E-22</v>
      </c>
      <c r="I5190" t="s">
        <v>6309</v>
      </c>
      <c r="K5190" t="s">
        <v>2608</v>
      </c>
      <c r="L5190" s="8">
        <v>1.6100899543879901</v>
      </c>
      <c r="M5190">
        <v>0.34609480189723602</v>
      </c>
      <c r="N5190">
        <v>0.4061473102689</v>
      </c>
      <c r="P5190">
        <v>1</v>
      </c>
      <c r="Q5190">
        <v>2989</v>
      </c>
      <c r="R5190">
        <v>5</v>
      </c>
    </row>
    <row r="5191" spans="1:20" x14ac:dyDescent="0.2">
      <c r="A5191" t="s">
        <v>184</v>
      </c>
      <c r="B5191">
        <v>1646</v>
      </c>
      <c r="C5191" t="s">
        <v>184</v>
      </c>
      <c r="D5191" t="s">
        <v>9</v>
      </c>
      <c r="E5191" t="s">
        <v>184</v>
      </c>
      <c r="F5191" s="8">
        <v>2.5761591419566798</v>
      </c>
      <c r="G5191" s="10">
        <v>1.6618786155632099E-118</v>
      </c>
      <c r="H5191" s="10">
        <v>2.0381134830083201E-116</v>
      </c>
      <c r="I5191" t="s">
        <v>6309</v>
      </c>
      <c r="K5191" t="s">
        <v>184</v>
      </c>
      <c r="L5191" s="8">
        <v>2.3429589759498302</v>
      </c>
      <c r="M5191" s="10">
        <v>1.3297967990194299E-32</v>
      </c>
      <c r="N5191" s="10">
        <v>1.21252065295251E-31</v>
      </c>
      <c r="O5191" t="s">
        <v>6309</v>
      </c>
      <c r="Q5191">
        <v>3343</v>
      </c>
      <c r="R5191">
        <v>5</v>
      </c>
      <c r="T5191" t="s">
        <v>6313</v>
      </c>
    </row>
    <row r="5192" spans="1:20" hidden="1" x14ac:dyDescent="0.2">
      <c r="A5192" t="s">
        <v>70</v>
      </c>
      <c r="B5192">
        <v>54</v>
      </c>
      <c r="C5192" t="s">
        <v>70</v>
      </c>
      <c r="D5192" t="s">
        <v>9</v>
      </c>
      <c r="E5192" t="s">
        <v>70</v>
      </c>
      <c r="F5192" s="8">
        <v>2.56989231694617</v>
      </c>
      <c r="G5192" s="10">
        <v>1.4131135667885199E-62</v>
      </c>
      <c r="H5192" s="10">
        <v>6.1134500580373999E-61</v>
      </c>
      <c r="I5192" t="s">
        <v>6309</v>
      </c>
      <c r="K5192" t="s">
        <v>70</v>
      </c>
      <c r="L5192" s="8">
        <v>1.9206584935072599</v>
      </c>
      <c r="M5192" s="10">
        <v>1.1913033303585201E-7</v>
      </c>
      <c r="N5192" s="10">
        <v>4.26958234542484E-7</v>
      </c>
      <c r="P5192">
        <v>1</v>
      </c>
      <c r="Q5192">
        <v>2956</v>
      </c>
      <c r="R5192">
        <v>5</v>
      </c>
    </row>
    <row r="5193" spans="1:20" x14ac:dyDescent="0.2">
      <c r="A5193" t="s">
        <v>299</v>
      </c>
      <c r="B5193">
        <v>116519</v>
      </c>
      <c r="C5193" t="s">
        <v>299</v>
      </c>
      <c r="D5193" t="s">
        <v>9</v>
      </c>
      <c r="E5193" t="s">
        <v>299</v>
      </c>
      <c r="F5193" s="8">
        <v>2.5595566338828002</v>
      </c>
      <c r="G5193" s="10">
        <v>8.2370759954555297E-144</v>
      </c>
      <c r="H5193" s="10">
        <v>1.4254184208823E-141</v>
      </c>
      <c r="I5193" t="s">
        <v>6309</v>
      </c>
      <c r="K5193" t="s">
        <v>299</v>
      </c>
      <c r="L5193" s="8">
        <v>1.1296885570997399</v>
      </c>
      <c r="M5193" s="10">
        <v>4.9445875896070702E-9</v>
      </c>
      <c r="N5193" s="10">
        <v>1.92047026057689E-8</v>
      </c>
      <c r="O5193" t="s">
        <v>6309</v>
      </c>
      <c r="Q5193">
        <v>3011</v>
      </c>
      <c r="R5193">
        <v>5</v>
      </c>
      <c r="T5193" t="s">
        <v>6313</v>
      </c>
    </row>
    <row r="5194" spans="1:20" x14ac:dyDescent="0.2">
      <c r="A5194" t="s">
        <v>3299</v>
      </c>
      <c r="B5194">
        <v>126353</v>
      </c>
      <c r="C5194" t="s">
        <v>3299</v>
      </c>
      <c r="D5194" t="s">
        <v>9</v>
      </c>
      <c r="E5194" t="s">
        <v>3299</v>
      </c>
      <c r="F5194" s="8">
        <v>2.5536707379880701</v>
      </c>
      <c r="G5194" s="10">
        <v>1.68457490152962E-39</v>
      </c>
      <c r="H5194" s="10">
        <v>3.7209713584531001E-38</v>
      </c>
      <c r="I5194" t="s">
        <v>6309</v>
      </c>
      <c r="K5194" t="s">
        <v>3299</v>
      </c>
      <c r="L5194" s="8">
        <v>3.31133294844867</v>
      </c>
      <c r="M5194" s="10">
        <v>2.0213963367022901E-38</v>
      </c>
      <c r="N5194" s="10">
        <v>2.1262119798040802E-37</v>
      </c>
      <c r="O5194" t="s">
        <v>6309</v>
      </c>
      <c r="Q5194">
        <v>3280</v>
      </c>
      <c r="R5194">
        <v>5</v>
      </c>
      <c r="T5194" t="s">
        <v>6313</v>
      </c>
    </row>
    <row r="5195" spans="1:20" hidden="1" x14ac:dyDescent="0.2">
      <c r="A5195" t="s">
        <v>636</v>
      </c>
      <c r="B5195">
        <v>401546</v>
      </c>
      <c r="C5195" t="s">
        <v>636</v>
      </c>
      <c r="D5195" t="s">
        <v>9</v>
      </c>
      <c r="E5195" t="s">
        <v>636</v>
      </c>
      <c r="F5195" s="8">
        <v>2.5317130858441002</v>
      </c>
      <c r="G5195" s="10">
        <v>1.30969107114837E-84</v>
      </c>
      <c r="H5195" s="10">
        <v>9.26578583166386E-83</v>
      </c>
      <c r="I5195" t="s">
        <v>6309</v>
      </c>
      <c r="K5195" t="s">
        <v>636</v>
      </c>
      <c r="L5195" s="8">
        <v>3.3580947898525602</v>
      </c>
      <c r="M5195" s="10">
        <v>1.68199490178163E-10</v>
      </c>
      <c r="N5195" s="10">
        <v>7.0896287651627995E-10</v>
      </c>
      <c r="P5195">
        <v>1</v>
      </c>
      <c r="Q5195">
        <v>3360</v>
      </c>
      <c r="R5195">
        <v>5</v>
      </c>
    </row>
    <row r="5196" spans="1:20" hidden="1" x14ac:dyDescent="0.2">
      <c r="A5196" t="s">
        <v>101</v>
      </c>
      <c r="B5196">
        <v>9719</v>
      </c>
      <c r="C5196" t="s">
        <v>101</v>
      </c>
      <c r="D5196" t="s">
        <v>9</v>
      </c>
      <c r="E5196" t="s">
        <v>101</v>
      </c>
      <c r="F5196" s="8">
        <v>2.5261100948016302</v>
      </c>
      <c r="G5196" s="10">
        <v>1.20228198745685E-112</v>
      </c>
      <c r="H5196" s="10">
        <v>1.3511062956253201E-110</v>
      </c>
      <c r="I5196" t="s">
        <v>6309</v>
      </c>
      <c r="K5196" t="s">
        <v>101</v>
      </c>
      <c r="L5196" s="8">
        <v>2.0687717765748901</v>
      </c>
      <c r="M5196">
        <v>8.0420273345925594E-2</v>
      </c>
      <c r="N5196">
        <v>0.13911046953748599</v>
      </c>
      <c r="P5196">
        <v>1</v>
      </c>
      <c r="Q5196">
        <v>3035</v>
      </c>
      <c r="R5196">
        <v>5</v>
      </c>
    </row>
    <row r="5197" spans="1:20" hidden="1" x14ac:dyDescent="0.2">
      <c r="A5197" t="s">
        <v>881</v>
      </c>
      <c r="B5197">
        <v>1066</v>
      </c>
      <c r="C5197" t="s">
        <v>881</v>
      </c>
      <c r="D5197" t="s">
        <v>9</v>
      </c>
      <c r="E5197" t="s">
        <v>881</v>
      </c>
      <c r="F5197" s="8">
        <v>2.4935050362240401</v>
      </c>
      <c r="G5197" s="10">
        <v>1.6430731561382799E-158</v>
      </c>
      <c r="H5197" s="10">
        <v>3.4330492233475998E-156</v>
      </c>
      <c r="I5197" t="s">
        <v>6309</v>
      </c>
      <c r="K5197" t="s">
        <v>881</v>
      </c>
      <c r="L5197" s="9">
        <v>-2.3885519961252499</v>
      </c>
      <c r="M5197" s="10">
        <v>6.7483279612567599E-8</v>
      </c>
      <c r="N5197" s="10">
        <v>2.4602774651483802E-7</v>
      </c>
      <c r="P5197">
        <v>1</v>
      </c>
      <c r="Q5197">
        <v>3082</v>
      </c>
      <c r="R5197">
        <v>5</v>
      </c>
    </row>
    <row r="5198" spans="1:20" hidden="1" x14ac:dyDescent="0.2">
      <c r="A5198" t="s">
        <v>118</v>
      </c>
      <c r="B5198">
        <v>127</v>
      </c>
      <c r="C5198" t="s">
        <v>118</v>
      </c>
      <c r="D5198" t="s">
        <v>9</v>
      </c>
      <c r="E5198" t="s">
        <v>118</v>
      </c>
      <c r="F5198" s="8">
        <v>2.4346321462355398</v>
      </c>
      <c r="G5198" s="10">
        <v>8.7228903229795201E-45</v>
      </c>
      <c r="H5198" s="10">
        <v>2.2718981287191402E-43</v>
      </c>
      <c r="I5198" t="s">
        <v>6309</v>
      </c>
      <c r="K5198" t="s">
        <v>118</v>
      </c>
      <c r="L5198" s="9">
        <v>-1.37017596197777</v>
      </c>
      <c r="M5198" s="10">
        <v>2.06689047015436E-13</v>
      </c>
      <c r="N5198" s="10">
        <v>1.0049892032917601E-12</v>
      </c>
      <c r="O5198" t="s">
        <v>6310</v>
      </c>
      <c r="Q5198">
        <v>3064</v>
      </c>
      <c r="R5198">
        <v>5</v>
      </c>
    </row>
    <row r="5199" spans="1:20" hidden="1" x14ac:dyDescent="0.2">
      <c r="A5199" t="s">
        <v>1920</v>
      </c>
      <c r="B5199">
        <v>392465</v>
      </c>
      <c r="C5199" t="s">
        <v>1920</v>
      </c>
      <c r="D5199" t="s">
        <v>9</v>
      </c>
      <c r="E5199" t="s">
        <v>1920</v>
      </c>
      <c r="F5199" s="8">
        <v>2.40688071510806</v>
      </c>
      <c r="G5199" s="10">
        <v>2.69674839944565E-14</v>
      </c>
      <c r="H5199" s="10">
        <v>1.9298389421533799E-13</v>
      </c>
      <c r="I5199" t="s">
        <v>6309</v>
      </c>
      <c r="K5199" t="s">
        <v>1920</v>
      </c>
      <c r="L5199" s="8">
        <v>2.3821092853530899</v>
      </c>
      <c r="M5199">
        <v>0.182808414193664</v>
      </c>
      <c r="N5199">
        <v>0.26081307333648901</v>
      </c>
      <c r="P5199">
        <v>1</v>
      </c>
      <c r="Q5199">
        <v>2996</v>
      </c>
      <c r="R5199">
        <v>5</v>
      </c>
    </row>
    <row r="5200" spans="1:20" hidden="1" x14ac:dyDescent="0.2">
      <c r="A5200" t="s">
        <v>4812</v>
      </c>
      <c r="B5200">
        <v>6424</v>
      </c>
      <c r="C5200" t="s">
        <v>4812</v>
      </c>
      <c r="D5200" t="s">
        <v>9</v>
      </c>
      <c r="E5200" t="s">
        <v>4812</v>
      </c>
      <c r="F5200" s="8">
        <v>2.3967322282652099</v>
      </c>
      <c r="G5200" s="10">
        <v>2.70872608441142E-51</v>
      </c>
      <c r="H5200" s="10">
        <v>8.6431036949087007E-50</v>
      </c>
      <c r="I5200" t="s">
        <v>6309</v>
      </c>
      <c r="K5200" t="s">
        <v>4812</v>
      </c>
      <c r="L5200">
        <v>-0.122262556213943</v>
      </c>
      <c r="M5200">
        <v>0.77289828811677996</v>
      </c>
      <c r="N5200">
        <v>0.81089069072977404</v>
      </c>
      <c r="P5200">
        <v>1</v>
      </c>
      <c r="Q5200">
        <v>2999</v>
      </c>
      <c r="R5200">
        <v>5</v>
      </c>
    </row>
    <row r="5201" spans="1:20" hidden="1" x14ac:dyDescent="0.2">
      <c r="A5201" t="s">
        <v>3644</v>
      </c>
      <c r="B5201">
        <v>8856</v>
      </c>
      <c r="C5201" t="s">
        <v>3644</v>
      </c>
      <c r="D5201" t="s">
        <v>9</v>
      </c>
      <c r="E5201" t="s">
        <v>3644</v>
      </c>
      <c r="F5201" s="8">
        <v>2.3782046777798298</v>
      </c>
      <c r="G5201" s="10">
        <v>9.7914961847374104E-93</v>
      </c>
      <c r="H5201" s="10">
        <v>8.2199027643716698E-91</v>
      </c>
      <c r="I5201" t="s">
        <v>6309</v>
      </c>
      <c r="K5201" t="s">
        <v>3644</v>
      </c>
      <c r="L5201">
        <v>0.55021965463240097</v>
      </c>
      <c r="M5201" s="8">
        <v>3.3485383621122398E-3</v>
      </c>
      <c r="N5201" s="8">
        <v>7.9279275531055002E-3</v>
      </c>
      <c r="Q5201">
        <v>2964</v>
      </c>
      <c r="R5201">
        <v>5</v>
      </c>
    </row>
    <row r="5202" spans="1:20" hidden="1" x14ac:dyDescent="0.2">
      <c r="A5202" t="s">
        <v>1659</v>
      </c>
      <c r="B5202">
        <v>355</v>
      </c>
      <c r="C5202" t="s">
        <v>1659</v>
      </c>
      <c r="D5202" t="s">
        <v>9</v>
      </c>
      <c r="E5202" t="s">
        <v>1659</v>
      </c>
      <c r="F5202" s="8">
        <v>2.3580498221628701</v>
      </c>
      <c r="G5202" s="10">
        <v>6.8853088997666097E-87</v>
      </c>
      <c r="H5202" s="10">
        <v>5.1243775233698403E-85</v>
      </c>
      <c r="I5202" t="s">
        <v>6309</v>
      </c>
      <c r="K5202" t="s">
        <v>1659</v>
      </c>
      <c r="L5202">
        <v>-0.95283782731058497</v>
      </c>
      <c r="M5202">
        <v>6.5128794695820003E-2</v>
      </c>
      <c r="N5202">
        <v>0.115702499255761</v>
      </c>
      <c r="P5202">
        <v>1</v>
      </c>
      <c r="Q5202">
        <v>3075</v>
      </c>
      <c r="R5202">
        <v>5</v>
      </c>
    </row>
    <row r="5203" spans="1:20" hidden="1" x14ac:dyDescent="0.2">
      <c r="A5203" t="s">
        <v>1964</v>
      </c>
      <c r="B5203">
        <v>2819</v>
      </c>
      <c r="C5203" t="s">
        <v>1964</v>
      </c>
      <c r="D5203" t="s">
        <v>9</v>
      </c>
      <c r="E5203" t="s">
        <v>1964</v>
      </c>
      <c r="F5203" s="8">
        <v>2.3398250205958502</v>
      </c>
      <c r="G5203" s="10">
        <v>1.0301310568058001E-92</v>
      </c>
      <c r="H5203" s="10">
        <v>8.5967179642962405E-91</v>
      </c>
      <c r="I5203" t="s">
        <v>6309</v>
      </c>
      <c r="K5203" t="s">
        <v>1964</v>
      </c>
      <c r="L5203" s="9">
        <v>-1.5607081697279701</v>
      </c>
      <c r="M5203" s="10">
        <v>5.75498085485055E-5</v>
      </c>
      <c r="N5203" s="8">
        <v>1.67590277195745E-4</v>
      </c>
      <c r="P5203">
        <v>1</v>
      </c>
      <c r="Q5203">
        <v>3063</v>
      </c>
      <c r="R5203">
        <v>5</v>
      </c>
    </row>
    <row r="5204" spans="1:20" hidden="1" x14ac:dyDescent="0.2">
      <c r="A5204" t="s">
        <v>5525</v>
      </c>
      <c r="B5204">
        <v>146456</v>
      </c>
      <c r="C5204" t="s">
        <v>5525</v>
      </c>
      <c r="D5204" t="s">
        <v>9</v>
      </c>
      <c r="E5204" t="s">
        <v>5525</v>
      </c>
      <c r="F5204" s="8">
        <v>2.33261649307802</v>
      </c>
      <c r="G5204" s="10">
        <v>3.93861746201241E-58</v>
      </c>
      <c r="H5204" s="10">
        <v>1.4992791194464801E-56</v>
      </c>
      <c r="I5204" t="s">
        <v>6309</v>
      </c>
      <c r="K5204" t="s">
        <v>5525</v>
      </c>
      <c r="L5204">
        <v>0.47486782104821601</v>
      </c>
      <c r="M5204">
        <v>0.339640051838489</v>
      </c>
      <c r="N5204">
        <v>0.4061473102689</v>
      </c>
      <c r="P5204">
        <v>1</v>
      </c>
      <c r="Q5204">
        <v>3003</v>
      </c>
      <c r="R5204">
        <v>5</v>
      </c>
    </row>
    <row r="5205" spans="1:20" x14ac:dyDescent="0.2">
      <c r="A5205" t="s">
        <v>274</v>
      </c>
      <c r="B5205">
        <v>316</v>
      </c>
      <c r="C5205" t="s">
        <v>274</v>
      </c>
      <c r="D5205" t="s">
        <v>9</v>
      </c>
      <c r="E5205" t="s">
        <v>274</v>
      </c>
      <c r="F5205" s="8">
        <v>2.3099495810283202</v>
      </c>
      <c r="G5205" s="10">
        <v>4.9156457497583801E-106</v>
      </c>
      <c r="H5205" s="10">
        <v>5.0237543356316902E-104</v>
      </c>
      <c r="I5205" t="s">
        <v>6309</v>
      </c>
      <c r="K5205" t="s">
        <v>274</v>
      </c>
      <c r="L5205" s="8">
        <v>2.812754905062</v>
      </c>
      <c r="M5205" s="10">
        <v>1.6476005348029901E-157</v>
      </c>
      <c r="N5205" s="10">
        <v>1.3841162572773E-155</v>
      </c>
      <c r="O5205" t="s">
        <v>6309</v>
      </c>
      <c r="Q5205">
        <v>3288</v>
      </c>
      <c r="R5205">
        <v>5</v>
      </c>
      <c r="T5205" t="s">
        <v>6313</v>
      </c>
    </row>
    <row r="5206" spans="1:20" hidden="1" x14ac:dyDescent="0.2">
      <c r="A5206" t="s">
        <v>840</v>
      </c>
      <c r="B5206">
        <v>60677</v>
      </c>
      <c r="C5206" t="s">
        <v>840</v>
      </c>
      <c r="D5206" t="s">
        <v>9</v>
      </c>
      <c r="E5206" t="s">
        <v>840</v>
      </c>
      <c r="F5206" s="8">
        <v>2.2956159321123701</v>
      </c>
      <c r="G5206" s="10">
        <v>1.46977969814175E-28</v>
      </c>
      <c r="H5206" s="10">
        <v>2.1238768414694899E-27</v>
      </c>
      <c r="I5206" t="s">
        <v>6309</v>
      </c>
      <c r="K5206" t="s">
        <v>840</v>
      </c>
      <c r="L5206" s="8">
        <v>2.6203875907982002</v>
      </c>
      <c r="M5206" s="8">
        <v>2.0275397932394898E-3</v>
      </c>
      <c r="N5206" s="8">
        <v>4.9662763856993704E-3</v>
      </c>
      <c r="P5206">
        <v>1</v>
      </c>
      <c r="Q5206">
        <v>3349</v>
      </c>
      <c r="R5206">
        <v>5</v>
      </c>
    </row>
    <row r="5207" spans="1:20" x14ac:dyDescent="0.2">
      <c r="A5207" t="s">
        <v>3692</v>
      </c>
      <c r="B5207">
        <v>26471</v>
      </c>
      <c r="C5207" t="s">
        <v>3692</v>
      </c>
      <c r="D5207" t="s">
        <v>9</v>
      </c>
      <c r="E5207" t="s">
        <v>3692</v>
      </c>
      <c r="F5207" s="8">
        <v>2.2783265857089798</v>
      </c>
      <c r="G5207" s="10">
        <v>9.1420013780341598E-8</v>
      </c>
      <c r="H5207" s="10">
        <v>4.0718211411686298E-7</v>
      </c>
      <c r="I5207" t="s">
        <v>6309</v>
      </c>
      <c r="K5207" t="s">
        <v>3692</v>
      </c>
      <c r="L5207" s="8">
        <v>3.65507485189231</v>
      </c>
      <c r="M5207" s="10">
        <v>1.25256227714975E-231</v>
      </c>
      <c r="N5207" s="10">
        <v>2.6482865380569401E-229</v>
      </c>
      <c r="O5207" t="s">
        <v>6309</v>
      </c>
      <c r="Q5207">
        <v>3255</v>
      </c>
      <c r="R5207">
        <v>5</v>
      </c>
      <c r="T5207" t="s">
        <v>6313</v>
      </c>
    </row>
    <row r="5208" spans="1:20" hidden="1" x14ac:dyDescent="0.2">
      <c r="A5208" t="s">
        <v>3994</v>
      </c>
      <c r="B5208">
        <v>8611</v>
      </c>
      <c r="C5208" t="s">
        <v>3994</v>
      </c>
      <c r="D5208" t="s">
        <v>9</v>
      </c>
      <c r="E5208" t="s">
        <v>3994</v>
      </c>
      <c r="F5208" s="8">
        <v>2.2731433794935199</v>
      </c>
      <c r="G5208" s="10">
        <v>5.6170462189950403E-103</v>
      </c>
      <c r="H5208" s="10">
        <v>5.4075093071396898E-101</v>
      </c>
      <c r="I5208" t="s">
        <v>6309</v>
      </c>
      <c r="K5208" t="s">
        <v>3994</v>
      </c>
      <c r="L5208">
        <v>0.150616136833475</v>
      </c>
      <c r="M5208">
        <v>0.23726362971519699</v>
      </c>
      <c r="N5208">
        <v>0.32413339665732199</v>
      </c>
      <c r="Q5208">
        <v>2915</v>
      </c>
      <c r="R5208">
        <v>5</v>
      </c>
    </row>
    <row r="5209" spans="1:20" hidden="1" x14ac:dyDescent="0.2">
      <c r="A5209" t="s">
        <v>2272</v>
      </c>
      <c r="B5209">
        <v>3429</v>
      </c>
      <c r="C5209" t="s">
        <v>2272</v>
      </c>
      <c r="D5209" t="s">
        <v>9</v>
      </c>
      <c r="E5209" t="s">
        <v>2272</v>
      </c>
      <c r="F5209" s="8">
        <v>2.26033089661991</v>
      </c>
      <c r="G5209" s="10">
        <v>4.2567640575523101E-14</v>
      </c>
      <c r="H5209" s="10">
        <v>3.0062730037901301E-13</v>
      </c>
      <c r="I5209" t="s">
        <v>6309</v>
      </c>
      <c r="K5209" t="s">
        <v>2272</v>
      </c>
      <c r="L5209">
        <v>-0.13145410549809999</v>
      </c>
      <c r="M5209">
        <v>0.84033023104035398</v>
      </c>
      <c r="N5209">
        <v>0.87182358862059195</v>
      </c>
      <c r="P5209">
        <v>1</v>
      </c>
      <c r="Q5209">
        <v>2925</v>
      </c>
      <c r="R5209">
        <v>5</v>
      </c>
    </row>
    <row r="5210" spans="1:20" hidden="1" x14ac:dyDescent="0.2">
      <c r="A5210" t="s">
        <v>4070</v>
      </c>
      <c r="B5210">
        <v>54866</v>
      </c>
      <c r="C5210" t="s">
        <v>4070</v>
      </c>
      <c r="D5210" t="s">
        <v>9</v>
      </c>
      <c r="E5210" t="s">
        <v>4070</v>
      </c>
      <c r="F5210" s="8">
        <v>2.2372153040546099</v>
      </c>
      <c r="G5210" s="10">
        <v>2.8361784121647299E-11</v>
      </c>
      <c r="H5210" s="10">
        <v>1.65631644869421E-10</v>
      </c>
      <c r="I5210" t="s">
        <v>6309</v>
      </c>
      <c r="K5210" t="s">
        <v>4070</v>
      </c>
      <c r="L5210" s="8">
        <v>1.5752656637948399</v>
      </c>
      <c r="M5210">
        <v>0.204218913140082</v>
      </c>
      <c r="N5210">
        <v>0.282741866074185</v>
      </c>
      <c r="P5210">
        <v>1</v>
      </c>
      <c r="Q5210">
        <v>3004</v>
      </c>
      <c r="R5210">
        <v>5</v>
      </c>
    </row>
    <row r="5211" spans="1:20" x14ac:dyDescent="0.2">
      <c r="A5211" t="s">
        <v>3300</v>
      </c>
      <c r="B5211">
        <v>113230</v>
      </c>
      <c r="C5211" t="s">
        <v>3300</v>
      </c>
      <c r="D5211" t="s">
        <v>9</v>
      </c>
      <c r="E5211" t="s">
        <v>3300</v>
      </c>
      <c r="F5211" s="8">
        <v>2.2209965720787799</v>
      </c>
      <c r="G5211" s="10">
        <v>3.5080162553256499E-62</v>
      </c>
      <c r="H5211" s="10">
        <v>1.50152677562929E-60</v>
      </c>
      <c r="I5211" t="s">
        <v>6309</v>
      </c>
      <c r="K5211" t="s">
        <v>3300</v>
      </c>
      <c r="L5211" s="8">
        <v>3.6305596061297098</v>
      </c>
      <c r="M5211" s="10">
        <v>4.0952514470256297E-80</v>
      </c>
      <c r="N5211" s="10">
        <v>1.05144829939404E-78</v>
      </c>
      <c r="O5211" t="s">
        <v>6309</v>
      </c>
      <c r="Q5211">
        <v>3212</v>
      </c>
      <c r="R5211">
        <v>5</v>
      </c>
      <c r="T5211" t="s">
        <v>6313</v>
      </c>
    </row>
    <row r="5212" spans="1:20" hidden="1" x14ac:dyDescent="0.2">
      <c r="A5212" t="s">
        <v>3389</v>
      </c>
      <c r="B5212">
        <v>10232</v>
      </c>
      <c r="C5212" t="s">
        <v>3389</v>
      </c>
      <c r="D5212" t="s">
        <v>9</v>
      </c>
      <c r="E5212" t="s">
        <v>3389</v>
      </c>
      <c r="F5212" s="8">
        <v>2.2191553295536499</v>
      </c>
      <c r="G5212" s="10">
        <v>2.5253490093613801E-47</v>
      </c>
      <c r="H5212" s="10">
        <v>7.1879434416807703E-46</v>
      </c>
      <c r="I5212" t="s">
        <v>6309</v>
      </c>
      <c r="K5212" t="s">
        <v>3389</v>
      </c>
      <c r="L5212">
        <v>0.75006643683097096</v>
      </c>
      <c r="M5212">
        <v>0.49663323597049902</v>
      </c>
      <c r="N5212">
        <v>0.56147270169670305</v>
      </c>
      <c r="P5212">
        <v>1</v>
      </c>
      <c r="Q5212">
        <v>3034</v>
      </c>
      <c r="R5212">
        <v>5</v>
      </c>
    </row>
    <row r="5213" spans="1:20" hidden="1" x14ac:dyDescent="0.2">
      <c r="A5213" t="s">
        <v>2400</v>
      </c>
      <c r="B5213">
        <v>80760</v>
      </c>
      <c r="C5213" t="s">
        <v>2400</v>
      </c>
      <c r="D5213" t="s">
        <v>9</v>
      </c>
      <c r="E5213" t="s">
        <v>2400</v>
      </c>
      <c r="F5213" s="8">
        <v>2.2162325935998299</v>
      </c>
      <c r="G5213" s="10">
        <v>1.7341548381223299E-65</v>
      </c>
      <c r="H5213" s="10">
        <v>8.0985605163769094E-64</v>
      </c>
      <c r="I5213" t="s">
        <v>6309</v>
      </c>
      <c r="K5213" t="s">
        <v>2400</v>
      </c>
      <c r="L5213">
        <v>-0.49698401300933498</v>
      </c>
      <c r="M5213">
        <v>0.31196654840976901</v>
      </c>
      <c r="N5213">
        <v>0.4061473102689</v>
      </c>
      <c r="P5213">
        <v>1</v>
      </c>
      <c r="Q5213">
        <v>3076</v>
      </c>
      <c r="R5213">
        <v>5</v>
      </c>
    </row>
    <row r="5214" spans="1:20" hidden="1" x14ac:dyDescent="0.2">
      <c r="A5214" t="s">
        <v>1432</v>
      </c>
      <c r="B5214">
        <v>1947</v>
      </c>
      <c r="C5214" t="s">
        <v>1432</v>
      </c>
      <c r="D5214" t="s">
        <v>9</v>
      </c>
      <c r="E5214" t="s">
        <v>1432</v>
      </c>
      <c r="F5214" s="8">
        <v>2.2109984109115999</v>
      </c>
      <c r="G5214" s="10">
        <v>7.2498383144613297E-80</v>
      </c>
      <c r="H5214" s="10">
        <v>4.6795466667279401E-78</v>
      </c>
      <c r="I5214" t="s">
        <v>6309</v>
      </c>
      <c r="K5214" t="s">
        <v>1432</v>
      </c>
      <c r="L5214" s="8">
        <v>4.0433642552328299</v>
      </c>
      <c r="M5214" s="8">
        <v>2.3137744951339499E-2</v>
      </c>
      <c r="N5214" s="8">
        <v>4.6986938645139503E-2</v>
      </c>
      <c r="P5214">
        <v>1</v>
      </c>
      <c r="Q5214">
        <v>3029</v>
      </c>
      <c r="R5214">
        <v>5</v>
      </c>
    </row>
    <row r="5215" spans="1:20" x14ac:dyDescent="0.2">
      <c r="A5215" t="s">
        <v>4760</v>
      </c>
      <c r="B5215">
        <v>6398</v>
      </c>
      <c r="C5215" t="s">
        <v>4760</v>
      </c>
      <c r="D5215" t="s">
        <v>9</v>
      </c>
      <c r="E5215" t="s">
        <v>4760</v>
      </c>
      <c r="F5215" s="8">
        <v>2.1867297257982501</v>
      </c>
      <c r="G5215" s="10">
        <v>1.4742217906583101E-57</v>
      </c>
      <c r="H5215" s="10">
        <v>5.4931801914265301E-56</v>
      </c>
      <c r="I5215" t="s">
        <v>6309</v>
      </c>
      <c r="K5215" t="s">
        <v>4760</v>
      </c>
      <c r="L5215" s="8">
        <v>1.2152471978942401</v>
      </c>
      <c r="M5215" s="10">
        <v>1.70465795319569E-7</v>
      </c>
      <c r="N5215" s="10">
        <v>6.0441012379880498E-7</v>
      </c>
      <c r="O5215" t="s">
        <v>6309</v>
      </c>
      <c r="Q5215">
        <v>2947</v>
      </c>
      <c r="R5215">
        <v>5</v>
      </c>
      <c r="T5215" t="s">
        <v>6313</v>
      </c>
    </row>
    <row r="5216" spans="1:20" hidden="1" x14ac:dyDescent="0.2">
      <c r="A5216" t="s">
        <v>4963</v>
      </c>
      <c r="B5216">
        <v>115584</v>
      </c>
      <c r="C5216" t="s">
        <v>4963</v>
      </c>
      <c r="D5216" t="s">
        <v>9</v>
      </c>
      <c r="E5216" t="s">
        <v>4963</v>
      </c>
      <c r="F5216" s="8">
        <v>2.1643313139688298</v>
      </c>
      <c r="G5216" s="10">
        <v>5.6390879720945003E-61</v>
      </c>
      <c r="H5216" s="10">
        <v>2.3254642460361101E-59</v>
      </c>
      <c r="I5216" t="s">
        <v>6309</v>
      </c>
      <c r="K5216" t="s">
        <v>4963</v>
      </c>
      <c r="L5216">
        <v>0.43001548724868</v>
      </c>
      <c r="M5216" s="8">
        <v>2.41885773686129E-2</v>
      </c>
      <c r="N5216" s="8">
        <v>4.8900260081076397E-2</v>
      </c>
      <c r="P5216">
        <v>1</v>
      </c>
      <c r="Q5216">
        <v>2895</v>
      </c>
      <c r="R5216">
        <v>5</v>
      </c>
    </row>
    <row r="5217" spans="1:20" hidden="1" x14ac:dyDescent="0.2">
      <c r="A5217" t="s">
        <v>4046</v>
      </c>
      <c r="B5217">
        <v>5457</v>
      </c>
      <c r="C5217" t="s">
        <v>4046</v>
      </c>
      <c r="D5217" t="s">
        <v>9</v>
      </c>
      <c r="E5217" t="s">
        <v>4046</v>
      </c>
      <c r="F5217" s="8">
        <v>2.1474083818562502</v>
      </c>
      <c r="G5217" s="10">
        <v>1.4012585818205801E-32</v>
      </c>
      <c r="H5217" s="10">
        <v>2.3954727768129098E-31</v>
      </c>
      <c r="I5217" t="s">
        <v>6309</v>
      </c>
      <c r="K5217" t="s">
        <v>4046</v>
      </c>
      <c r="L5217">
        <v>-0.63948089082661497</v>
      </c>
      <c r="M5217">
        <v>0.686476204273612</v>
      </c>
      <c r="N5217">
        <v>0.74001026085517396</v>
      </c>
      <c r="P5217">
        <v>1</v>
      </c>
      <c r="Q5217">
        <v>3074</v>
      </c>
      <c r="R5217">
        <v>5</v>
      </c>
    </row>
    <row r="5218" spans="1:20" hidden="1" x14ac:dyDescent="0.2">
      <c r="A5218" t="s">
        <v>1582</v>
      </c>
      <c r="B5218">
        <v>2160</v>
      </c>
      <c r="C5218" t="s">
        <v>1582</v>
      </c>
      <c r="D5218" t="s">
        <v>9</v>
      </c>
      <c r="E5218" t="s">
        <v>1582</v>
      </c>
      <c r="F5218" s="8">
        <v>2.11286675249579</v>
      </c>
      <c r="G5218" s="10">
        <v>9.4614618695049296E-92</v>
      </c>
      <c r="H5218" s="10">
        <v>7.7807421269132804E-90</v>
      </c>
      <c r="I5218" t="s">
        <v>6309</v>
      </c>
      <c r="K5218" t="s">
        <v>1582</v>
      </c>
      <c r="L5218">
        <v>0.62958123273279798</v>
      </c>
      <c r="M5218" s="10">
        <v>1.3115958873908501E-10</v>
      </c>
      <c r="N5218" s="10">
        <v>5.55664406138705E-10</v>
      </c>
      <c r="Q5218">
        <v>2898</v>
      </c>
      <c r="R5218">
        <v>5</v>
      </c>
    </row>
    <row r="5219" spans="1:20" hidden="1" x14ac:dyDescent="0.2">
      <c r="A5219" t="s">
        <v>5774</v>
      </c>
      <c r="B5219">
        <v>94015</v>
      </c>
      <c r="C5219" t="s">
        <v>5774</v>
      </c>
      <c r="D5219" t="s">
        <v>9</v>
      </c>
      <c r="E5219" t="s">
        <v>5774</v>
      </c>
      <c r="F5219" s="8">
        <v>2.08036606606623</v>
      </c>
      <c r="G5219" s="10">
        <v>2.8042548170435901E-29</v>
      </c>
      <c r="H5219" s="10">
        <v>4.1609476919699401E-28</v>
      </c>
      <c r="I5219" t="s">
        <v>6309</v>
      </c>
      <c r="K5219" t="s">
        <v>5774</v>
      </c>
      <c r="L5219" s="8">
        <v>2.2657725249631699</v>
      </c>
      <c r="M5219" s="10">
        <v>1.95588864330543E-5</v>
      </c>
      <c r="N5219" s="10">
        <v>5.9326362343588301E-5</v>
      </c>
      <c r="P5219">
        <v>1</v>
      </c>
      <c r="Q5219">
        <v>2954</v>
      </c>
      <c r="R5219">
        <v>5</v>
      </c>
    </row>
    <row r="5220" spans="1:20" hidden="1" x14ac:dyDescent="0.2">
      <c r="A5220" t="s">
        <v>4121</v>
      </c>
      <c r="B5220">
        <v>10544</v>
      </c>
      <c r="C5220" t="s">
        <v>4121</v>
      </c>
      <c r="D5220" t="s">
        <v>9</v>
      </c>
      <c r="E5220" t="s">
        <v>4121</v>
      </c>
      <c r="F5220" s="8">
        <v>2.0615575088407798</v>
      </c>
      <c r="G5220" s="10">
        <v>2.0656503119666301E-19</v>
      </c>
      <c r="H5220" s="10">
        <v>1.9480373904929E-18</v>
      </c>
      <c r="I5220" t="s">
        <v>6309</v>
      </c>
      <c r="K5220" t="s">
        <v>4121</v>
      </c>
      <c r="L5220" s="8">
        <v>2.9982917938378599</v>
      </c>
      <c r="M5220" s="10">
        <v>4.0392873621153797E-8</v>
      </c>
      <c r="N5220" s="10">
        <v>1.4930150154725E-7</v>
      </c>
      <c r="P5220">
        <v>1</v>
      </c>
      <c r="Q5220">
        <v>3347</v>
      </c>
      <c r="R5220">
        <v>5</v>
      </c>
    </row>
    <row r="5221" spans="1:20" hidden="1" x14ac:dyDescent="0.2">
      <c r="A5221" t="s">
        <v>5312</v>
      </c>
      <c r="B5221">
        <v>55959</v>
      </c>
      <c r="C5221" t="s">
        <v>5312</v>
      </c>
      <c r="D5221" t="s">
        <v>9</v>
      </c>
      <c r="E5221" t="s">
        <v>5312</v>
      </c>
      <c r="F5221" s="8">
        <v>2.0533080861448698</v>
      </c>
      <c r="G5221" s="10">
        <v>6.4512979625981706E-110</v>
      </c>
      <c r="H5221" s="10">
        <v>6.9454870851529194E-108</v>
      </c>
      <c r="I5221" t="s">
        <v>6309</v>
      </c>
      <c r="K5221" t="s">
        <v>5312</v>
      </c>
      <c r="L5221">
        <v>0.58893991448850502</v>
      </c>
      <c r="M5221" s="10">
        <v>6.6051910432146001E-16</v>
      </c>
      <c r="N5221" s="10">
        <v>3.5600228132487502E-15</v>
      </c>
      <c r="Q5221">
        <v>2966</v>
      </c>
      <c r="R5221">
        <v>5</v>
      </c>
    </row>
    <row r="5222" spans="1:20" hidden="1" x14ac:dyDescent="0.2">
      <c r="A5222" t="s">
        <v>1636</v>
      </c>
      <c r="B5222">
        <v>54097</v>
      </c>
      <c r="C5222" t="s">
        <v>1636</v>
      </c>
      <c r="D5222" t="s">
        <v>9</v>
      </c>
      <c r="E5222" t="s">
        <v>1636</v>
      </c>
      <c r="F5222" s="8">
        <v>2.0472968218142</v>
      </c>
      <c r="G5222" s="10">
        <v>6.3654256590916201E-88</v>
      </c>
      <c r="H5222" s="10">
        <v>4.8526908531350603E-86</v>
      </c>
      <c r="I5222" t="s">
        <v>6309</v>
      </c>
      <c r="K5222" t="s">
        <v>1636</v>
      </c>
      <c r="L5222">
        <v>-0.55561828896675003</v>
      </c>
      <c r="M5222">
        <v>0.23472929591946401</v>
      </c>
      <c r="N5222">
        <v>0.32087988758302799</v>
      </c>
      <c r="P5222">
        <v>1</v>
      </c>
      <c r="Q5222">
        <v>3071</v>
      </c>
      <c r="R5222">
        <v>5</v>
      </c>
    </row>
    <row r="5223" spans="1:20" hidden="1" x14ac:dyDescent="0.2">
      <c r="A5223" t="s">
        <v>2399</v>
      </c>
      <c r="B5223">
        <v>3700</v>
      </c>
      <c r="C5223" t="s">
        <v>2399</v>
      </c>
      <c r="D5223" t="s">
        <v>9</v>
      </c>
      <c r="E5223" t="s">
        <v>2399</v>
      </c>
      <c r="F5223" s="8">
        <v>2.04336078173624</v>
      </c>
      <c r="G5223" s="10">
        <v>1.7596839975450099E-85</v>
      </c>
      <c r="H5223" s="10">
        <v>1.27270273125005E-83</v>
      </c>
      <c r="I5223" t="s">
        <v>6309</v>
      </c>
      <c r="K5223" t="s">
        <v>2399</v>
      </c>
      <c r="L5223" s="9">
        <v>-2.1108189622685298</v>
      </c>
      <c r="M5223" s="10">
        <v>1.2181444125820301E-7</v>
      </c>
      <c r="N5223" s="10">
        <v>4.3628016632073501E-7</v>
      </c>
      <c r="P5223">
        <v>1</v>
      </c>
      <c r="Q5223">
        <v>3060</v>
      </c>
      <c r="R5223">
        <v>5</v>
      </c>
    </row>
    <row r="5224" spans="1:20" x14ac:dyDescent="0.2">
      <c r="A5224" t="s">
        <v>253</v>
      </c>
      <c r="B5224">
        <v>441869</v>
      </c>
      <c r="C5224" t="s">
        <v>253</v>
      </c>
      <c r="D5224" t="s">
        <v>9</v>
      </c>
      <c r="E5224" t="s">
        <v>253</v>
      </c>
      <c r="F5224" s="8">
        <v>2.02037479009803</v>
      </c>
      <c r="G5224" s="10">
        <v>8.2596712665221699E-88</v>
      </c>
      <c r="H5224" s="10">
        <v>6.2797991216924699E-86</v>
      </c>
      <c r="I5224" t="s">
        <v>6309</v>
      </c>
      <c r="K5224" t="s">
        <v>253</v>
      </c>
      <c r="L5224" s="8">
        <v>1.4098051316704501</v>
      </c>
      <c r="M5224" s="10">
        <v>3.6227229793529602E-10</v>
      </c>
      <c r="N5224" s="10">
        <v>1.49811816774162E-9</v>
      </c>
      <c r="O5224" t="s">
        <v>6309</v>
      </c>
      <c r="Q5224">
        <v>3012</v>
      </c>
      <c r="R5224">
        <v>5</v>
      </c>
      <c r="T5224" t="s">
        <v>6313</v>
      </c>
    </row>
    <row r="5225" spans="1:20" hidden="1" x14ac:dyDescent="0.2">
      <c r="A5225" t="s">
        <v>3185</v>
      </c>
      <c r="B5225">
        <v>4193</v>
      </c>
      <c r="C5225" t="s">
        <v>3185</v>
      </c>
      <c r="D5225" t="s">
        <v>9</v>
      </c>
      <c r="E5225" t="s">
        <v>3185</v>
      </c>
      <c r="F5225" s="8">
        <v>2.0019389927444702</v>
      </c>
      <c r="G5225" s="10">
        <v>3.9175635204441803E-102</v>
      </c>
      <c r="H5225" s="10">
        <v>3.7206301084568701E-100</v>
      </c>
      <c r="I5225" t="s">
        <v>6309</v>
      </c>
      <c r="K5225" t="s">
        <v>3185</v>
      </c>
      <c r="L5225">
        <v>0.52054412460758404</v>
      </c>
      <c r="M5225" s="10">
        <v>5.1412389428053102E-15</v>
      </c>
      <c r="N5225" s="10">
        <v>2.6709177179286899E-14</v>
      </c>
      <c r="Q5225">
        <v>2899</v>
      </c>
      <c r="R5225">
        <v>5</v>
      </c>
    </row>
    <row r="5226" spans="1:20" hidden="1" x14ac:dyDescent="0.2">
      <c r="A5226" t="s">
        <v>1064</v>
      </c>
      <c r="B5226">
        <v>51200</v>
      </c>
      <c r="C5226" t="s">
        <v>1064</v>
      </c>
      <c r="D5226" t="s">
        <v>9</v>
      </c>
      <c r="E5226" t="s">
        <v>1064</v>
      </c>
      <c r="F5226" s="8">
        <v>1.99849443875013</v>
      </c>
      <c r="G5226" s="10">
        <v>1.79649271335512E-14</v>
      </c>
      <c r="H5226" s="10">
        <v>1.2996581165839399E-13</v>
      </c>
      <c r="I5226" t="s">
        <v>6309</v>
      </c>
      <c r="K5226" t="s">
        <v>1064</v>
      </c>
      <c r="L5226">
        <v>-0.43703033940511998</v>
      </c>
      <c r="M5226">
        <v>0.30590208607476099</v>
      </c>
      <c r="N5226">
        <v>0.4061473102689</v>
      </c>
      <c r="P5226">
        <v>1</v>
      </c>
      <c r="Q5226">
        <v>2983</v>
      </c>
      <c r="R5226">
        <v>5</v>
      </c>
    </row>
    <row r="5227" spans="1:20" hidden="1" x14ac:dyDescent="0.2">
      <c r="A5227" t="s">
        <v>3458</v>
      </c>
      <c r="B5227">
        <v>80022</v>
      </c>
      <c r="C5227" t="s">
        <v>3458</v>
      </c>
      <c r="D5227" t="s">
        <v>9</v>
      </c>
      <c r="E5227" t="s">
        <v>3458</v>
      </c>
      <c r="F5227" s="8">
        <v>1.98001948893673</v>
      </c>
      <c r="G5227" s="10">
        <v>1.4810385303212201E-59</v>
      </c>
      <c r="H5227" s="10">
        <v>5.8509319082311897E-58</v>
      </c>
      <c r="I5227" t="s">
        <v>6309</v>
      </c>
      <c r="K5227" t="s">
        <v>3458</v>
      </c>
      <c r="L5227">
        <v>0.38335941831694897</v>
      </c>
      <c r="M5227">
        <v>8.6739272676066195E-2</v>
      </c>
      <c r="N5227">
        <v>0.14901823128724001</v>
      </c>
      <c r="P5227">
        <v>1</v>
      </c>
      <c r="Q5227">
        <v>2991</v>
      </c>
      <c r="R5227">
        <v>5</v>
      </c>
    </row>
    <row r="5228" spans="1:20" x14ac:dyDescent="0.2">
      <c r="A5228" t="s">
        <v>1022</v>
      </c>
      <c r="B5228">
        <v>1288</v>
      </c>
      <c r="C5228" t="s">
        <v>1022</v>
      </c>
      <c r="D5228" t="s">
        <v>9</v>
      </c>
      <c r="E5228" t="s">
        <v>1022</v>
      </c>
      <c r="F5228" s="8">
        <v>1.94309061048094</v>
      </c>
      <c r="G5228" s="10">
        <v>1.7696554612579601E-84</v>
      </c>
      <c r="H5228" s="10">
        <v>1.24791678989258E-82</v>
      </c>
      <c r="I5228" t="s">
        <v>6309</v>
      </c>
      <c r="K5228" t="s">
        <v>1022</v>
      </c>
      <c r="L5228" s="8">
        <v>2.7402880258307301</v>
      </c>
      <c r="M5228" s="10">
        <v>5.2956376014385901E-50</v>
      </c>
      <c r="N5228" s="10">
        <v>7.4047257593484196E-49</v>
      </c>
      <c r="O5228" t="s">
        <v>6309</v>
      </c>
      <c r="Q5228">
        <v>3304</v>
      </c>
      <c r="R5228">
        <v>5</v>
      </c>
      <c r="T5228" t="s">
        <v>6313</v>
      </c>
    </row>
    <row r="5229" spans="1:20" x14ac:dyDescent="0.2">
      <c r="A5229" t="s">
        <v>3443</v>
      </c>
      <c r="B5229">
        <v>9961</v>
      </c>
      <c r="C5229" t="s">
        <v>3443</v>
      </c>
      <c r="D5229" t="s">
        <v>9</v>
      </c>
      <c r="E5229" t="s">
        <v>3443</v>
      </c>
      <c r="F5229" s="8">
        <v>1.93174205395434</v>
      </c>
      <c r="G5229" s="10">
        <v>1.6216190939664E-81</v>
      </c>
      <c r="H5229" s="10">
        <v>1.0787974005544901E-79</v>
      </c>
      <c r="I5229" t="s">
        <v>6309</v>
      </c>
      <c r="K5229" t="s">
        <v>3443</v>
      </c>
      <c r="L5229" s="8">
        <v>2.6759945547691002</v>
      </c>
      <c r="M5229" s="10">
        <v>3.4268418791043499E-130</v>
      </c>
      <c r="N5229" s="10">
        <v>1.9312307641757501E-128</v>
      </c>
      <c r="O5229" t="s">
        <v>6309</v>
      </c>
      <c r="Q5229">
        <v>3327</v>
      </c>
      <c r="R5229">
        <v>5</v>
      </c>
      <c r="T5229" t="s">
        <v>6313</v>
      </c>
    </row>
    <row r="5230" spans="1:20" hidden="1" x14ac:dyDescent="0.2">
      <c r="A5230" t="s">
        <v>5565</v>
      </c>
      <c r="B5230">
        <v>221468</v>
      </c>
      <c r="C5230" t="s">
        <v>5565</v>
      </c>
      <c r="D5230" t="s">
        <v>9</v>
      </c>
      <c r="E5230" t="s">
        <v>5565</v>
      </c>
      <c r="F5230" s="8">
        <v>1.92749209014852</v>
      </c>
      <c r="G5230" s="10">
        <v>6.6518259116912402E-21</v>
      </c>
      <c r="H5230" s="10">
        <v>6.7711314865057703E-20</v>
      </c>
      <c r="I5230" t="s">
        <v>6309</v>
      </c>
      <c r="K5230" t="s">
        <v>5565</v>
      </c>
      <c r="L5230">
        <v>0.69815850256882295</v>
      </c>
      <c r="M5230">
        <v>6.5658020457048896E-2</v>
      </c>
      <c r="N5230">
        <v>0.11658350910034999</v>
      </c>
      <c r="P5230">
        <v>1</v>
      </c>
      <c r="Q5230">
        <v>2942</v>
      </c>
      <c r="R5230">
        <v>5</v>
      </c>
    </row>
    <row r="5231" spans="1:20" hidden="1" x14ac:dyDescent="0.2">
      <c r="A5231" t="s">
        <v>5283</v>
      </c>
      <c r="B5231">
        <v>55240</v>
      </c>
      <c r="C5231" t="s">
        <v>5283</v>
      </c>
      <c r="D5231" t="s">
        <v>9</v>
      </c>
      <c r="E5231" t="s">
        <v>5283</v>
      </c>
      <c r="F5231" s="8">
        <v>1.9014220125402499</v>
      </c>
      <c r="G5231" s="10">
        <v>4.5630698968505997E-68</v>
      </c>
      <c r="H5231" s="10">
        <v>2.2423434247467801E-66</v>
      </c>
      <c r="I5231" t="s">
        <v>6309</v>
      </c>
      <c r="K5231" t="s">
        <v>5283</v>
      </c>
      <c r="L5231">
        <v>-0.100495093583263</v>
      </c>
      <c r="M5231">
        <v>0.23565702815001699</v>
      </c>
      <c r="N5231">
        <v>0.32207823678134501</v>
      </c>
      <c r="Q5231">
        <v>2921</v>
      </c>
      <c r="R5231">
        <v>5</v>
      </c>
    </row>
    <row r="5232" spans="1:20" hidden="1" x14ac:dyDescent="0.2">
      <c r="A5232" t="s">
        <v>5377</v>
      </c>
      <c r="B5232">
        <v>160622</v>
      </c>
      <c r="C5232" t="s">
        <v>5377</v>
      </c>
      <c r="D5232" t="s">
        <v>9</v>
      </c>
      <c r="E5232" t="s">
        <v>5377</v>
      </c>
      <c r="F5232" s="8">
        <v>1.8968455310179</v>
      </c>
      <c r="G5232" s="10">
        <v>3.2622982694460101E-41</v>
      </c>
      <c r="H5232" s="10">
        <v>7.6112197920813604E-40</v>
      </c>
      <c r="I5232" t="s">
        <v>6309</v>
      </c>
      <c r="K5232" t="s">
        <v>5377</v>
      </c>
      <c r="L5232">
        <v>0.55257256982968195</v>
      </c>
      <c r="M5232" s="8">
        <v>3.4666719019725498E-2</v>
      </c>
      <c r="N5232">
        <v>6.7639393613180498E-2</v>
      </c>
      <c r="P5232">
        <v>1</v>
      </c>
      <c r="Q5232">
        <v>2998</v>
      </c>
      <c r="R5232">
        <v>5</v>
      </c>
    </row>
    <row r="5233" spans="1:20" x14ac:dyDescent="0.2">
      <c r="A5233" t="s">
        <v>4853</v>
      </c>
      <c r="B5233">
        <v>23409</v>
      </c>
      <c r="C5233" t="s">
        <v>4853</v>
      </c>
      <c r="D5233" t="s">
        <v>9</v>
      </c>
      <c r="E5233" t="s">
        <v>4853</v>
      </c>
      <c r="F5233" s="8">
        <v>1.8893843464420901</v>
      </c>
      <c r="G5233" s="10">
        <v>3.2267503494312897E-26</v>
      </c>
      <c r="H5233" s="10">
        <v>4.1655353366777199E-25</v>
      </c>
      <c r="I5233" t="s">
        <v>6309</v>
      </c>
      <c r="K5233" t="s">
        <v>4853</v>
      </c>
      <c r="L5233" s="8">
        <v>3.2834869986214299</v>
      </c>
      <c r="M5233" s="10">
        <v>7.0703365411362894E-42</v>
      </c>
      <c r="N5233" s="10">
        <v>8.0497582961841896E-41</v>
      </c>
      <c r="O5233" t="s">
        <v>6309</v>
      </c>
      <c r="Q5233">
        <v>3275</v>
      </c>
      <c r="R5233">
        <v>5</v>
      </c>
      <c r="T5233" t="s">
        <v>6313</v>
      </c>
    </row>
    <row r="5234" spans="1:20" x14ac:dyDescent="0.2">
      <c r="A5234" t="s">
        <v>30</v>
      </c>
      <c r="B5234">
        <v>8714</v>
      </c>
      <c r="C5234" t="s">
        <v>30</v>
      </c>
      <c r="D5234" t="s">
        <v>9</v>
      </c>
      <c r="E5234" t="s">
        <v>30</v>
      </c>
      <c r="F5234" s="8">
        <v>1.86505155537113</v>
      </c>
      <c r="G5234" s="10">
        <v>4.4794030878692296E-50</v>
      </c>
      <c r="H5234" s="10">
        <v>1.3778682977047701E-48</v>
      </c>
      <c r="I5234" t="s">
        <v>6309</v>
      </c>
      <c r="K5234" t="s">
        <v>30</v>
      </c>
      <c r="L5234" s="8">
        <v>1.06256817607573</v>
      </c>
      <c r="M5234" s="10">
        <v>1.44283978393305E-22</v>
      </c>
      <c r="N5234" s="10">
        <v>9.8363518098340205E-22</v>
      </c>
      <c r="O5234" t="s">
        <v>6309</v>
      </c>
      <c r="Q5234">
        <v>2974</v>
      </c>
      <c r="R5234">
        <v>5</v>
      </c>
      <c r="T5234" t="s">
        <v>6313</v>
      </c>
    </row>
    <row r="5235" spans="1:20" x14ac:dyDescent="0.2">
      <c r="A5235" t="s">
        <v>2000</v>
      </c>
      <c r="B5235">
        <v>2906</v>
      </c>
      <c r="C5235" t="s">
        <v>2000</v>
      </c>
      <c r="D5235" t="s">
        <v>9</v>
      </c>
      <c r="E5235" t="s">
        <v>2000</v>
      </c>
      <c r="F5235" s="8">
        <v>1.8626876245028601</v>
      </c>
      <c r="G5235" s="10">
        <v>3.4523063553720402E-35</v>
      </c>
      <c r="H5235" s="10">
        <v>6.5531093785988696E-34</v>
      </c>
      <c r="I5235" t="s">
        <v>6309</v>
      </c>
      <c r="K5235" t="s">
        <v>2000</v>
      </c>
      <c r="L5235" s="8">
        <v>4.1947517030145196</v>
      </c>
      <c r="M5235" s="10">
        <v>1.8634833612176199E-58</v>
      </c>
      <c r="N5235" s="10">
        <v>3.1301820362621699E-57</v>
      </c>
      <c r="O5235" t="s">
        <v>6309</v>
      </c>
      <c r="Q5235">
        <v>3231</v>
      </c>
      <c r="R5235">
        <v>5</v>
      </c>
      <c r="T5235" t="s">
        <v>6313</v>
      </c>
    </row>
    <row r="5236" spans="1:20" hidden="1" x14ac:dyDescent="0.2">
      <c r="A5236" t="s">
        <v>3241</v>
      </c>
      <c r="B5236">
        <v>84299</v>
      </c>
      <c r="C5236" t="s">
        <v>3241</v>
      </c>
      <c r="D5236" t="s">
        <v>9</v>
      </c>
      <c r="E5236" t="s">
        <v>3241</v>
      </c>
      <c r="F5236" s="8">
        <v>1.8620724986242101</v>
      </c>
      <c r="G5236" s="10">
        <v>7.2756087139389697E-72</v>
      </c>
      <c r="H5236" s="10">
        <v>3.9465979806553201E-70</v>
      </c>
      <c r="I5236" t="s">
        <v>6309</v>
      </c>
      <c r="K5236" t="s">
        <v>3241</v>
      </c>
      <c r="L5236">
        <v>0.38501716427834098</v>
      </c>
      <c r="M5236" s="10">
        <v>9.2931952094440199E-6</v>
      </c>
      <c r="N5236" s="10">
        <v>2.8909205952712099E-5</v>
      </c>
      <c r="Q5236">
        <v>2897</v>
      </c>
      <c r="R5236">
        <v>5</v>
      </c>
    </row>
    <row r="5237" spans="1:20" x14ac:dyDescent="0.2">
      <c r="A5237" t="s">
        <v>5798</v>
      </c>
      <c r="B5237">
        <v>1890</v>
      </c>
      <c r="C5237" t="s">
        <v>5798</v>
      </c>
      <c r="D5237" t="s">
        <v>9</v>
      </c>
      <c r="E5237" t="s">
        <v>5798</v>
      </c>
      <c r="F5237" s="8">
        <v>1.86040890371861</v>
      </c>
      <c r="G5237" s="10">
        <v>3.2295767201275101E-27</v>
      </c>
      <c r="H5237" s="10">
        <v>4.39443659163708E-26</v>
      </c>
      <c r="I5237" t="s">
        <v>6309</v>
      </c>
      <c r="K5237" t="s">
        <v>5798</v>
      </c>
      <c r="L5237" s="8">
        <v>1.71720555173329</v>
      </c>
      <c r="M5237" s="10">
        <v>3.9468007889379197E-7</v>
      </c>
      <c r="N5237" s="10">
        <v>1.36393226474234E-6</v>
      </c>
      <c r="O5237" t="s">
        <v>6309</v>
      </c>
      <c r="Q5237">
        <v>3339</v>
      </c>
      <c r="R5237">
        <v>5</v>
      </c>
      <c r="T5237" t="s">
        <v>6313</v>
      </c>
    </row>
    <row r="5238" spans="1:20" hidden="1" x14ac:dyDescent="0.2">
      <c r="A5238" t="s">
        <v>1724</v>
      </c>
      <c r="B5238">
        <v>2267</v>
      </c>
      <c r="C5238" t="s">
        <v>1724</v>
      </c>
      <c r="D5238" t="s">
        <v>9</v>
      </c>
      <c r="E5238" t="s">
        <v>1724</v>
      </c>
      <c r="F5238" s="8">
        <v>1.84518039041068</v>
      </c>
      <c r="G5238" s="10">
        <v>4.8180379755080297E-36</v>
      </c>
      <c r="H5238" s="10">
        <v>9.4180455422837898E-35</v>
      </c>
      <c r="I5238" t="s">
        <v>6309</v>
      </c>
      <c r="K5238" t="s">
        <v>1724</v>
      </c>
      <c r="L5238">
        <v>0.12351285851928299</v>
      </c>
      <c r="M5238">
        <v>7.6142200571156005E-2</v>
      </c>
      <c r="N5238">
        <v>0.13232789455470401</v>
      </c>
      <c r="Q5238">
        <v>2911</v>
      </c>
      <c r="R5238">
        <v>5</v>
      </c>
    </row>
    <row r="5239" spans="1:20" hidden="1" x14ac:dyDescent="0.2">
      <c r="A5239" t="s">
        <v>5352</v>
      </c>
      <c r="B5239">
        <v>84958</v>
      </c>
      <c r="C5239" t="s">
        <v>5352</v>
      </c>
      <c r="D5239" t="s">
        <v>9</v>
      </c>
      <c r="E5239" t="s">
        <v>5352</v>
      </c>
      <c r="F5239" s="8">
        <v>1.80317256291721</v>
      </c>
      <c r="G5239" s="10">
        <v>1.0646298751471001E-53</v>
      </c>
      <c r="H5239" s="10">
        <v>3.6093767894560303E-52</v>
      </c>
      <c r="I5239" t="s">
        <v>6309</v>
      </c>
      <c r="K5239" t="s">
        <v>5352</v>
      </c>
      <c r="L5239">
        <v>-0.98270643406728098</v>
      </c>
      <c r="M5239" s="8">
        <v>1.0827261745335001E-3</v>
      </c>
      <c r="N5239" s="8">
        <v>2.7527336515477999E-3</v>
      </c>
      <c r="P5239">
        <v>1</v>
      </c>
      <c r="Q5239">
        <v>3059</v>
      </c>
      <c r="R5239">
        <v>5</v>
      </c>
    </row>
    <row r="5240" spans="1:20" hidden="1" x14ac:dyDescent="0.2">
      <c r="A5240" t="s">
        <v>4390</v>
      </c>
      <c r="B5240">
        <v>57127</v>
      </c>
      <c r="C5240" t="s">
        <v>4390</v>
      </c>
      <c r="D5240" t="s">
        <v>9</v>
      </c>
      <c r="E5240" t="s">
        <v>4390</v>
      </c>
      <c r="F5240" s="8">
        <v>1.7767336634942399</v>
      </c>
      <c r="G5240" s="10">
        <v>1.2342479468877399E-79</v>
      </c>
      <c r="H5240" s="10">
        <v>7.9303944960962496E-78</v>
      </c>
      <c r="I5240" t="s">
        <v>6309</v>
      </c>
      <c r="K5240" t="s">
        <v>4390</v>
      </c>
      <c r="L5240" s="9">
        <v>-1.15701666656075</v>
      </c>
      <c r="M5240" s="10">
        <v>8.2801324273447402E-15</v>
      </c>
      <c r="N5240" s="10">
        <v>4.2629353139179803E-14</v>
      </c>
      <c r="O5240" t="s">
        <v>6310</v>
      </c>
      <c r="Q5240">
        <v>3062</v>
      </c>
      <c r="R5240">
        <v>5</v>
      </c>
    </row>
    <row r="5241" spans="1:20" hidden="1" x14ac:dyDescent="0.2">
      <c r="A5241" t="s">
        <v>4795</v>
      </c>
      <c r="B5241">
        <v>5271</v>
      </c>
      <c r="C5241" t="s">
        <v>4795</v>
      </c>
      <c r="D5241" t="s">
        <v>9</v>
      </c>
      <c r="E5241" t="s">
        <v>4795</v>
      </c>
      <c r="F5241" s="8">
        <v>1.7658091925778301</v>
      </c>
      <c r="G5241" s="10">
        <v>1.05484340243538E-22</v>
      </c>
      <c r="H5241" s="10">
        <v>1.1728012555181201E-21</v>
      </c>
      <c r="I5241" t="s">
        <v>6309</v>
      </c>
      <c r="K5241" t="s">
        <v>4795</v>
      </c>
      <c r="L5241" s="8">
        <v>6.0929681686460402</v>
      </c>
      <c r="M5241" s="10">
        <v>7.3591511722343599E-22</v>
      </c>
      <c r="N5241" s="10">
        <v>4.9117656648071802E-21</v>
      </c>
      <c r="P5241">
        <v>1</v>
      </c>
      <c r="Q5241">
        <v>3326</v>
      </c>
      <c r="R5241">
        <v>5</v>
      </c>
    </row>
    <row r="5242" spans="1:20" hidden="1" x14ac:dyDescent="0.2">
      <c r="A5242" t="s">
        <v>2444</v>
      </c>
      <c r="B5242">
        <v>3767</v>
      </c>
      <c r="C5242" t="s">
        <v>2444</v>
      </c>
      <c r="D5242" t="s">
        <v>9</v>
      </c>
      <c r="E5242" t="s">
        <v>2444</v>
      </c>
      <c r="F5242" s="8">
        <v>1.75543749060091</v>
      </c>
      <c r="G5242" s="10">
        <v>3.7161680420000302E-24</v>
      </c>
      <c r="H5242" s="10">
        <v>4.4210017697467198E-23</v>
      </c>
      <c r="I5242" t="s">
        <v>6309</v>
      </c>
      <c r="K5242" t="s">
        <v>2444</v>
      </c>
      <c r="L5242" s="8">
        <v>1.4435876508844501</v>
      </c>
      <c r="M5242" s="10">
        <v>4.3378559722502102E-5</v>
      </c>
      <c r="N5242" s="8">
        <v>1.2773927527930299E-4</v>
      </c>
      <c r="P5242">
        <v>1</v>
      </c>
      <c r="Q5242">
        <v>3348</v>
      </c>
      <c r="R5242">
        <v>5</v>
      </c>
    </row>
    <row r="5243" spans="1:20" hidden="1" x14ac:dyDescent="0.2">
      <c r="A5243" t="s">
        <v>3149</v>
      </c>
      <c r="B5243">
        <v>10747</v>
      </c>
      <c r="C5243" t="s">
        <v>3149</v>
      </c>
      <c r="D5243" t="s">
        <v>9</v>
      </c>
      <c r="E5243" t="s">
        <v>3149</v>
      </c>
      <c r="F5243" s="8">
        <v>1.7461588811373401</v>
      </c>
      <c r="G5243" s="10">
        <v>1.0877963010560399E-54</v>
      </c>
      <c r="H5243" s="10">
        <v>3.8354337829859798E-53</v>
      </c>
      <c r="I5243" t="s">
        <v>6309</v>
      </c>
      <c r="K5243" t="s">
        <v>3149</v>
      </c>
      <c r="L5243">
        <v>-0.97870305664139101</v>
      </c>
      <c r="M5243" s="8">
        <v>9.7029807267587399E-3</v>
      </c>
      <c r="N5243" s="8">
        <v>2.12656881755309E-2</v>
      </c>
      <c r="P5243">
        <v>1</v>
      </c>
      <c r="Q5243">
        <v>3068</v>
      </c>
      <c r="R5243">
        <v>5</v>
      </c>
    </row>
    <row r="5244" spans="1:20" x14ac:dyDescent="0.2">
      <c r="A5244" t="s">
        <v>5654</v>
      </c>
      <c r="B5244">
        <v>94241</v>
      </c>
      <c r="C5244" t="s">
        <v>5654</v>
      </c>
      <c r="D5244" t="s">
        <v>9</v>
      </c>
      <c r="E5244" t="s">
        <v>5654</v>
      </c>
      <c r="F5244" s="8">
        <v>1.74413783889221</v>
      </c>
      <c r="G5244" s="10">
        <v>7.2525935990348803E-36</v>
      </c>
      <c r="H5244" s="10">
        <v>1.4069732300411099E-34</v>
      </c>
      <c r="I5244" t="s">
        <v>6309</v>
      </c>
      <c r="K5244" t="s">
        <v>5654</v>
      </c>
      <c r="L5244" s="8">
        <v>2.7036563918317298</v>
      </c>
      <c r="M5244" s="10">
        <v>6.2028178929399399E-210</v>
      </c>
      <c r="N5244" s="10">
        <v>1.01774672959004E-207</v>
      </c>
      <c r="O5244" t="s">
        <v>6309</v>
      </c>
      <c r="Q5244">
        <v>3222</v>
      </c>
      <c r="R5244">
        <v>5</v>
      </c>
      <c r="T5244" t="s">
        <v>6313</v>
      </c>
    </row>
    <row r="5245" spans="1:20" x14ac:dyDescent="0.2">
      <c r="A5245" t="s">
        <v>6063</v>
      </c>
      <c r="B5245">
        <v>64393</v>
      </c>
      <c r="C5245" t="s">
        <v>6063</v>
      </c>
      <c r="D5245" t="s">
        <v>9</v>
      </c>
      <c r="E5245" t="s">
        <v>6063</v>
      </c>
      <c r="F5245" s="8">
        <v>1.70417904180784</v>
      </c>
      <c r="G5245" s="10">
        <v>1.8202823853528099E-45</v>
      </c>
      <c r="H5245" s="10">
        <v>4.8484140928844696E-44</v>
      </c>
      <c r="I5245" t="s">
        <v>6309</v>
      </c>
      <c r="K5245" t="s">
        <v>6063</v>
      </c>
      <c r="L5245" s="8">
        <v>1.0729717013367699</v>
      </c>
      <c r="M5245" s="10">
        <v>4.19913751286442E-29</v>
      </c>
      <c r="N5245" s="10">
        <v>3.4922235762346302E-28</v>
      </c>
      <c r="O5245" t="s">
        <v>6309</v>
      </c>
      <c r="Q5245">
        <v>3342</v>
      </c>
      <c r="R5245">
        <v>5</v>
      </c>
      <c r="T5245" t="s">
        <v>6313</v>
      </c>
    </row>
    <row r="5246" spans="1:20" hidden="1" x14ac:dyDescent="0.2">
      <c r="A5246" t="s">
        <v>3877</v>
      </c>
      <c r="B5246">
        <v>93210</v>
      </c>
      <c r="C5246" t="s">
        <v>3877</v>
      </c>
      <c r="D5246" t="s">
        <v>9</v>
      </c>
      <c r="E5246" t="s">
        <v>3877</v>
      </c>
      <c r="F5246" s="8">
        <v>1.69180619407664</v>
      </c>
      <c r="G5246" s="10">
        <v>1.1950235006863001E-60</v>
      </c>
      <c r="H5246" s="10">
        <v>4.8923117393118097E-59</v>
      </c>
      <c r="I5246" t="s">
        <v>6309</v>
      </c>
      <c r="K5246" t="s">
        <v>3877</v>
      </c>
      <c r="L5246">
        <v>-5.9546115724903897E-2</v>
      </c>
      <c r="M5246">
        <v>0.60038171548566599</v>
      </c>
      <c r="N5246">
        <v>0.66441230839023901</v>
      </c>
      <c r="Q5246">
        <v>2910</v>
      </c>
      <c r="R5246">
        <v>5</v>
      </c>
    </row>
    <row r="5247" spans="1:20" hidden="1" x14ac:dyDescent="0.2">
      <c r="A5247" t="s">
        <v>766</v>
      </c>
      <c r="B5247">
        <v>135228</v>
      </c>
      <c r="C5247" t="s">
        <v>766</v>
      </c>
      <c r="D5247" t="s">
        <v>9</v>
      </c>
      <c r="E5247" t="s">
        <v>766</v>
      </c>
      <c r="F5247" s="8">
        <v>1.68128658249504</v>
      </c>
      <c r="G5247" s="10">
        <v>2.7888716515908201E-50</v>
      </c>
      <c r="H5247" s="10">
        <v>8.6445827116947406E-49</v>
      </c>
      <c r="I5247" t="s">
        <v>6309</v>
      </c>
      <c r="K5247" t="s">
        <v>766</v>
      </c>
      <c r="L5247" s="8">
        <v>1.41522649626095</v>
      </c>
      <c r="M5247" s="10">
        <v>2.1501068729661399E-18</v>
      </c>
      <c r="N5247" s="10">
        <v>1.27368967316759E-17</v>
      </c>
      <c r="P5247">
        <v>1</v>
      </c>
      <c r="Q5247">
        <v>3344</v>
      </c>
      <c r="R5247">
        <v>5</v>
      </c>
    </row>
    <row r="5248" spans="1:20" x14ac:dyDescent="0.2">
      <c r="A5248" t="s">
        <v>520</v>
      </c>
      <c r="B5248">
        <v>666</v>
      </c>
      <c r="C5248" t="s">
        <v>520</v>
      </c>
      <c r="D5248" t="s">
        <v>9</v>
      </c>
      <c r="E5248" t="s">
        <v>520</v>
      </c>
      <c r="F5248" s="8">
        <v>1.6742818714719701</v>
      </c>
      <c r="G5248" s="10">
        <v>3.14413956759271E-68</v>
      </c>
      <c r="H5248" s="10">
        <v>1.5531829208947001E-66</v>
      </c>
      <c r="I5248" t="s">
        <v>6309</v>
      </c>
      <c r="K5248" t="s">
        <v>520</v>
      </c>
      <c r="L5248" s="8">
        <v>1.0377318651713101</v>
      </c>
      <c r="M5248" s="10">
        <v>6.1944582064378796E-28</v>
      </c>
      <c r="N5248" s="10">
        <v>4.9819764329183698E-27</v>
      </c>
      <c r="O5248" t="s">
        <v>6309</v>
      </c>
      <c r="Q5248">
        <v>3016</v>
      </c>
      <c r="R5248">
        <v>5</v>
      </c>
      <c r="T5248" t="s">
        <v>6313</v>
      </c>
    </row>
    <row r="5249" spans="1:20" hidden="1" x14ac:dyDescent="0.2">
      <c r="A5249" t="s">
        <v>5617</v>
      </c>
      <c r="B5249">
        <v>8764</v>
      </c>
      <c r="C5249" t="s">
        <v>5617</v>
      </c>
      <c r="D5249" t="s">
        <v>9</v>
      </c>
      <c r="E5249" t="s">
        <v>5617</v>
      </c>
      <c r="F5249" s="8">
        <v>1.6727877319776501</v>
      </c>
      <c r="G5249" s="10">
        <v>4.9690295735369098E-51</v>
      </c>
      <c r="H5249" s="10">
        <v>1.57484738405343E-49</v>
      </c>
      <c r="I5249" t="s">
        <v>6309</v>
      </c>
      <c r="K5249" t="s">
        <v>5617</v>
      </c>
      <c r="L5249" s="8">
        <v>2.1840187531064701</v>
      </c>
      <c r="M5249" s="10">
        <v>1.39765282416767E-16</v>
      </c>
      <c r="N5249" s="10">
        <v>7.7490772474048095E-16</v>
      </c>
      <c r="P5249">
        <v>1</v>
      </c>
      <c r="Q5249">
        <v>3359</v>
      </c>
      <c r="R5249">
        <v>5</v>
      </c>
    </row>
    <row r="5250" spans="1:20" x14ac:dyDescent="0.2">
      <c r="A5250" t="s">
        <v>4665</v>
      </c>
      <c r="B5250">
        <v>349667</v>
      </c>
      <c r="C5250" t="s">
        <v>4665</v>
      </c>
      <c r="D5250" t="s">
        <v>9</v>
      </c>
      <c r="E5250" t="s">
        <v>4665</v>
      </c>
      <c r="F5250" s="8">
        <v>1.67192170859359</v>
      </c>
      <c r="G5250" s="10">
        <v>7.2723289787614796E-45</v>
      </c>
      <c r="H5250" s="10">
        <v>1.8976002174276098E-43</v>
      </c>
      <c r="I5250" t="s">
        <v>6309</v>
      </c>
      <c r="K5250" t="s">
        <v>4665</v>
      </c>
      <c r="L5250" s="8">
        <v>2.5410360000929502</v>
      </c>
      <c r="M5250" s="10">
        <v>2.21231403897653E-119</v>
      </c>
      <c r="N5250" s="10">
        <v>1.07057648494436E-117</v>
      </c>
      <c r="O5250" t="s">
        <v>6309</v>
      </c>
      <c r="Q5250">
        <v>3215</v>
      </c>
      <c r="R5250">
        <v>5</v>
      </c>
      <c r="T5250" t="s">
        <v>6313</v>
      </c>
    </row>
    <row r="5251" spans="1:20" x14ac:dyDescent="0.2">
      <c r="A5251" t="s">
        <v>4062</v>
      </c>
      <c r="B5251">
        <v>5493</v>
      </c>
      <c r="C5251" t="s">
        <v>4062</v>
      </c>
      <c r="D5251" t="s">
        <v>9</v>
      </c>
      <c r="E5251" t="s">
        <v>4062</v>
      </c>
      <c r="F5251" s="8">
        <v>1.65613164830441</v>
      </c>
      <c r="G5251" s="10">
        <v>3.9884137703209601E-58</v>
      </c>
      <c r="H5251" s="10">
        <v>1.51618850700058E-56</v>
      </c>
      <c r="I5251" t="s">
        <v>6309</v>
      </c>
      <c r="K5251" t="s">
        <v>4062</v>
      </c>
      <c r="L5251" s="8">
        <v>3.8040170624302299</v>
      </c>
      <c r="M5251" s="10">
        <v>6.0929465399727301E-296</v>
      </c>
      <c r="N5251" s="10">
        <v>2.34080603474099E-293</v>
      </c>
      <c r="O5251" t="s">
        <v>6309</v>
      </c>
      <c r="Q5251">
        <v>3273</v>
      </c>
      <c r="R5251">
        <v>5</v>
      </c>
      <c r="T5251" t="s">
        <v>6313</v>
      </c>
    </row>
    <row r="5252" spans="1:20" hidden="1" x14ac:dyDescent="0.2">
      <c r="A5252" t="s">
        <v>167</v>
      </c>
      <c r="B5252">
        <v>84883</v>
      </c>
      <c r="C5252" t="s">
        <v>167</v>
      </c>
      <c r="D5252" t="s">
        <v>9</v>
      </c>
      <c r="E5252" t="s">
        <v>167</v>
      </c>
      <c r="F5252" s="8">
        <v>1.65436455497625</v>
      </c>
      <c r="G5252" s="10">
        <v>8.0391455466127898E-75</v>
      </c>
      <c r="H5252" s="10">
        <v>4.65626649760384E-73</v>
      </c>
      <c r="I5252" t="s">
        <v>6309</v>
      </c>
      <c r="K5252" t="s">
        <v>167</v>
      </c>
      <c r="L5252">
        <v>3.1008403050987801E-2</v>
      </c>
      <c r="M5252">
        <v>0.67261698427877104</v>
      </c>
      <c r="N5252">
        <v>0.72828502683396301</v>
      </c>
      <c r="Q5252">
        <v>2894</v>
      </c>
      <c r="R5252">
        <v>5</v>
      </c>
    </row>
    <row r="5253" spans="1:20" hidden="1" x14ac:dyDescent="0.2">
      <c r="A5253" t="s">
        <v>1334</v>
      </c>
      <c r="B5253">
        <v>9046</v>
      </c>
      <c r="C5253" t="s">
        <v>1334</v>
      </c>
      <c r="D5253" t="s">
        <v>9</v>
      </c>
      <c r="E5253" t="s">
        <v>1334</v>
      </c>
      <c r="F5253" s="8">
        <v>1.65186617492399</v>
      </c>
      <c r="G5253" s="10">
        <v>5.2615368046018998E-10</v>
      </c>
      <c r="H5253" s="10">
        <v>2.8002295971208699E-9</v>
      </c>
      <c r="I5253" t="s">
        <v>6309</v>
      </c>
      <c r="K5253" t="s">
        <v>1334</v>
      </c>
      <c r="L5253" s="8">
        <v>3.92506703901585</v>
      </c>
      <c r="M5253" s="8">
        <v>1.70683822746442E-2</v>
      </c>
      <c r="N5253" s="8">
        <v>3.5645027961426302E-2</v>
      </c>
      <c r="P5253">
        <v>1</v>
      </c>
      <c r="Q5253">
        <v>3013</v>
      </c>
      <c r="R5253">
        <v>5</v>
      </c>
    </row>
    <row r="5254" spans="1:20" hidden="1" x14ac:dyDescent="0.2">
      <c r="A5254" t="s">
        <v>4882</v>
      </c>
      <c r="B5254">
        <v>6506</v>
      </c>
      <c r="C5254" t="s">
        <v>4882</v>
      </c>
      <c r="D5254" t="s">
        <v>9</v>
      </c>
      <c r="E5254" t="s">
        <v>4882</v>
      </c>
      <c r="F5254" s="8">
        <v>1.6487785704175499</v>
      </c>
      <c r="G5254" s="10">
        <v>2.4529904078484299E-61</v>
      </c>
      <c r="H5254" s="10">
        <v>1.0281055042226E-59</v>
      </c>
      <c r="I5254" t="s">
        <v>6309</v>
      </c>
      <c r="K5254" t="s">
        <v>4882</v>
      </c>
      <c r="L5254" s="8">
        <v>1.86508884770984</v>
      </c>
      <c r="M5254" s="8">
        <v>2.1481369804497899E-2</v>
      </c>
      <c r="N5254" s="8">
        <v>4.3954315557753899E-2</v>
      </c>
      <c r="P5254">
        <v>1</v>
      </c>
      <c r="Q5254">
        <v>3058</v>
      </c>
      <c r="R5254">
        <v>5</v>
      </c>
    </row>
    <row r="5255" spans="1:20" x14ac:dyDescent="0.2">
      <c r="A5255" t="s">
        <v>3162</v>
      </c>
      <c r="B5255">
        <v>4162</v>
      </c>
      <c r="C5255" t="s">
        <v>3162</v>
      </c>
      <c r="D5255" t="s">
        <v>9</v>
      </c>
      <c r="E5255" t="s">
        <v>3162</v>
      </c>
      <c r="F5255" s="8">
        <v>1.6475832867321101</v>
      </c>
      <c r="G5255" s="10">
        <v>1.2977112760504899E-69</v>
      </c>
      <c r="H5255" s="10">
        <v>6.6674939824328104E-68</v>
      </c>
      <c r="I5255" t="s">
        <v>6309</v>
      </c>
      <c r="K5255" t="s">
        <v>3162</v>
      </c>
      <c r="L5255" s="8">
        <v>2.2285407636635299</v>
      </c>
      <c r="M5255" s="10">
        <v>2.9894732925433201E-123</v>
      </c>
      <c r="N5255" s="10">
        <v>1.52390577888337E-121</v>
      </c>
      <c r="O5255" t="s">
        <v>6309</v>
      </c>
      <c r="Q5255">
        <v>3328</v>
      </c>
      <c r="R5255">
        <v>5</v>
      </c>
      <c r="T5255" t="s">
        <v>6313</v>
      </c>
    </row>
    <row r="5256" spans="1:20" hidden="1" x14ac:dyDescent="0.2">
      <c r="A5256" t="s">
        <v>1926</v>
      </c>
      <c r="B5256">
        <v>27165</v>
      </c>
      <c r="C5256" t="s">
        <v>1926</v>
      </c>
      <c r="D5256" t="s">
        <v>9</v>
      </c>
      <c r="E5256" t="s">
        <v>1926</v>
      </c>
      <c r="F5256" s="8">
        <v>1.6447201562648699</v>
      </c>
      <c r="G5256" s="10">
        <v>9.7766428242895398E-43</v>
      </c>
      <c r="H5256" s="10">
        <v>2.40008497950161E-41</v>
      </c>
      <c r="I5256" t="s">
        <v>6309</v>
      </c>
      <c r="K5256" t="s">
        <v>1926</v>
      </c>
      <c r="L5256">
        <v>0.78482373101112102</v>
      </c>
      <c r="M5256">
        <v>0.15042091162693599</v>
      </c>
      <c r="N5256">
        <v>0.236391797814196</v>
      </c>
      <c r="P5256">
        <v>1</v>
      </c>
      <c r="Q5256">
        <v>3050</v>
      </c>
      <c r="R5256">
        <v>5</v>
      </c>
    </row>
    <row r="5257" spans="1:20" hidden="1" x14ac:dyDescent="0.2">
      <c r="A5257" t="s">
        <v>4988</v>
      </c>
      <c r="B5257">
        <v>11309</v>
      </c>
      <c r="C5257" t="s">
        <v>4988</v>
      </c>
      <c r="D5257" t="s">
        <v>9</v>
      </c>
      <c r="E5257" t="s">
        <v>4988</v>
      </c>
      <c r="F5257" s="8">
        <v>1.62370818924008</v>
      </c>
      <c r="G5257" s="10">
        <v>4.6596666322272302E-63</v>
      </c>
      <c r="H5257" s="10">
        <v>2.04091951390114E-61</v>
      </c>
      <c r="I5257" t="s">
        <v>6309</v>
      </c>
      <c r="K5257" t="s">
        <v>4988</v>
      </c>
      <c r="L5257">
        <v>0.25208158242317003</v>
      </c>
      <c r="M5257" s="8">
        <v>4.0700933457794798E-4</v>
      </c>
      <c r="N5257" s="8">
        <v>1.08762533439724E-3</v>
      </c>
      <c r="Q5257">
        <v>2891</v>
      </c>
      <c r="R5257">
        <v>5</v>
      </c>
    </row>
    <row r="5258" spans="1:20" hidden="1" x14ac:dyDescent="0.2">
      <c r="A5258" t="s">
        <v>1678</v>
      </c>
      <c r="B5258">
        <v>55336</v>
      </c>
      <c r="C5258" t="s">
        <v>1678</v>
      </c>
      <c r="D5258" t="s">
        <v>9</v>
      </c>
      <c r="E5258" t="s">
        <v>1678</v>
      </c>
      <c r="F5258" s="8">
        <v>1.6210975662769</v>
      </c>
      <c r="G5258" s="10">
        <v>2.0667921459079499E-20</v>
      </c>
      <c r="H5258" s="10">
        <v>2.05274669224034E-19</v>
      </c>
      <c r="I5258" t="s">
        <v>6309</v>
      </c>
      <c r="K5258" t="s">
        <v>1678</v>
      </c>
      <c r="L5258">
        <v>0.24290533601296599</v>
      </c>
      <c r="M5258">
        <v>0.37433847862166902</v>
      </c>
      <c r="N5258">
        <v>0.43636577583787001</v>
      </c>
      <c r="Q5258">
        <v>2941</v>
      </c>
      <c r="R5258">
        <v>5</v>
      </c>
    </row>
    <row r="5259" spans="1:20" x14ac:dyDescent="0.2">
      <c r="A5259" t="s">
        <v>3498</v>
      </c>
      <c r="B5259">
        <v>10</v>
      </c>
      <c r="C5259" t="s">
        <v>3498</v>
      </c>
      <c r="D5259" t="s">
        <v>9</v>
      </c>
      <c r="E5259" t="s">
        <v>3498</v>
      </c>
      <c r="F5259" s="8">
        <v>1.61862866087496</v>
      </c>
      <c r="G5259" s="10">
        <v>2.7238103290311799E-10</v>
      </c>
      <c r="H5259" s="10">
        <v>1.4806420880898501E-9</v>
      </c>
      <c r="I5259" t="s">
        <v>6309</v>
      </c>
      <c r="K5259" t="s">
        <v>3498</v>
      </c>
      <c r="L5259" s="8">
        <v>4.4908922444964396</v>
      </c>
      <c r="M5259" s="10">
        <v>1.8023392390330501E-24</v>
      </c>
      <c r="N5259" s="10">
        <v>1.30167567737869E-23</v>
      </c>
      <c r="O5259" t="s">
        <v>6309</v>
      </c>
      <c r="Q5259">
        <v>3261</v>
      </c>
      <c r="R5259">
        <v>5</v>
      </c>
      <c r="T5259" t="s">
        <v>6313</v>
      </c>
    </row>
    <row r="5260" spans="1:20" x14ac:dyDescent="0.2">
      <c r="A5260" t="s">
        <v>5258</v>
      </c>
      <c r="B5260">
        <v>136853</v>
      </c>
      <c r="C5260" t="s">
        <v>5258</v>
      </c>
      <c r="D5260" t="s">
        <v>9</v>
      </c>
      <c r="E5260" t="s">
        <v>5258</v>
      </c>
      <c r="F5260" s="8">
        <v>1.6126266949332</v>
      </c>
      <c r="G5260" s="10">
        <v>2.2793434187528899E-71</v>
      </c>
      <c r="H5260" s="10">
        <v>1.2223087416875101E-69</v>
      </c>
      <c r="I5260" t="s">
        <v>6309</v>
      </c>
      <c r="K5260" t="s">
        <v>5258</v>
      </c>
      <c r="L5260" s="8">
        <v>1.7607159344522301</v>
      </c>
      <c r="M5260" s="10">
        <v>3.89952575789823E-22</v>
      </c>
      <c r="N5260" s="10">
        <v>2.62380948208176E-21</v>
      </c>
      <c r="O5260" t="s">
        <v>6309</v>
      </c>
      <c r="Q5260">
        <v>3024</v>
      </c>
      <c r="R5260">
        <v>5</v>
      </c>
      <c r="T5260" t="s">
        <v>6313</v>
      </c>
    </row>
    <row r="5261" spans="1:20" hidden="1" x14ac:dyDescent="0.2">
      <c r="A5261" t="s">
        <v>5165</v>
      </c>
      <c r="B5261">
        <v>90203</v>
      </c>
      <c r="C5261" t="s">
        <v>5165</v>
      </c>
      <c r="D5261" t="s">
        <v>9</v>
      </c>
      <c r="E5261" t="s">
        <v>5165</v>
      </c>
      <c r="F5261" s="8">
        <v>1.6078755774705</v>
      </c>
      <c r="G5261" s="10">
        <v>3.1715617875020901E-52</v>
      </c>
      <c r="H5261" s="10">
        <v>1.04023538767525E-50</v>
      </c>
      <c r="I5261" t="s">
        <v>6309</v>
      </c>
      <c r="K5261" t="s">
        <v>5165</v>
      </c>
      <c r="L5261">
        <v>2.2284214153399699E-2</v>
      </c>
      <c r="M5261">
        <v>0.846247219453651</v>
      </c>
      <c r="N5261">
        <v>0.87703806804777995</v>
      </c>
      <c r="Q5261">
        <v>2914</v>
      </c>
      <c r="R5261">
        <v>5</v>
      </c>
    </row>
    <row r="5262" spans="1:20" hidden="1" x14ac:dyDescent="0.2">
      <c r="A5262" t="s">
        <v>4403</v>
      </c>
      <c r="B5262">
        <v>57381</v>
      </c>
      <c r="C5262" t="s">
        <v>4403</v>
      </c>
      <c r="D5262" t="s">
        <v>9</v>
      </c>
      <c r="E5262" t="s">
        <v>4403</v>
      </c>
      <c r="F5262" s="8">
        <v>1.59488470162401</v>
      </c>
      <c r="G5262" s="10">
        <v>5.0958873560812003E-19</v>
      </c>
      <c r="H5262" s="10">
        <v>4.7096885535053197E-18</v>
      </c>
      <c r="I5262" t="s">
        <v>6309</v>
      </c>
      <c r="K5262" t="s">
        <v>4403</v>
      </c>
      <c r="L5262" s="8">
        <v>2.3856119938484399</v>
      </c>
      <c r="M5262">
        <v>0.182391652134717</v>
      </c>
      <c r="N5262">
        <v>0.26081307333648901</v>
      </c>
      <c r="P5262">
        <v>1</v>
      </c>
      <c r="Q5262">
        <v>3028</v>
      </c>
      <c r="R5262">
        <v>5</v>
      </c>
    </row>
    <row r="5263" spans="1:20" x14ac:dyDescent="0.2">
      <c r="A5263" t="s">
        <v>3027</v>
      </c>
      <c r="B5263">
        <v>84171</v>
      </c>
      <c r="C5263" t="s">
        <v>3027</v>
      </c>
      <c r="D5263" t="s">
        <v>9</v>
      </c>
      <c r="E5263" t="s">
        <v>3027</v>
      </c>
      <c r="F5263" s="8">
        <v>1.5840212429176099</v>
      </c>
      <c r="G5263" s="10">
        <v>3.4064279406102501E-44</v>
      </c>
      <c r="H5263" s="10">
        <v>8.72707655956343E-43</v>
      </c>
      <c r="I5263" t="s">
        <v>6309</v>
      </c>
      <c r="K5263" t="s">
        <v>3027</v>
      </c>
      <c r="L5263" s="8">
        <v>3.94538539555968</v>
      </c>
      <c r="M5263" s="10">
        <v>1.28018262627524E-250</v>
      </c>
      <c r="N5263" s="10">
        <v>3.6008565424597201E-248</v>
      </c>
      <c r="O5263" t="s">
        <v>6309</v>
      </c>
      <c r="Q5263">
        <v>3233</v>
      </c>
      <c r="R5263">
        <v>5</v>
      </c>
      <c r="T5263" t="s">
        <v>6313</v>
      </c>
    </row>
    <row r="5264" spans="1:20" hidden="1" x14ac:dyDescent="0.2">
      <c r="A5264" t="s">
        <v>3148</v>
      </c>
      <c r="B5264">
        <v>91862</v>
      </c>
      <c r="C5264" t="s">
        <v>3148</v>
      </c>
      <c r="D5264" t="s">
        <v>9</v>
      </c>
      <c r="E5264" t="s">
        <v>3148</v>
      </c>
      <c r="F5264" s="8">
        <v>1.5766454228626301</v>
      </c>
      <c r="G5264" s="10">
        <v>6.7593273652900096E-49</v>
      </c>
      <c r="H5264" s="10">
        <v>2.0111850948600799E-47</v>
      </c>
      <c r="I5264" t="s">
        <v>6309</v>
      </c>
      <c r="K5264" t="s">
        <v>3148</v>
      </c>
      <c r="L5264" s="8">
        <v>1.00014215649959</v>
      </c>
      <c r="M5264" s="10">
        <v>9.8298066306787508E-7</v>
      </c>
      <c r="N5264" s="10">
        <v>3.2999616185664199E-6</v>
      </c>
      <c r="P5264">
        <v>1</v>
      </c>
      <c r="Q5264">
        <v>3014</v>
      </c>
      <c r="R5264">
        <v>5</v>
      </c>
    </row>
    <row r="5265" spans="1:20" hidden="1" x14ac:dyDescent="0.2">
      <c r="A5265" t="s">
        <v>3098</v>
      </c>
      <c r="B5265">
        <v>28986</v>
      </c>
      <c r="C5265" t="s">
        <v>3098</v>
      </c>
      <c r="D5265" t="s">
        <v>9</v>
      </c>
      <c r="E5265" t="s">
        <v>3098</v>
      </c>
      <c r="F5265" s="8">
        <v>1.55764210756303</v>
      </c>
      <c r="G5265" s="10">
        <v>1.69297358993054E-21</v>
      </c>
      <c r="H5265" s="10">
        <v>1.7752307082219601E-20</v>
      </c>
      <c r="I5265" t="s">
        <v>6309</v>
      </c>
      <c r="K5265" t="s">
        <v>3098</v>
      </c>
      <c r="L5265" s="8">
        <v>5.4135477906484901</v>
      </c>
      <c r="M5265" s="10">
        <v>8.2106344713296607E-5</v>
      </c>
      <c r="N5265" s="8">
        <v>2.3596024242866101E-4</v>
      </c>
      <c r="P5265">
        <v>1</v>
      </c>
      <c r="Q5265">
        <v>3019</v>
      </c>
      <c r="R5265">
        <v>5</v>
      </c>
    </row>
    <row r="5266" spans="1:20" x14ac:dyDescent="0.2">
      <c r="A5266" t="s">
        <v>259</v>
      </c>
      <c r="B5266">
        <v>338440</v>
      </c>
      <c r="C5266" t="s">
        <v>259</v>
      </c>
      <c r="D5266" t="s">
        <v>9</v>
      </c>
      <c r="E5266" t="s">
        <v>259</v>
      </c>
      <c r="F5266" s="8">
        <v>1.52712147288307</v>
      </c>
      <c r="G5266" s="10">
        <v>1.65502179363351E-46</v>
      </c>
      <c r="H5266" s="10">
        <v>4.5633626327488102E-45</v>
      </c>
      <c r="I5266" t="s">
        <v>6309</v>
      </c>
      <c r="K5266" t="s">
        <v>259</v>
      </c>
      <c r="L5266" s="8">
        <v>3.0130005049098298</v>
      </c>
      <c r="M5266" s="10">
        <v>3.3728012387467999E-72</v>
      </c>
      <c r="N5266" s="10">
        <v>7.4251123287379706E-71</v>
      </c>
      <c r="O5266" t="s">
        <v>6309</v>
      </c>
      <c r="Q5266">
        <v>3239</v>
      </c>
      <c r="R5266">
        <v>5</v>
      </c>
      <c r="T5266" t="s">
        <v>6313</v>
      </c>
    </row>
    <row r="5267" spans="1:20" hidden="1" x14ac:dyDescent="0.2">
      <c r="A5267" t="s">
        <v>5582</v>
      </c>
      <c r="B5267">
        <v>120224</v>
      </c>
      <c r="C5267" t="s">
        <v>5582</v>
      </c>
      <c r="D5267" t="s">
        <v>9</v>
      </c>
      <c r="E5267" t="s">
        <v>5582</v>
      </c>
      <c r="F5267" s="8">
        <v>1.5195059261936401</v>
      </c>
      <c r="G5267" s="10">
        <v>1.4689686104207799E-57</v>
      </c>
      <c r="H5267" s="10">
        <v>5.48084624261097E-56</v>
      </c>
      <c r="I5267" t="s">
        <v>6309</v>
      </c>
      <c r="K5267" t="s">
        <v>5582</v>
      </c>
      <c r="L5267">
        <v>0.73597250473660503</v>
      </c>
      <c r="M5267" s="10">
        <v>2.1157620361567602E-9</v>
      </c>
      <c r="N5267" s="10">
        <v>8.3871714389135995E-9</v>
      </c>
      <c r="Q5267">
        <v>3038</v>
      </c>
      <c r="R5267">
        <v>5</v>
      </c>
    </row>
    <row r="5268" spans="1:20" hidden="1" x14ac:dyDescent="0.2">
      <c r="A5268" t="s">
        <v>3959</v>
      </c>
      <c r="B5268">
        <v>113026</v>
      </c>
      <c r="C5268" t="s">
        <v>3959</v>
      </c>
      <c r="D5268" t="s">
        <v>9</v>
      </c>
      <c r="E5268" t="s">
        <v>3959</v>
      </c>
      <c r="F5268" s="8">
        <v>1.5111668272480601</v>
      </c>
      <c r="G5268" s="10">
        <v>2.31270652021172E-28</v>
      </c>
      <c r="H5268" s="10">
        <v>3.3130783552875598E-27</v>
      </c>
      <c r="I5268" t="s">
        <v>6309</v>
      </c>
      <c r="K5268" t="s">
        <v>3959</v>
      </c>
      <c r="L5268">
        <v>0.81291160513244498</v>
      </c>
      <c r="M5268" s="10">
        <v>9.4871246014163403E-12</v>
      </c>
      <c r="N5268" s="10">
        <v>4.2465599079059198E-11</v>
      </c>
      <c r="Q5268">
        <v>2973</v>
      </c>
      <c r="R5268">
        <v>5</v>
      </c>
    </row>
    <row r="5269" spans="1:20" x14ac:dyDescent="0.2">
      <c r="A5269" t="s">
        <v>2182</v>
      </c>
      <c r="B5269">
        <v>3201</v>
      </c>
      <c r="C5269" t="s">
        <v>2182</v>
      </c>
      <c r="D5269" t="s">
        <v>9</v>
      </c>
      <c r="E5269" t="s">
        <v>2182</v>
      </c>
      <c r="F5269" s="8">
        <v>1.50990074587055</v>
      </c>
      <c r="G5269" s="10">
        <v>4.5472986970526897E-30</v>
      </c>
      <c r="H5269" s="10">
        <v>7.0128843273791797E-29</v>
      </c>
      <c r="I5269" t="s">
        <v>6309</v>
      </c>
      <c r="K5269" t="s">
        <v>2182</v>
      </c>
      <c r="L5269" s="8">
        <v>2.4749852702853001</v>
      </c>
      <c r="M5269" s="10">
        <v>7.08295496533618E-59</v>
      </c>
      <c r="N5269" s="10">
        <v>1.20547990423007E-57</v>
      </c>
      <c r="O5269" t="s">
        <v>6309</v>
      </c>
      <c r="Q5269">
        <v>3284</v>
      </c>
      <c r="R5269">
        <v>5</v>
      </c>
      <c r="T5269" t="s">
        <v>6313</v>
      </c>
    </row>
    <row r="5270" spans="1:20" hidden="1" x14ac:dyDescent="0.2">
      <c r="A5270" t="s">
        <v>6173</v>
      </c>
      <c r="B5270">
        <v>256051</v>
      </c>
      <c r="C5270" t="s">
        <v>6173</v>
      </c>
      <c r="D5270" t="s">
        <v>9</v>
      </c>
      <c r="E5270" t="s">
        <v>6173</v>
      </c>
      <c r="F5270" s="8">
        <v>1.5095501452994999</v>
      </c>
      <c r="G5270" s="10">
        <v>2.6974888174809397E-26</v>
      </c>
      <c r="H5270" s="10">
        <v>3.5128378150824E-25</v>
      </c>
      <c r="I5270" t="s">
        <v>6309</v>
      </c>
      <c r="K5270" t="s">
        <v>6173</v>
      </c>
      <c r="L5270" s="8">
        <v>3.7756311807862102</v>
      </c>
      <c r="M5270" s="8">
        <v>2.3996732435187299E-2</v>
      </c>
      <c r="N5270" s="8">
        <v>4.8577885998310401E-2</v>
      </c>
      <c r="P5270">
        <v>1</v>
      </c>
      <c r="Q5270">
        <v>3027</v>
      </c>
      <c r="R5270">
        <v>5</v>
      </c>
    </row>
    <row r="5271" spans="1:20" hidden="1" x14ac:dyDescent="0.2">
      <c r="A5271" t="s">
        <v>1098</v>
      </c>
      <c r="B5271">
        <v>401262</v>
      </c>
      <c r="C5271" t="s">
        <v>1098</v>
      </c>
      <c r="D5271" t="s">
        <v>9</v>
      </c>
      <c r="E5271" t="s">
        <v>1098</v>
      </c>
      <c r="F5271" s="8">
        <v>1.50142469090185</v>
      </c>
      <c r="G5271" s="10">
        <v>1.6034227325901301E-25</v>
      </c>
      <c r="H5271" s="10">
        <v>2.0209001348601398E-24</v>
      </c>
      <c r="I5271" t="s">
        <v>6309</v>
      </c>
      <c r="K5271" t="s">
        <v>1098</v>
      </c>
      <c r="L5271">
        <v>-0.39668285737248898</v>
      </c>
      <c r="M5271">
        <v>0.50067854483602503</v>
      </c>
      <c r="N5271">
        <v>0.56568074446685401</v>
      </c>
      <c r="P5271">
        <v>1</v>
      </c>
      <c r="Q5271">
        <v>2978</v>
      </c>
      <c r="R5271">
        <v>5</v>
      </c>
    </row>
    <row r="5272" spans="1:20" hidden="1" x14ac:dyDescent="0.2">
      <c r="A5272" t="s">
        <v>59</v>
      </c>
      <c r="B5272">
        <v>340485</v>
      </c>
      <c r="C5272" t="s">
        <v>59</v>
      </c>
      <c r="D5272" t="s">
        <v>9</v>
      </c>
      <c r="E5272" t="s">
        <v>59</v>
      </c>
      <c r="F5272" s="8">
        <v>1.4998750292941001</v>
      </c>
      <c r="G5272" s="10">
        <v>1.9744954155467301E-29</v>
      </c>
      <c r="H5272" s="10">
        <v>2.9593300842893999E-28</v>
      </c>
      <c r="I5272" t="s">
        <v>6309</v>
      </c>
      <c r="K5272" t="s">
        <v>59</v>
      </c>
      <c r="L5272">
        <v>1.1148642239010799E-2</v>
      </c>
      <c r="M5272">
        <v>0.96324007721663996</v>
      </c>
      <c r="N5272">
        <v>0.96862079138648505</v>
      </c>
      <c r="P5272">
        <v>1</v>
      </c>
      <c r="Q5272">
        <v>3000</v>
      </c>
      <c r="R5272">
        <v>5</v>
      </c>
    </row>
    <row r="5273" spans="1:20" hidden="1" x14ac:dyDescent="0.2">
      <c r="A5273" t="s">
        <v>4354</v>
      </c>
      <c r="B5273">
        <v>51308</v>
      </c>
      <c r="C5273" t="s">
        <v>4354</v>
      </c>
      <c r="D5273" t="s">
        <v>9</v>
      </c>
      <c r="E5273" t="s">
        <v>4354</v>
      </c>
      <c r="F5273" s="8">
        <v>1.4929039673125899</v>
      </c>
      <c r="G5273" s="10">
        <v>1.5625586971293402E-42</v>
      </c>
      <c r="H5273" s="10">
        <v>3.80285532096007E-41</v>
      </c>
      <c r="I5273" t="s">
        <v>6309</v>
      </c>
      <c r="K5273" t="s">
        <v>4354</v>
      </c>
      <c r="L5273">
        <v>0.52947172735661396</v>
      </c>
      <c r="M5273" s="8">
        <v>4.4211607063738501E-2</v>
      </c>
      <c r="N5273">
        <v>8.3456064313557093E-2</v>
      </c>
      <c r="P5273">
        <v>1</v>
      </c>
      <c r="Q5273">
        <v>3039</v>
      </c>
      <c r="R5273">
        <v>5</v>
      </c>
    </row>
    <row r="5274" spans="1:20" x14ac:dyDescent="0.2">
      <c r="A5274" t="s">
        <v>5188</v>
      </c>
      <c r="B5274">
        <v>6672</v>
      </c>
      <c r="C5274" t="s">
        <v>5188</v>
      </c>
      <c r="D5274" t="s">
        <v>9</v>
      </c>
      <c r="E5274" t="s">
        <v>5188</v>
      </c>
      <c r="F5274" s="8">
        <v>1.4884130118046</v>
      </c>
      <c r="G5274" s="10">
        <v>3.83440962921283E-41</v>
      </c>
      <c r="H5274" s="10">
        <v>8.9018265359017603E-40</v>
      </c>
      <c r="I5274" t="s">
        <v>6309</v>
      </c>
      <c r="K5274" t="s">
        <v>5188</v>
      </c>
      <c r="L5274" s="8">
        <v>2.6320214141978302</v>
      </c>
      <c r="M5274" s="10">
        <v>3.1469819308063501E-93</v>
      </c>
      <c r="N5274" s="10">
        <v>1.01785802634695E-91</v>
      </c>
      <c r="O5274" t="s">
        <v>6309</v>
      </c>
      <c r="Q5274">
        <v>3234</v>
      </c>
      <c r="R5274">
        <v>5</v>
      </c>
      <c r="T5274" t="s">
        <v>6313</v>
      </c>
    </row>
    <row r="5275" spans="1:20" hidden="1" x14ac:dyDescent="0.2">
      <c r="A5275" t="s">
        <v>136</v>
      </c>
      <c r="B5275">
        <v>64782</v>
      </c>
      <c r="C5275" t="s">
        <v>136</v>
      </c>
      <c r="D5275" t="s">
        <v>9</v>
      </c>
      <c r="E5275" t="s">
        <v>136</v>
      </c>
      <c r="F5275" s="8">
        <v>1.4834153927529701</v>
      </c>
      <c r="G5275" s="10">
        <v>3.6586889136334602E-52</v>
      </c>
      <c r="H5275" s="10">
        <v>1.1958359001953501E-50</v>
      </c>
      <c r="I5275" t="s">
        <v>6309</v>
      </c>
      <c r="K5275" t="s">
        <v>136</v>
      </c>
      <c r="L5275">
        <v>0.16841751161649299</v>
      </c>
      <c r="M5275" s="8">
        <v>1.73167464602384E-2</v>
      </c>
      <c r="N5275" s="8">
        <v>3.6089538484843302E-2</v>
      </c>
      <c r="Q5275">
        <v>2913</v>
      </c>
      <c r="R5275">
        <v>5</v>
      </c>
    </row>
    <row r="5276" spans="1:20" hidden="1" x14ac:dyDescent="0.2">
      <c r="A5276" t="s">
        <v>1102</v>
      </c>
      <c r="B5276">
        <v>54675</v>
      </c>
      <c r="C5276" t="s">
        <v>1102</v>
      </c>
      <c r="D5276" t="s">
        <v>9</v>
      </c>
      <c r="E5276" t="s">
        <v>1102</v>
      </c>
      <c r="F5276" s="8">
        <v>1.48005036411692</v>
      </c>
      <c r="G5276" s="10">
        <v>1.48908422622183E-36</v>
      </c>
      <c r="H5276" s="10">
        <v>2.9454837846451E-35</v>
      </c>
      <c r="I5276" t="s">
        <v>6309</v>
      </c>
      <c r="K5276" t="s">
        <v>1102</v>
      </c>
      <c r="L5276">
        <v>-0.31219497947354602</v>
      </c>
      <c r="M5276" s="10">
        <v>7.0850160686888404E-6</v>
      </c>
      <c r="N5276" s="10">
        <v>2.2257604827672999E-5</v>
      </c>
      <c r="Q5276">
        <v>2923</v>
      </c>
      <c r="R5276">
        <v>5</v>
      </c>
    </row>
    <row r="5277" spans="1:20" hidden="1" x14ac:dyDescent="0.2">
      <c r="A5277" t="s">
        <v>4146</v>
      </c>
      <c r="B5277">
        <v>23550</v>
      </c>
      <c r="C5277" t="s">
        <v>4146</v>
      </c>
      <c r="D5277" t="s">
        <v>9</v>
      </c>
      <c r="E5277" t="s">
        <v>4146</v>
      </c>
      <c r="F5277" s="8">
        <v>1.4799221149208299</v>
      </c>
      <c r="G5277" s="10">
        <v>2.24696765125261E-50</v>
      </c>
      <c r="H5277" s="10">
        <v>6.9802000593482693E-49</v>
      </c>
      <c r="I5277" t="s">
        <v>6309</v>
      </c>
      <c r="K5277" t="s">
        <v>4146</v>
      </c>
      <c r="L5277">
        <v>0.92146019687936098</v>
      </c>
      <c r="M5277" s="10">
        <v>1.90196917707652E-10</v>
      </c>
      <c r="N5277" s="10">
        <v>7.98903133139223E-10</v>
      </c>
      <c r="P5277">
        <v>1</v>
      </c>
      <c r="Q5277">
        <v>3018</v>
      </c>
      <c r="R5277">
        <v>5</v>
      </c>
    </row>
    <row r="5278" spans="1:20" hidden="1" x14ac:dyDescent="0.2">
      <c r="A5278" t="s">
        <v>445</v>
      </c>
      <c r="B5278">
        <v>10331</v>
      </c>
      <c r="C5278" t="s">
        <v>445</v>
      </c>
      <c r="D5278" t="s">
        <v>9</v>
      </c>
      <c r="E5278" t="s">
        <v>445</v>
      </c>
      <c r="F5278" s="8">
        <v>1.46945586235254</v>
      </c>
      <c r="G5278" s="10">
        <v>2.43766941653134E-23</v>
      </c>
      <c r="H5278" s="10">
        <v>2.7950951720365698E-22</v>
      </c>
      <c r="I5278" t="s">
        <v>6309</v>
      </c>
      <c r="K5278" t="s">
        <v>445</v>
      </c>
      <c r="L5278" s="8">
        <v>4.27222061248803</v>
      </c>
      <c r="M5278" s="8">
        <v>7.2458737741698497E-3</v>
      </c>
      <c r="N5278" s="8">
        <v>1.6220191963879301E-2</v>
      </c>
      <c r="P5278">
        <v>1</v>
      </c>
      <c r="Q5278">
        <v>3057</v>
      </c>
      <c r="R5278">
        <v>5</v>
      </c>
    </row>
    <row r="5279" spans="1:20" x14ac:dyDescent="0.2">
      <c r="A5279" t="s">
        <v>5898</v>
      </c>
      <c r="B5279">
        <v>1462</v>
      </c>
      <c r="C5279" t="s">
        <v>5898</v>
      </c>
      <c r="D5279" t="s">
        <v>9</v>
      </c>
      <c r="E5279" t="s">
        <v>5898</v>
      </c>
      <c r="F5279" s="8">
        <v>1.46504597251386</v>
      </c>
      <c r="G5279" s="10">
        <v>8.4058708370693098E-50</v>
      </c>
      <c r="H5279" s="10">
        <v>2.5744234386668199E-48</v>
      </c>
      <c r="I5279" t="s">
        <v>6309</v>
      </c>
      <c r="K5279" t="s">
        <v>5898</v>
      </c>
      <c r="L5279" s="8">
        <v>2.8189879065385899</v>
      </c>
      <c r="M5279" s="8">
        <v>0</v>
      </c>
      <c r="N5279" s="8">
        <v>0</v>
      </c>
      <c r="O5279" t="s">
        <v>6309</v>
      </c>
      <c r="Q5279">
        <v>3236</v>
      </c>
      <c r="R5279">
        <v>5</v>
      </c>
      <c r="T5279" t="s">
        <v>6313</v>
      </c>
    </row>
    <row r="5280" spans="1:20" hidden="1" x14ac:dyDescent="0.2">
      <c r="A5280" t="s">
        <v>4822</v>
      </c>
      <c r="B5280">
        <v>6448</v>
      </c>
      <c r="C5280" t="s">
        <v>4822</v>
      </c>
      <c r="D5280" t="s">
        <v>9</v>
      </c>
      <c r="E5280" t="s">
        <v>4822</v>
      </c>
      <c r="F5280" s="8">
        <v>1.4634171810154599</v>
      </c>
      <c r="G5280" s="10">
        <v>3.4487513992356302E-54</v>
      </c>
      <c r="H5280" s="10">
        <v>1.1936065118802399E-52</v>
      </c>
      <c r="I5280" t="s">
        <v>6309</v>
      </c>
      <c r="K5280" t="s">
        <v>4822</v>
      </c>
      <c r="L5280">
        <v>0.65262977625804197</v>
      </c>
      <c r="M5280" s="10">
        <v>2.4476763776447799E-15</v>
      </c>
      <c r="N5280" s="10">
        <v>1.2883734156214399E-14</v>
      </c>
      <c r="Q5280">
        <v>2960</v>
      </c>
      <c r="R5280">
        <v>5</v>
      </c>
    </row>
    <row r="5281" spans="1:20" x14ac:dyDescent="0.2">
      <c r="A5281" t="s">
        <v>359</v>
      </c>
      <c r="B5281">
        <v>27106</v>
      </c>
      <c r="C5281" t="s">
        <v>359</v>
      </c>
      <c r="D5281" t="s">
        <v>9</v>
      </c>
      <c r="E5281" t="s">
        <v>359</v>
      </c>
      <c r="F5281" s="8">
        <v>1.4584703419123199</v>
      </c>
      <c r="G5281" s="10">
        <v>5.3731124275890102E-28</v>
      </c>
      <c r="H5281" s="10">
        <v>7.55153872670669E-27</v>
      </c>
      <c r="I5281" t="s">
        <v>6309</v>
      </c>
      <c r="K5281" t="s">
        <v>359</v>
      </c>
      <c r="L5281" s="8">
        <v>2.3156313170929201</v>
      </c>
      <c r="M5281" s="10">
        <v>4.9611869428328996E-19</v>
      </c>
      <c r="N5281" s="10">
        <v>3.012572711258E-18</v>
      </c>
      <c r="O5281" t="s">
        <v>6309</v>
      </c>
      <c r="Q5281">
        <v>3302</v>
      </c>
      <c r="R5281">
        <v>5</v>
      </c>
      <c r="T5281" t="s">
        <v>6313</v>
      </c>
    </row>
    <row r="5282" spans="1:20" hidden="1" x14ac:dyDescent="0.2">
      <c r="A5282" t="s">
        <v>607</v>
      </c>
      <c r="B5282">
        <v>720</v>
      </c>
      <c r="C5282" t="s">
        <v>607</v>
      </c>
      <c r="D5282" t="s">
        <v>9</v>
      </c>
      <c r="E5282" t="s">
        <v>607</v>
      </c>
      <c r="F5282" s="8">
        <v>1.4577326274500899</v>
      </c>
      <c r="G5282" s="10">
        <v>1.5394349602754199E-46</v>
      </c>
      <c r="H5282" s="10">
        <v>4.2488103644313803E-45</v>
      </c>
      <c r="I5282" t="s">
        <v>6309</v>
      </c>
      <c r="K5282" t="s">
        <v>607</v>
      </c>
      <c r="L5282">
        <v>-0.56331673846949004</v>
      </c>
      <c r="M5282">
        <v>6.17844435195831E-2</v>
      </c>
      <c r="N5282">
        <v>0.111114650008416</v>
      </c>
      <c r="P5282">
        <v>1</v>
      </c>
      <c r="Q5282">
        <v>3081</v>
      </c>
      <c r="R5282">
        <v>5</v>
      </c>
    </row>
    <row r="5283" spans="1:20" x14ac:dyDescent="0.2">
      <c r="A5283" t="s">
        <v>2461</v>
      </c>
      <c r="B5283">
        <v>126695</v>
      </c>
      <c r="C5283" t="s">
        <v>2461</v>
      </c>
      <c r="D5283" t="s">
        <v>9</v>
      </c>
      <c r="E5283" t="s">
        <v>2461</v>
      </c>
      <c r="F5283" s="8">
        <v>1.45724285362072</v>
      </c>
      <c r="G5283" s="10">
        <v>2.1723082099526301E-29</v>
      </c>
      <c r="H5283" s="10">
        <v>3.2454606821045498E-28</v>
      </c>
      <c r="I5283" t="s">
        <v>6309</v>
      </c>
      <c r="K5283" t="s">
        <v>2461</v>
      </c>
      <c r="L5283" s="8">
        <v>2.5379919014753902</v>
      </c>
      <c r="M5283" s="10">
        <v>2.63542690313491E-48</v>
      </c>
      <c r="N5283" s="10">
        <v>3.53744583423345E-47</v>
      </c>
      <c r="O5283" t="s">
        <v>6309</v>
      </c>
      <c r="Q5283">
        <v>3235</v>
      </c>
      <c r="R5283">
        <v>5</v>
      </c>
      <c r="T5283" t="s">
        <v>6313</v>
      </c>
    </row>
    <row r="5284" spans="1:20" hidden="1" x14ac:dyDescent="0.2">
      <c r="A5284" t="s">
        <v>569</v>
      </c>
      <c r="B5284">
        <v>101928659</v>
      </c>
      <c r="C5284" t="s">
        <v>569</v>
      </c>
      <c r="D5284" t="s">
        <v>10</v>
      </c>
      <c r="E5284" t="s">
        <v>569</v>
      </c>
      <c r="F5284" s="8">
        <v>1.3610899692701</v>
      </c>
      <c r="G5284" s="8">
        <v>1.41092284149851E-4</v>
      </c>
      <c r="H5284" s="8">
        <v>4.4999887596278301E-4</v>
      </c>
      <c r="I5284" t="s">
        <v>6309</v>
      </c>
      <c r="K5284" t="s">
        <v>569</v>
      </c>
      <c r="L5284">
        <v>0.49820921690967002</v>
      </c>
      <c r="M5284">
        <v>0.343695638995278</v>
      </c>
      <c r="N5284">
        <v>0.4061473102689</v>
      </c>
      <c r="Q5284">
        <v>2901</v>
      </c>
      <c r="R5284">
        <v>5</v>
      </c>
    </row>
    <row r="5285" spans="1:20" hidden="1" x14ac:dyDescent="0.2">
      <c r="A5285" t="s">
        <v>1589</v>
      </c>
      <c r="B5285">
        <v>2153</v>
      </c>
      <c r="C5285" t="s">
        <v>1589</v>
      </c>
      <c r="D5285" t="s">
        <v>9</v>
      </c>
      <c r="E5285" t="s">
        <v>1589</v>
      </c>
      <c r="F5285" s="8">
        <v>1.4524838435715399</v>
      </c>
      <c r="G5285" s="10">
        <v>1.98929821081279E-59</v>
      </c>
      <c r="H5285" s="10">
        <v>7.8150605337599493E-58</v>
      </c>
      <c r="I5285" t="s">
        <v>6309</v>
      </c>
      <c r="K5285" t="s">
        <v>1589</v>
      </c>
      <c r="L5285">
        <v>0.12674749312596301</v>
      </c>
      <c r="M5285" s="8">
        <v>4.8004252512777998E-2</v>
      </c>
      <c r="N5285">
        <v>8.9773479286656604E-2</v>
      </c>
      <c r="Q5285">
        <v>2918</v>
      </c>
      <c r="R5285">
        <v>5</v>
      </c>
    </row>
    <row r="5286" spans="1:20" hidden="1" x14ac:dyDescent="0.2">
      <c r="A5286" t="s">
        <v>3546</v>
      </c>
      <c r="B5286">
        <v>283131</v>
      </c>
      <c r="C5286" t="s">
        <v>3546</v>
      </c>
      <c r="D5286" t="s">
        <v>10</v>
      </c>
      <c r="E5286" t="s">
        <v>3546</v>
      </c>
      <c r="F5286" s="8">
        <v>2.9742272847046598</v>
      </c>
      <c r="G5286" s="10">
        <v>4.6400429468122596E-25</v>
      </c>
      <c r="H5286" s="10">
        <v>5.7303717776153003E-24</v>
      </c>
      <c r="I5286" t="s">
        <v>6309</v>
      </c>
      <c r="K5286" t="s">
        <v>3546</v>
      </c>
      <c r="L5286">
        <v>0.33307543546843399</v>
      </c>
      <c r="M5286">
        <v>0.109926655516253</v>
      </c>
      <c r="N5286">
        <v>0.179579933039231</v>
      </c>
      <c r="Q5286">
        <v>2908</v>
      </c>
      <c r="R5286">
        <v>5</v>
      </c>
    </row>
    <row r="5287" spans="1:20" hidden="1" x14ac:dyDescent="0.2">
      <c r="A5287" t="s">
        <v>4316</v>
      </c>
      <c r="B5287">
        <v>140893</v>
      </c>
      <c r="C5287" t="s">
        <v>4316</v>
      </c>
      <c r="D5287" t="s">
        <v>9</v>
      </c>
      <c r="E5287" t="s">
        <v>4316</v>
      </c>
      <c r="F5287" s="8">
        <v>1.44214815502739</v>
      </c>
      <c r="G5287" s="10">
        <v>1.07841776278078E-8</v>
      </c>
      <c r="H5287" s="10">
        <v>5.1768090256564599E-8</v>
      </c>
      <c r="I5287" t="s">
        <v>6309</v>
      </c>
      <c r="K5287" t="s">
        <v>4316</v>
      </c>
      <c r="L5287" s="8">
        <v>1.6100899543879901</v>
      </c>
      <c r="M5287">
        <v>0.34609480189723602</v>
      </c>
      <c r="N5287">
        <v>0.4061473102689</v>
      </c>
      <c r="P5287">
        <v>1</v>
      </c>
      <c r="Q5287">
        <v>3046</v>
      </c>
      <c r="R5287">
        <v>5</v>
      </c>
    </row>
    <row r="5288" spans="1:20" x14ac:dyDescent="0.2">
      <c r="A5288" t="s">
        <v>246</v>
      </c>
      <c r="B5288">
        <v>124930</v>
      </c>
      <c r="C5288" t="s">
        <v>246</v>
      </c>
      <c r="D5288" t="s">
        <v>9</v>
      </c>
      <c r="E5288" t="s">
        <v>246</v>
      </c>
      <c r="F5288" s="8">
        <v>1.44112118198088</v>
      </c>
      <c r="G5288" s="10">
        <v>1.15220783829517E-27</v>
      </c>
      <c r="H5288" s="10">
        <v>1.5978528266859399E-26</v>
      </c>
      <c r="I5288" t="s">
        <v>6309</v>
      </c>
      <c r="K5288" t="s">
        <v>246</v>
      </c>
      <c r="L5288" s="8">
        <v>3.0565828887019899</v>
      </c>
      <c r="M5288" s="10">
        <v>2.01853638566125E-88</v>
      </c>
      <c r="N5288" s="10">
        <v>6.0504235735001302E-87</v>
      </c>
      <c r="O5288" t="s">
        <v>6309</v>
      </c>
      <c r="Q5288">
        <v>3254</v>
      </c>
      <c r="R5288">
        <v>5</v>
      </c>
      <c r="T5288" t="s">
        <v>6313</v>
      </c>
    </row>
    <row r="5289" spans="1:20" hidden="1" x14ac:dyDescent="0.2">
      <c r="A5289" t="s">
        <v>309</v>
      </c>
      <c r="B5289">
        <v>80832</v>
      </c>
      <c r="C5289" t="s">
        <v>309</v>
      </c>
      <c r="D5289" t="s">
        <v>9</v>
      </c>
      <c r="E5289" t="s">
        <v>309</v>
      </c>
      <c r="F5289" s="8">
        <v>1.44012096508493</v>
      </c>
      <c r="G5289" s="10">
        <v>2.9968551389583602E-25</v>
      </c>
      <c r="H5289" s="10">
        <v>3.7288175079223001E-24</v>
      </c>
      <c r="I5289" t="s">
        <v>6309</v>
      </c>
      <c r="K5289" t="s">
        <v>309</v>
      </c>
      <c r="L5289">
        <v>-0.14865888141136699</v>
      </c>
      <c r="M5289">
        <v>0.90102868035882699</v>
      </c>
      <c r="N5289">
        <v>0.91931632518096995</v>
      </c>
      <c r="P5289">
        <v>1</v>
      </c>
      <c r="Q5289">
        <v>3048</v>
      </c>
      <c r="R5289">
        <v>5</v>
      </c>
    </row>
    <row r="5290" spans="1:20" hidden="1" x14ac:dyDescent="0.2">
      <c r="A5290" t="s">
        <v>1437</v>
      </c>
      <c r="B5290">
        <v>1958</v>
      </c>
      <c r="C5290" t="s">
        <v>1437</v>
      </c>
      <c r="D5290" t="s">
        <v>9</v>
      </c>
      <c r="E5290" t="s">
        <v>1437</v>
      </c>
      <c r="F5290" s="8">
        <v>1.4330056298135501</v>
      </c>
      <c r="G5290" s="8">
        <v>3.6394910559216002E-3</v>
      </c>
      <c r="H5290" s="8">
        <v>9.4843980242406405E-3</v>
      </c>
      <c r="I5290" t="s">
        <v>6309</v>
      </c>
      <c r="K5290" t="s">
        <v>1437</v>
      </c>
      <c r="L5290" s="9">
        <v>-1.05794661408857</v>
      </c>
      <c r="M5290" s="10">
        <v>1.53541149843158E-10</v>
      </c>
      <c r="N5290" s="10">
        <v>6.4839233827198305E-10</v>
      </c>
      <c r="O5290" t="s">
        <v>6310</v>
      </c>
      <c r="Q5290">
        <v>3065</v>
      </c>
      <c r="R5290">
        <v>5</v>
      </c>
    </row>
    <row r="5291" spans="1:20" hidden="1" x14ac:dyDescent="0.2">
      <c r="A5291" t="s">
        <v>443</v>
      </c>
      <c r="B5291">
        <v>563</v>
      </c>
      <c r="C5291" t="s">
        <v>443</v>
      </c>
      <c r="D5291" t="s">
        <v>9</v>
      </c>
      <c r="E5291" t="s">
        <v>443</v>
      </c>
      <c r="F5291" s="8">
        <v>1.43159352262068</v>
      </c>
      <c r="G5291" s="10">
        <v>7.3403219230812901E-55</v>
      </c>
      <c r="H5291" s="10">
        <v>2.5978476848726999E-53</v>
      </c>
      <c r="I5291" t="s">
        <v>6309</v>
      </c>
      <c r="K5291" t="s">
        <v>443</v>
      </c>
      <c r="L5291" s="9">
        <v>-2.0615376515622899</v>
      </c>
      <c r="M5291" s="10">
        <v>7.9412803831812102E-7</v>
      </c>
      <c r="N5291" s="10">
        <v>2.68744393502372E-6</v>
      </c>
      <c r="P5291">
        <v>1</v>
      </c>
      <c r="Q5291">
        <v>3079</v>
      </c>
      <c r="R5291">
        <v>5</v>
      </c>
    </row>
    <row r="5292" spans="1:20" hidden="1" x14ac:dyDescent="0.2">
      <c r="A5292" t="s">
        <v>2956</v>
      </c>
      <c r="B5292">
        <v>107985075</v>
      </c>
      <c r="C5292" t="s">
        <v>2956</v>
      </c>
      <c r="D5292" t="s">
        <v>10</v>
      </c>
      <c r="E5292" t="s">
        <v>2956</v>
      </c>
      <c r="F5292" s="8">
        <v>3.2937027701328399</v>
      </c>
      <c r="G5292" s="10">
        <v>1.34808090443071E-82</v>
      </c>
      <c r="H5292" s="10">
        <v>9.1627272460908697E-81</v>
      </c>
      <c r="I5292" t="s">
        <v>6309</v>
      </c>
      <c r="K5292" t="s">
        <v>2956</v>
      </c>
      <c r="L5292">
        <v>-9.6051936156461501E-2</v>
      </c>
      <c r="M5292">
        <v>0.81594555246128098</v>
      </c>
      <c r="N5292">
        <v>0.85005234098970694</v>
      </c>
      <c r="P5292">
        <v>1</v>
      </c>
      <c r="Q5292">
        <v>2931</v>
      </c>
      <c r="R5292">
        <v>5</v>
      </c>
    </row>
    <row r="5293" spans="1:20" hidden="1" x14ac:dyDescent="0.2">
      <c r="A5293" t="s">
        <v>2663</v>
      </c>
      <c r="B5293">
        <v>106144537</v>
      </c>
      <c r="C5293" t="s">
        <v>2663</v>
      </c>
      <c r="D5293" t="s">
        <v>10</v>
      </c>
      <c r="E5293" t="s">
        <v>2663</v>
      </c>
      <c r="F5293" s="8">
        <v>2.5629968569020898</v>
      </c>
      <c r="G5293" s="10">
        <v>2.1760757905040301E-11</v>
      </c>
      <c r="H5293" s="10">
        <v>1.2800953039154799E-10</v>
      </c>
      <c r="I5293" t="s">
        <v>6309</v>
      </c>
      <c r="K5293" t="s">
        <v>2663</v>
      </c>
      <c r="L5293" s="8">
        <v>1.6643611058957499</v>
      </c>
      <c r="M5293">
        <v>0.33870933131785302</v>
      </c>
      <c r="N5293">
        <v>0.4061473102689</v>
      </c>
      <c r="P5293">
        <v>1</v>
      </c>
      <c r="Q5293">
        <v>2933</v>
      </c>
      <c r="R5293">
        <v>5</v>
      </c>
    </row>
    <row r="5294" spans="1:20" hidden="1" x14ac:dyDescent="0.2">
      <c r="A5294" t="s">
        <v>82</v>
      </c>
      <c r="B5294">
        <v>148709</v>
      </c>
      <c r="C5294" t="s">
        <v>82</v>
      </c>
      <c r="D5294" t="s">
        <v>13</v>
      </c>
      <c r="E5294" t="s">
        <v>82</v>
      </c>
      <c r="F5294" s="8">
        <v>1.55292040444341</v>
      </c>
      <c r="G5294" s="10">
        <v>3.0629576031966098E-23</v>
      </c>
      <c r="H5294" s="10">
        <v>3.4907816207421E-22</v>
      </c>
      <c r="I5294" t="s">
        <v>6309</v>
      </c>
      <c r="K5294" t="s">
        <v>82</v>
      </c>
      <c r="L5294">
        <v>-0.48435068396722503</v>
      </c>
      <c r="M5294" s="8">
        <v>2.4547807949504001E-2</v>
      </c>
      <c r="N5294" s="8">
        <v>4.9543826884055599E-2</v>
      </c>
      <c r="Q5294">
        <v>2936</v>
      </c>
      <c r="R5294">
        <v>5</v>
      </c>
    </row>
    <row r="5295" spans="1:20" hidden="1" x14ac:dyDescent="0.2">
      <c r="A5295" t="s">
        <v>3261</v>
      </c>
      <c r="B5295">
        <v>100422943</v>
      </c>
      <c r="C5295" t="s">
        <v>3261</v>
      </c>
      <c r="D5295" t="s">
        <v>10</v>
      </c>
      <c r="E5295" t="s">
        <v>3261</v>
      </c>
      <c r="F5295" s="8">
        <v>1.92827858507182</v>
      </c>
      <c r="G5295" s="10">
        <v>7.05760516091796E-5</v>
      </c>
      <c r="H5295" s="8">
        <v>2.3327146563629299E-4</v>
      </c>
      <c r="I5295" t="s">
        <v>6309</v>
      </c>
      <c r="K5295" t="s">
        <v>3261</v>
      </c>
      <c r="L5295">
        <v>0.1224056691079</v>
      </c>
      <c r="M5295">
        <v>0.92782203897198501</v>
      </c>
      <c r="N5295">
        <v>0.93803522765514902</v>
      </c>
      <c r="P5295">
        <v>1</v>
      </c>
      <c r="Q5295">
        <v>2937</v>
      </c>
      <c r="R5295">
        <v>5</v>
      </c>
    </row>
    <row r="5296" spans="1:20" hidden="1" x14ac:dyDescent="0.2">
      <c r="A5296" t="s">
        <v>3248</v>
      </c>
      <c r="B5296">
        <v>100302185</v>
      </c>
      <c r="C5296" t="s">
        <v>3248</v>
      </c>
      <c r="D5296" t="s">
        <v>10</v>
      </c>
      <c r="E5296" t="s">
        <v>3248</v>
      </c>
      <c r="F5296" s="8">
        <v>2.6051477006755199</v>
      </c>
      <c r="G5296" s="10">
        <v>1.7470525868516901E-8</v>
      </c>
      <c r="H5296" s="10">
        <v>8.2669203686169498E-8</v>
      </c>
      <c r="I5296" t="s">
        <v>6309</v>
      </c>
      <c r="K5296" t="s">
        <v>3248</v>
      </c>
      <c r="L5296" s="8">
        <v>2.9019094795484</v>
      </c>
      <c r="M5296">
        <v>0.10236042460850001</v>
      </c>
      <c r="N5296">
        <v>0.171481630397565</v>
      </c>
      <c r="Q5296">
        <v>2938</v>
      </c>
      <c r="R5296">
        <v>5</v>
      </c>
    </row>
    <row r="5297" spans="1:20" hidden="1" x14ac:dyDescent="0.2">
      <c r="A5297" t="s">
        <v>2689</v>
      </c>
      <c r="B5297">
        <v>105378934</v>
      </c>
      <c r="C5297" t="s">
        <v>2689</v>
      </c>
      <c r="D5297" t="s">
        <v>10</v>
      </c>
      <c r="E5297" t="s">
        <v>2689</v>
      </c>
      <c r="F5297" s="8">
        <v>1.58090080636043</v>
      </c>
      <c r="G5297" s="8">
        <v>6.6030286008980405E-4</v>
      </c>
      <c r="H5297" s="8">
        <v>1.93528291506163E-3</v>
      </c>
      <c r="I5297" t="s">
        <v>6309</v>
      </c>
      <c r="K5297" t="s">
        <v>2689</v>
      </c>
      <c r="L5297">
        <v>0.68634658940115001</v>
      </c>
      <c r="M5297">
        <v>0.62047086917016403</v>
      </c>
      <c r="N5297">
        <v>0.68173457699036299</v>
      </c>
      <c r="P5297">
        <v>1</v>
      </c>
      <c r="Q5297">
        <v>2939</v>
      </c>
      <c r="R5297">
        <v>5</v>
      </c>
    </row>
    <row r="5298" spans="1:20" hidden="1" x14ac:dyDescent="0.2">
      <c r="A5298" t="s">
        <v>2664</v>
      </c>
      <c r="B5298">
        <v>100506516</v>
      </c>
      <c r="C5298" t="s">
        <v>2664</v>
      </c>
      <c r="D5298" t="s">
        <v>10</v>
      </c>
      <c r="E5298" t="s">
        <v>2664</v>
      </c>
      <c r="F5298" s="8">
        <v>1.66523801083895</v>
      </c>
      <c r="G5298" s="10">
        <v>1.80600145236597E-6</v>
      </c>
      <c r="H5298" s="10">
        <v>7.1437221942065699E-6</v>
      </c>
      <c r="I5298" t="s">
        <v>6309</v>
      </c>
      <c r="K5298" t="s">
        <v>2664</v>
      </c>
      <c r="L5298" s="8">
        <v>1.1657213815629901</v>
      </c>
      <c r="M5298">
        <v>0.108858583177413</v>
      </c>
      <c r="N5298">
        <v>0.177908899452068</v>
      </c>
      <c r="P5298">
        <v>1</v>
      </c>
      <c r="Q5298">
        <v>2940</v>
      </c>
      <c r="R5298">
        <v>5</v>
      </c>
    </row>
    <row r="5299" spans="1:20" hidden="1" x14ac:dyDescent="0.2">
      <c r="A5299" t="s">
        <v>328</v>
      </c>
      <c r="B5299">
        <v>146880</v>
      </c>
      <c r="C5299" t="s">
        <v>328</v>
      </c>
      <c r="D5299" t="s">
        <v>13</v>
      </c>
      <c r="E5299" t="s">
        <v>328</v>
      </c>
      <c r="F5299" s="8">
        <v>1.5942694970868501</v>
      </c>
      <c r="G5299" s="10">
        <v>2.7153704096361498E-28</v>
      </c>
      <c r="H5299" s="10">
        <v>3.8800634825028801E-27</v>
      </c>
      <c r="I5299" t="s">
        <v>6309</v>
      </c>
      <c r="K5299" t="s">
        <v>328</v>
      </c>
      <c r="L5299">
        <v>0.66379337826923501</v>
      </c>
      <c r="M5299" s="8">
        <v>6.8762774187092097E-3</v>
      </c>
      <c r="N5299" s="8">
        <v>1.5457640040073901E-2</v>
      </c>
      <c r="P5299">
        <v>1</v>
      </c>
      <c r="Q5299">
        <v>2943</v>
      </c>
      <c r="R5299">
        <v>5</v>
      </c>
    </row>
    <row r="5300" spans="1:20" hidden="1" x14ac:dyDescent="0.2">
      <c r="A5300" t="s">
        <v>2094</v>
      </c>
      <c r="B5300">
        <v>101927482</v>
      </c>
      <c r="C5300" t="s">
        <v>2094</v>
      </c>
      <c r="D5300" t="s">
        <v>10</v>
      </c>
      <c r="E5300" t="s">
        <v>2094</v>
      </c>
      <c r="F5300" s="8">
        <v>3.7909255126555199</v>
      </c>
      <c r="G5300" s="10">
        <v>7.8243647118022396E-66</v>
      </c>
      <c r="H5300" s="10">
        <v>3.6722438506789698E-64</v>
      </c>
      <c r="I5300" t="s">
        <v>6309</v>
      </c>
      <c r="K5300" t="s">
        <v>2094</v>
      </c>
      <c r="L5300" s="8">
        <v>6.4392909538431304</v>
      </c>
      <c r="M5300" s="10">
        <v>2.6750075609636799E-8</v>
      </c>
      <c r="N5300" s="10">
        <v>1.0010782037662E-7</v>
      </c>
      <c r="P5300">
        <v>1</v>
      </c>
      <c r="Q5300">
        <v>2950</v>
      </c>
      <c r="R5300">
        <v>5</v>
      </c>
    </row>
    <row r="5301" spans="1:20" hidden="1" x14ac:dyDescent="0.2">
      <c r="A5301" t="s">
        <v>4931</v>
      </c>
      <c r="B5301">
        <v>142680</v>
      </c>
      <c r="C5301" t="s">
        <v>4931</v>
      </c>
      <c r="D5301" t="s">
        <v>9</v>
      </c>
      <c r="E5301" t="s">
        <v>4931</v>
      </c>
      <c r="F5301" s="8">
        <v>1.41902093537559</v>
      </c>
      <c r="G5301" s="10">
        <v>1.45006931737418E-12</v>
      </c>
      <c r="H5301" s="10">
        <v>9.2727511301685297E-12</v>
      </c>
      <c r="I5301" t="s">
        <v>6309</v>
      </c>
      <c r="K5301" t="s">
        <v>4931</v>
      </c>
      <c r="L5301">
        <v>-0.52326255042123504</v>
      </c>
      <c r="M5301">
        <v>0.27296604154634102</v>
      </c>
      <c r="N5301">
        <v>0.36884486603904898</v>
      </c>
      <c r="P5301">
        <v>1</v>
      </c>
      <c r="Q5301">
        <v>2976</v>
      </c>
      <c r="R5301">
        <v>5</v>
      </c>
    </row>
    <row r="5302" spans="1:20" x14ac:dyDescent="0.2">
      <c r="A5302" t="s">
        <v>559</v>
      </c>
      <c r="B5302">
        <v>83638</v>
      </c>
      <c r="C5302" t="s">
        <v>559</v>
      </c>
      <c r="D5302" t="s">
        <v>9</v>
      </c>
      <c r="E5302" t="s">
        <v>559</v>
      </c>
      <c r="F5302" s="8">
        <v>1.4186732350391</v>
      </c>
      <c r="G5302" s="10">
        <v>5.9036006793458304E-46</v>
      </c>
      <c r="H5302" s="10">
        <v>1.6011813880991101E-44</v>
      </c>
      <c r="I5302" t="s">
        <v>6309</v>
      </c>
      <c r="K5302" t="s">
        <v>559</v>
      </c>
      <c r="L5302" s="8">
        <v>2.0939710517123502</v>
      </c>
      <c r="M5302" s="10">
        <v>3.8751441723604697E-117</v>
      </c>
      <c r="N5302" s="10">
        <v>1.8139475016622901E-115</v>
      </c>
      <c r="O5302" t="s">
        <v>6309</v>
      </c>
      <c r="Q5302">
        <v>3216</v>
      </c>
      <c r="R5302">
        <v>5</v>
      </c>
      <c r="T5302" t="s">
        <v>6313</v>
      </c>
    </row>
    <row r="5303" spans="1:20" hidden="1" x14ac:dyDescent="0.2">
      <c r="A5303" t="s">
        <v>5752</v>
      </c>
      <c r="B5303">
        <v>114043</v>
      </c>
      <c r="C5303" t="s">
        <v>5752</v>
      </c>
      <c r="D5303" t="s">
        <v>10</v>
      </c>
      <c r="E5303" t="s">
        <v>5752</v>
      </c>
      <c r="F5303" s="8">
        <v>2.1931923340535202</v>
      </c>
      <c r="G5303" s="10">
        <v>1.14082065741493E-37</v>
      </c>
      <c r="H5303" s="10">
        <v>2.352275459335E-36</v>
      </c>
      <c r="I5303" t="s">
        <v>6309</v>
      </c>
      <c r="K5303" t="s">
        <v>5752</v>
      </c>
      <c r="L5303" s="8">
        <v>2.29895163801771</v>
      </c>
      <c r="M5303" s="10">
        <v>6.9964283183855398E-14</v>
      </c>
      <c r="N5303" s="10">
        <v>3.4737349300882498E-13</v>
      </c>
      <c r="O5303" t="s">
        <v>6309</v>
      </c>
      <c r="Q5303">
        <v>2953</v>
      </c>
      <c r="R5303">
        <v>5</v>
      </c>
      <c r="T5303" t="s">
        <v>6313</v>
      </c>
    </row>
    <row r="5304" spans="1:20" hidden="1" x14ac:dyDescent="0.2">
      <c r="A5304" t="s">
        <v>3599</v>
      </c>
      <c r="B5304">
        <v>84166</v>
      </c>
      <c r="C5304" t="s">
        <v>3599</v>
      </c>
      <c r="D5304" t="s">
        <v>9</v>
      </c>
      <c r="E5304" t="s">
        <v>3599</v>
      </c>
      <c r="F5304" s="8">
        <v>1.4146588812924299</v>
      </c>
      <c r="G5304" s="10">
        <v>3.5116174849869299E-22</v>
      </c>
      <c r="H5304" s="10">
        <v>3.8009284113210503E-21</v>
      </c>
      <c r="I5304" t="s">
        <v>6309</v>
      </c>
      <c r="K5304" t="s">
        <v>3599</v>
      </c>
      <c r="L5304" s="8">
        <v>1.98370005747158</v>
      </c>
      <c r="M5304" s="10">
        <v>3.4718078110176102E-14</v>
      </c>
      <c r="N5304" s="10">
        <v>1.7457679404706799E-13</v>
      </c>
      <c r="P5304">
        <v>1</v>
      </c>
      <c r="Q5304">
        <v>3308</v>
      </c>
      <c r="R5304">
        <v>5</v>
      </c>
    </row>
    <row r="5305" spans="1:20" hidden="1" x14ac:dyDescent="0.2">
      <c r="A5305" t="s">
        <v>5767</v>
      </c>
      <c r="B5305">
        <v>286495</v>
      </c>
      <c r="C5305" t="s">
        <v>5767</v>
      </c>
      <c r="D5305" t="s">
        <v>13</v>
      </c>
      <c r="E5305" t="s">
        <v>5767</v>
      </c>
      <c r="F5305" s="8">
        <v>1.24349291695275</v>
      </c>
      <c r="G5305" s="10">
        <v>6.60193217412478E-8</v>
      </c>
      <c r="H5305" s="10">
        <v>2.9809620751646802E-7</v>
      </c>
      <c r="I5305" t="s">
        <v>6309</v>
      </c>
      <c r="K5305" t="s">
        <v>5767</v>
      </c>
      <c r="L5305" s="8">
        <v>1.08354916510439</v>
      </c>
      <c r="M5305" s="8">
        <v>2.4624065704397001E-3</v>
      </c>
      <c r="N5305" s="8">
        <v>5.9497771275166299E-3</v>
      </c>
      <c r="P5305">
        <v>1</v>
      </c>
      <c r="Q5305">
        <v>2957</v>
      </c>
      <c r="R5305">
        <v>5</v>
      </c>
    </row>
    <row r="5306" spans="1:20" hidden="1" x14ac:dyDescent="0.2">
      <c r="A5306" t="s">
        <v>1680</v>
      </c>
      <c r="B5306">
        <v>79791</v>
      </c>
      <c r="C5306" t="s">
        <v>1680</v>
      </c>
      <c r="D5306" t="s">
        <v>9</v>
      </c>
      <c r="E5306" t="s">
        <v>1680</v>
      </c>
      <c r="F5306" s="8">
        <v>1.4124014481315701</v>
      </c>
      <c r="G5306" s="10">
        <v>8.7942240845453794E-56</v>
      </c>
      <c r="H5306" s="10">
        <v>3.1761674616232002E-54</v>
      </c>
      <c r="I5306" t="s">
        <v>6309</v>
      </c>
      <c r="K5306" t="s">
        <v>1680</v>
      </c>
      <c r="L5306">
        <v>0.50126820145502404</v>
      </c>
      <c r="M5306" s="10">
        <v>1.2165370668509699E-12</v>
      </c>
      <c r="N5306" s="10">
        <v>5.6988204040157999E-12</v>
      </c>
      <c r="Q5306">
        <v>2968</v>
      </c>
      <c r="R5306">
        <v>5</v>
      </c>
    </row>
    <row r="5307" spans="1:20" hidden="1" x14ac:dyDescent="0.2">
      <c r="A5307" t="s">
        <v>3979</v>
      </c>
      <c r="B5307">
        <v>440456</v>
      </c>
      <c r="C5307" t="s">
        <v>3979</v>
      </c>
      <c r="D5307" t="s">
        <v>13</v>
      </c>
      <c r="E5307" t="s">
        <v>3979</v>
      </c>
      <c r="F5307" s="8">
        <v>1.4727926619059299</v>
      </c>
      <c r="G5307" s="10">
        <v>2.71442268933181E-27</v>
      </c>
      <c r="H5307" s="10">
        <v>3.7059884219739801E-26</v>
      </c>
      <c r="I5307" t="s">
        <v>6309</v>
      </c>
      <c r="K5307" t="s">
        <v>3979</v>
      </c>
      <c r="L5307">
        <v>0.34842847438463698</v>
      </c>
      <c r="M5307">
        <v>5.1720405747252597E-2</v>
      </c>
      <c r="N5307">
        <v>9.4981170097506395E-2</v>
      </c>
      <c r="Q5307">
        <v>2962</v>
      </c>
      <c r="R5307">
        <v>5</v>
      </c>
    </row>
    <row r="5308" spans="1:20" hidden="1" x14ac:dyDescent="0.2">
      <c r="A5308" t="s">
        <v>1760</v>
      </c>
      <c r="B5308">
        <v>8061</v>
      </c>
      <c r="C5308" t="s">
        <v>1760</v>
      </c>
      <c r="D5308" t="s">
        <v>9</v>
      </c>
      <c r="E5308" t="s">
        <v>1760</v>
      </c>
      <c r="F5308" s="8">
        <v>1.4072209578424999</v>
      </c>
      <c r="G5308" s="10">
        <v>4.8878466205649103E-27</v>
      </c>
      <c r="H5308" s="10">
        <v>6.5809780251204901E-26</v>
      </c>
      <c r="I5308" t="s">
        <v>6309</v>
      </c>
      <c r="K5308" t="s">
        <v>1760</v>
      </c>
      <c r="L5308">
        <v>0.19028158410127499</v>
      </c>
      <c r="M5308">
        <v>0.63849245826726697</v>
      </c>
      <c r="N5308">
        <v>0.69790874406834302</v>
      </c>
      <c r="P5308">
        <v>1</v>
      </c>
      <c r="Q5308">
        <v>3073</v>
      </c>
      <c r="R5308">
        <v>5</v>
      </c>
    </row>
    <row r="5309" spans="1:20" x14ac:dyDescent="0.2">
      <c r="A5309" t="s">
        <v>6051</v>
      </c>
      <c r="B5309">
        <v>53349</v>
      </c>
      <c r="C5309" t="s">
        <v>6051</v>
      </c>
      <c r="D5309" t="s">
        <v>9</v>
      </c>
      <c r="E5309" t="s">
        <v>6051</v>
      </c>
      <c r="F5309" s="8">
        <v>1.4063536550034901</v>
      </c>
      <c r="G5309" s="10">
        <v>3.7569013837043402E-32</v>
      </c>
      <c r="H5309" s="10">
        <v>6.2928098177047796E-31</v>
      </c>
      <c r="I5309" t="s">
        <v>6309</v>
      </c>
      <c r="K5309" t="s">
        <v>6051</v>
      </c>
      <c r="L5309" s="8">
        <v>1.91120366842302</v>
      </c>
      <c r="M5309" s="10">
        <v>1.4110979967981499E-54</v>
      </c>
      <c r="N5309" s="10">
        <v>2.1759089668689202E-53</v>
      </c>
      <c r="O5309" t="s">
        <v>6309</v>
      </c>
      <c r="Q5309">
        <v>3279</v>
      </c>
      <c r="R5309">
        <v>5</v>
      </c>
      <c r="T5309" t="s">
        <v>6313</v>
      </c>
    </row>
    <row r="5310" spans="1:20" hidden="1" x14ac:dyDescent="0.2">
      <c r="A5310" t="s">
        <v>3929</v>
      </c>
      <c r="B5310">
        <v>101927501</v>
      </c>
      <c r="C5310" t="s">
        <v>3929</v>
      </c>
      <c r="D5310" t="s">
        <v>10</v>
      </c>
      <c r="E5310" t="s">
        <v>3929</v>
      </c>
      <c r="F5310" s="8">
        <v>2.900370318112</v>
      </c>
      <c r="G5310" s="10">
        <v>3.9372219509292798E-38</v>
      </c>
      <c r="H5310" s="10">
        <v>8.2509078432289792E-37</v>
      </c>
      <c r="I5310" t="s">
        <v>6309</v>
      </c>
      <c r="K5310" t="s">
        <v>3929</v>
      </c>
      <c r="L5310" s="8">
        <v>2.4912836941315302</v>
      </c>
      <c r="M5310" s="8">
        <v>4.6962185036175004E-3</v>
      </c>
      <c r="N5310" s="8">
        <v>1.0883108100593101E-2</v>
      </c>
      <c r="P5310">
        <v>1</v>
      </c>
      <c r="Q5310">
        <v>2970</v>
      </c>
      <c r="R5310">
        <v>5</v>
      </c>
    </row>
    <row r="5311" spans="1:20" hidden="1" x14ac:dyDescent="0.2">
      <c r="A5311" t="s">
        <v>5663</v>
      </c>
      <c r="B5311">
        <v>100130490</v>
      </c>
      <c r="C5311" t="s">
        <v>5663</v>
      </c>
      <c r="D5311" t="s">
        <v>13</v>
      </c>
      <c r="E5311" t="s">
        <v>5663</v>
      </c>
      <c r="F5311" s="8">
        <v>2.2559763412598399</v>
      </c>
      <c r="G5311" s="10">
        <v>3.45346712152374E-8</v>
      </c>
      <c r="H5311" s="10">
        <v>1.5971789981442899E-7</v>
      </c>
      <c r="I5311" t="s">
        <v>6309</v>
      </c>
      <c r="K5311" t="s">
        <v>5663</v>
      </c>
      <c r="L5311" s="8">
        <v>3.5107619153366101</v>
      </c>
      <c r="M5311" s="8">
        <v>3.9575523816392497E-2</v>
      </c>
      <c r="N5311">
        <v>7.5776315978108202E-2</v>
      </c>
      <c r="P5311">
        <v>1</v>
      </c>
      <c r="Q5311">
        <v>2975</v>
      </c>
      <c r="R5311">
        <v>5</v>
      </c>
    </row>
    <row r="5312" spans="1:20" hidden="1" x14ac:dyDescent="0.2">
      <c r="A5312" t="s">
        <v>2745</v>
      </c>
      <c r="B5312">
        <v>102724571</v>
      </c>
      <c r="C5312" t="s">
        <v>2745</v>
      </c>
      <c r="D5312" t="s">
        <v>10</v>
      </c>
      <c r="E5312" t="s">
        <v>2745</v>
      </c>
      <c r="F5312" s="8">
        <v>1.34963348460941</v>
      </c>
      <c r="G5312" s="10">
        <v>2.1645725521677599E-6</v>
      </c>
      <c r="H5312" s="10">
        <v>8.5024506306915407E-6</v>
      </c>
      <c r="I5312" t="s">
        <v>6309</v>
      </c>
      <c r="K5312" t="s">
        <v>2745</v>
      </c>
      <c r="L5312">
        <v>3.5405379003855701E-2</v>
      </c>
      <c r="M5312">
        <v>0.96408515202911804</v>
      </c>
      <c r="N5312">
        <v>0.96931588243619504</v>
      </c>
      <c r="P5312">
        <v>1</v>
      </c>
      <c r="Q5312">
        <v>2977</v>
      </c>
      <c r="R5312">
        <v>5</v>
      </c>
    </row>
    <row r="5313" spans="1:20" hidden="1" x14ac:dyDescent="0.2">
      <c r="A5313" t="s">
        <v>3362</v>
      </c>
      <c r="B5313">
        <v>285758</v>
      </c>
      <c r="C5313" t="s">
        <v>3362</v>
      </c>
      <c r="D5313" t="s">
        <v>10</v>
      </c>
      <c r="E5313" t="s">
        <v>3362</v>
      </c>
      <c r="F5313" s="8">
        <v>1.1502884181954001</v>
      </c>
      <c r="G5313" s="10">
        <v>1.18196994711434E-7</v>
      </c>
      <c r="H5313" s="10">
        <v>5.1971669989484498E-7</v>
      </c>
      <c r="I5313" t="s">
        <v>6309</v>
      </c>
      <c r="K5313" t="s">
        <v>3362</v>
      </c>
      <c r="L5313">
        <v>-8.4707658550358195E-2</v>
      </c>
      <c r="M5313">
        <v>0.79341908325840504</v>
      </c>
      <c r="N5313">
        <v>0.82957455625255605</v>
      </c>
      <c r="P5313">
        <v>1</v>
      </c>
      <c r="Q5313">
        <v>2980</v>
      </c>
      <c r="R5313">
        <v>5</v>
      </c>
    </row>
    <row r="5314" spans="1:20" hidden="1" x14ac:dyDescent="0.2">
      <c r="A5314" t="s">
        <v>2658</v>
      </c>
      <c r="B5314">
        <v>100134259</v>
      </c>
      <c r="C5314" t="s">
        <v>2658</v>
      </c>
      <c r="D5314" t="s">
        <v>10</v>
      </c>
      <c r="E5314" t="s">
        <v>2658</v>
      </c>
      <c r="F5314" s="8">
        <v>1.26451610804364</v>
      </c>
      <c r="G5314" s="10">
        <v>3.7028816373266298E-7</v>
      </c>
      <c r="H5314" s="10">
        <v>1.5647517954168101E-6</v>
      </c>
      <c r="I5314" t="s">
        <v>6309</v>
      </c>
      <c r="K5314" t="s">
        <v>2658</v>
      </c>
      <c r="L5314">
        <v>-2.8918769427606399E-2</v>
      </c>
      <c r="M5314">
        <v>0.93671505622131701</v>
      </c>
      <c r="N5314">
        <v>0.94559984670555097</v>
      </c>
      <c r="P5314">
        <v>1</v>
      </c>
      <c r="Q5314">
        <v>2981</v>
      </c>
      <c r="R5314">
        <v>5</v>
      </c>
    </row>
    <row r="5315" spans="1:20" hidden="1" x14ac:dyDescent="0.2">
      <c r="A5315" t="s">
        <v>4519</v>
      </c>
      <c r="B5315">
        <v>100271446</v>
      </c>
      <c r="C5315" t="s">
        <v>4519</v>
      </c>
      <c r="D5315" t="s">
        <v>13</v>
      </c>
      <c r="E5315" t="s">
        <v>4519</v>
      </c>
      <c r="F5315" s="8">
        <v>1.5253251355033799</v>
      </c>
      <c r="G5315" s="8">
        <v>1.8427791545469799E-4</v>
      </c>
      <c r="H5315" s="8">
        <v>5.7857604198916705E-4</v>
      </c>
      <c r="I5315" t="s">
        <v>6309</v>
      </c>
      <c r="K5315" t="s">
        <v>4519</v>
      </c>
      <c r="L5315">
        <v>-0.223628749027937</v>
      </c>
      <c r="M5315">
        <v>0.74601972161408303</v>
      </c>
      <c r="N5315">
        <v>0.78579772915781299</v>
      </c>
      <c r="P5315">
        <v>1</v>
      </c>
      <c r="Q5315">
        <v>2982</v>
      </c>
      <c r="R5315">
        <v>5</v>
      </c>
    </row>
    <row r="5316" spans="1:20" hidden="1" x14ac:dyDescent="0.2">
      <c r="A5316" t="s">
        <v>1407</v>
      </c>
      <c r="B5316">
        <v>60401</v>
      </c>
      <c r="C5316" t="s">
        <v>1407</v>
      </c>
      <c r="D5316" t="s">
        <v>9</v>
      </c>
      <c r="E5316" t="s">
        <v>1407</v>
      </c>
      <c r="F5316" s="8">
        <v>1.39299788163857</v>
      </c>
      <c r="G5316" s="10">
        <v>1.3239917550761999E-38</v>
      </c>
      <c r="H5316" s="10">
        <v>2.8313749382437099E-37</v>
      </c>
      <c r="I5316" t="s">
        <v>6309</v>
      </c>
      <c r="K5316" t="s">
        <v>1407</v>
      </c>
      <c r="L5316" s="8">
        <v>2.8984122052481398</v>
      </c>
      <c r="M5316">
        <v>0.102682431605932</v>
      </c>
      <c r="N5316">
        <v>0.171481630397565</v>
      </c>
      <c r="P5316">
        <v>1</v>
      </c>
      <c r="Q5316">
        <v>3053</v>
      </c>
      <c r="R5316">
        <v>5</v>
      </c>
    </row>
    <row r="5317" spans="1:20" hidden="1" x14ac:dyDescent="0.2">
      <c r="A5317" t="s">
        <v>2767</v>
      </c>
      <c r="B5317">
        <v>100419052</v>
      </c>
      <c r="C5317" t="s">
        <v>2767</v>
      </c>
      <c r="D5317" t="s">
        <v>13</v>
      </c>
      <c r="E5317" t="s">
        <v>2767</v>
      </c>
      <c r="F5317" s="8">
        <v>3.0346914490387</v>
      </c>
      <c r="G5317" s="10">
        <v>6.9646451498692101E-52</v>
      </c>
      <c r="H5317" s="10">
        <v>2.2528869924582702E-50</v>
      </c>
      <c r="I5317" t="s">
        <v>6309</v>
      </c>
      <c r="K5317" t="s">
        <v>2767</v>
      </c>
      <c r="L5317" s="8">
        <v>1.6100899543879901</v>
      </c>
      <c r="M5317">
        <v>0.34609480189723602</v>
      </c>
      <c r="N5317">
        <v>0.4061473102689</v>
      </c>
      <c r="P5317">
        <v>1</v>
      </c>
      <c r="Q5317">
        <v>2988</v>
      </c>
      <c r="R5317">
        <v>5</v>
      </c>
    </row>
    <row r="5318" spans="1:20" x14ac:dyDescent="0.2">
      <c r="A5318" t="s">
        <v>4252</v>
      </c>
      <c r="B5318">
        <v>64284</v>
      </c>
      <c r="C5318" t="s">
        <v>4252</v>
      </c>
      <c r="D5318" t="s">
        <v>9</v>
      </c>
      <c r="E5318" t="s">
        <v>4252</v>
      </c>
      <c r="F5318" s="8">
        <v>1.38984521518426</v>
      </c>
      <c r="G5318" s="10">
        <v>1.68622022737454E-23</v>
      </c>
      <c r="H5318" s="10">
        <v>1.9437357561730101E-22</v>
      </c>
      <c r="I5318" t="s">
        <v>6309</v>
      </c>
      <c r="K5318" t="s">
        <v>4252</v>
      </c>
      <c r="L5318" s="8">
        <v>2.6525491089193798</v>
      </c>
      <c r="M5318" s="10">
        <v>1.7512317388244799E-140</v>
      </c>
      <c r="N5318" s="10">
        <v>1.1639040816073299E-138</v>
      </c>
      <c r="O5318" t="s">
        <v>6309</v>
      </c>
      <c r="Q5318">
        <v>3301</v>
      </c>
      <c r="R5318">
        <v>5</v>
      </c>
      <c r="T5318" t="s">
        <v>6313</v>
      </c>
    </row>
    <row r="5319" spans="1:20" x14ac:dyDescent="0.2">
      <c r="A5319" t="s">
        <v>3309</v>
      </c>
      <c r="B5319">
        <v>59277</v>
      </c>
      <c r="C5319" t="s">
        <v>3309</v>
      </c>
      <c r="D5319" t="s">
        <v>9</v>
      </c>
      <c r="E5319" t="s">
        <v>3309</v>
      </c>
      <c r="F5319" s="8">
        <v>1.3885372295087299</v>
      </c>
      <c r="G5319" s="10">
        <v>1.8534376698589299E-37</v>
      </c>
      <c r="H5319" s="10">
        <v>3.79389813887597E-36</v>
      </c>
      <c r="I5319" t="s">
        <v>6309</v>
      </c>
      <c r="K5319" t="s">
        <v>3309</v>
      </c>
      <c r="L5319" s="8">
        <v>2.4570271185525598</v>
      </c>
      <c r="M5319" s="10">
        <v>1.58329159669994E-53</v>
      </c>
      <c r="N5319" s="10">
        <v>2.3945480158827799E-52</v>
      </c>
      <c r="O5319" t="s">
        <v>6309</v>
      </c>
      <c r="Q5319">
        <v>3334</v>
      </c>
      <c r="R5319">
        <v>5</v>
      </c>
      <c r="T5319" t="s">
        <v>6313</v>
      </c>
    </row>
    <row r="5320" spans="1:20" x14ac:dyDescent="0.2">
      <c r="A5320" t="s">
        <v>6278</v>
      </c>
      <c r="B5320">
        <v>158586</v>
      </c>
      <c r="C5320" t="s">
        <v>6278</v>
      </c>
      <c r="D5320" t="s">
        <v>9</v>
      </c>
      <c r="E5320" t="s">
        <v>6278</v>
      </c>
      <c r="F5320" s="8">
        <v>1.38588707717149</v>
      </c>
      <c r="G5320" s="10">
        <v>4.2041967998937502E-32</v>
      </c>
      <c r="H5320" s="10">
        <v>7.0253423657940097E-31</v>
      </c>
      <c r="I5320" t="s">
        <v>6309</v>
      </c>
      <c r="K5320" t="s">
        <v>6278</v>
      </c>
      <c r="L5320" s="8">
        <v>2.7720610765690799</v>
      </c>
      <c r="M5320" s="10">
        <v>2.2693474743450201E-151</v>
      </c>
      <c r="N5320" s="10">
        <v>1.7608683124209701E-149</v>
      </c>
      <c r="O5320" t="s">
        <v>6309</v>
      </c>
      <c r="Q5320">
        <v>3266</v>
      </c>
      <c r="R5320">
        <v>5</v>
      </c>
      <c r="T5320" t="s">
        <v>6313</v>
      </c>
    </row>
    <row r="5321" spans="1:20" x14ac:dyDescent="0.2">
      <c r="A5321" t="s">
        <v>730</v>
      </c>
      <c r="B5321">
        <v>388115</v>
      </c>
      <c r="C5321" t="s">
        <v>730</v>
      </c>
      <c r="D5321" t="s">
        <v>9</v>
      </c>
      <c r="E5321" t="s">
        <v>730</v>
      </c>
      <c r="F5321" s="8">
        <v>1.3858574968817201</v>
      </c>
      <c r="G5321" s="10">
        <v>2.24836014966614E-20</v>
      </c>
      <c r="H5321" s="10">
        <v>2.2307244017457899E-19</v>
      </c>
      <c r="I5321" t="s">
        <v>6309</v>
      </c>
      <c r="K5321" t="s">
        <v>730</v>
      </c>
      <c r="L5321" s="8">
        <v>1.7761284745592101</v>
      </c>
      <c r="M5321" s="10">
        <v>2.59083429375837E-24</v>
      </c>
      <c r="N5321" s="10">
        <v>1.8630233452698E-23</v>
      </c>
      <c r="O5321" t="s">
        <v>6309</v>
      </c>
      <c r="Q5321">
        <v>3286</v>
      </c>
      <c r="R5321">
        <v>5</v>
      </c>
      <c r="T5321" t="s">
        <v>6313</v>
      </c>
    </row>
    <row r="5322" spans="1:20" hidden="1" x14ac:dyDescent="0.2">
      <c r="A5322" t="s">
        <v>711</v>
      </c>
      <c r="B5322">
        <v>729083</v>
      </c>
      <c r="C5322" t="s">
        <v>711</v>
      </c>
      <c r="D5322" t="s">
        <v>10</v>
      </c>
      <c r="E5322" t="s">
        <v>711</v>
      </c>
      <c r="F5322" s="8">
        <v>3.1967917690832701</v>
      </c>
      <c r="G5322" s="10">
        <v>1.5215085131607401E-42</v>
      </c>
      <c r="H5322" s="10">
        <v>3.7061477228605398E-41</v>
      </c>
      <c r="I5322" t="s">
        <v>6309</v>
      </c>
      <c r="K5322" t="s">
        <v>711</v>
      </c>
      <c r="L5322" s="8">
        <v>3.73040880361282</v>
      </c>
      <c r="M5322" s="8">
        <v>2.6080721282305201E-2</v>
      </c>
      <c r="N5322">
        <v>5.2176348673173403E-2</v>
      </c>
      <c r="P5322">
        <v>1</v>
      </c>
      <c r="Q5322">
        <v>2997</v>
      </c>
      <c r="R5322">
        <v>5</v>
      </c>
    </row>
    <row r="5323" spans="1:20" hidden="1" x14ac:dyDescent="0.2">
      <c r="A5323" t="s">
        <v>4623</v>
      </c>
      <c r="B5323">
        <v>256355</v>
      </c>
      <c r="C5323" t="s">
        <v>4623</v>
      </c>
      <c r="D5323" t="s">
        <v>13</v>
      </c>
      <c r="E5323" t="s">
        <v>4623</v>
      </c>
      <c r="F5323" s="8">
        <v>1.60665216883045</v>
      </c>
      <c r="G5323" s="10">
        <v>2.8544853028933E-15</v>
      </c>
      <c r="H5323" s="10">
        <v>2.1667509940449699E-14</v>
      </c>
      <c r="I5323" t="s">
        <v>6309</v>
      </c>
      <c r="K5323" t="s">
        <v>4623</v>
      </c>
      <c r="L5323">
        <v>0.22638954163895</v>
      </c>
      <c r="M5323">
        <v>0.65139447683544405</v>
      </c>
      <c r="N5323">
        <v>0.70886318020473904</v>
      </c>
      <c r="P5323">
        <v>1</v>
      </c>
      <c r="Q5323">
        <v>3001</v>
      </c>
      <c r="R5323">
        <v>5</v>
      </c>
    </row>
    <row r="5324" spans="1:20" hidden="1" x14ac:dyDescent="0.2">
      <c r="A5324" t="s">
        <v>5537</v>
      </c>
      <c r="B5324">
        <v>283352</v>
      </c>
      <c r="C5324" t="s">
        <v>5537</v>
      </c>
      <c r="D5324" t="s">
        <v>10</v>
      </c>
      <c r="E5324" t="s">
        <v>5537</v>
      </c>
      <c r="F5324" s="8">
        <v>1.8421673157617999</v>
      </c>
      <c r="G5324" s="10">
        <v>9.1890313778497601E-8</v>
      </c>
      <c r="H5324" s="10">
        <v>4.09147605485411E-7</v>
      </c>
      <c r="I5324" t="s">
        <v>6309</v>
      </c>
      <c r="K5324" t="s">
        <v>5537</v>
      </c>
      <c r="L5324" s="8">
        <v>2.8038033991160098</v>
      </c>
      <c r="M5324">
        <v>0.111895987917427</v>
      </c>
      <c r="N5324">
        <v>0.18105081188303501</v>
      </c>
      <c r="P5324">
        <v>1</v>
      </c>
      <c r="Q5324">
        <v>3002</v>
      </c>
      <c r="R5324">
        <v>5</v>
      </c>
    </row>
    <row r="5325" spans="1:20" hidden="1" x14ac:dyDescent="0.2">
      <c r="A5325" t="s">
        <v>1629</v>
      </c>
      <c r="B5325">
        <v>84983</v>
      </c>
      <c r="C5325" t="s">
        <v>1629</v>
      </c>
      <c r="D5325" t="s">
        <v>10</v>
      </c>
      <c r="E5325" t="s">
        <v>1629</v>
      </c>
      <c r="F5325" s="8">
        <v>2.3622006926638699</v>
      </c>
      <c r="G5325" s="10">
        <v>3.22681812850268E-6</v>
      </c>
      <c r="H5325" s="10">
        <v>1.2446172425909301E-5</v>
      </c>
      <c r="I5325" t="s">
        <v>6309</v>
      </c>
      <c r="K5325" t="s">
        <v>1629</v>
      </c>
      <c r="L5325" s="8">
        <v>1.6607464738653499</v>
      </c>
      <c r="M5325">
        <v>0.33918976526157602</v>
      </c>
      <c r="N5325">
        <v>0.4061473102689</v>
      </c>
      <c r="P5325">
        <v>1</v>
      </c>
      <c r="Q5325">
        <v>3005</v>
      </c>
      <c r="R5325">
        <v>5</v>
      </c>
    </row>
    <row r="5326" spans="1:20" hidden="1" x14ac:dyDescent="0.2">
      <c r="A5326" t="s">
        <v>2928</v>
      </c>
      <c r="B5326">
        <v>105378353</v>
      </c>
      <c r="C5326" t="s">
        <v>2928</v>
      </c>
      <c r="D5326" t="s">
        <v>10</v>
      </c>
      <c r="E5326" t="s">
        <v>2928</v>
      </c>
      <c r="F5326" s="8">
        <v>1.0507117954048499</v>
      </c>
      <c r="G5326" s="10">
        <v>3.0676466730806302E-6</v>
      </c>
      <c r="H5326" s="10">
        <v>1.18608191540345E-5</v>
      </c>
      <c r="I5326" t="s">
        <v>6309</v>
      </c>
      <c r="K5326" t="s">
        <v>2928</v>
      </c>
      <c r="L5326" s="8">
        <v>1.2335093581441201</v>
      </c>
      <c r="M5326">
        <v>6.6586425224006901E-2</v>
      </c>
      <c r="N5326">
        <v>0.11728011594721501</v>
      </c>
      <c r="P5326">
        <v>1</v>
      </c>
      <c r="Q5326">
        <v>3007</v>
      </c>
      <c r="R5326">
        <v>5</v>
      </c>
    </row>
    <row r="5327" spans="1:20" hidden="1" x14ac:dyDescent="0.2">
      <c r="A5327" t="s">
        <v>4405</v>
      </c>
      <c r="B5327">
        <v>100462813</v>
      </c>
      <c r="C5327" t="s">
        <v>4405</v>
      </c>
      <c r="D5327" t="s">
        <v>13</v>
      </c>
      <c r="E5327" t="s">
        <v>4405</v>
      </c>
      <c r="F5327" s="8">
        <v>1.4949079606520399</v>
      </c>
      <c r="G5327" s="8">
        <v>6.8350695662735004E-3</v>
      </c>
      <c r="H5327" s="8">
        <v>1.69387460249408E-2</v>
      </c>
      <c r="I5327" t="s">
        <v>6309</v>
      </c>
      <c r="K5327" t="s">
        <v>4405</v>
      </c>
      <c r="L5327" s="8">
        <v>1.39843016060333</v>
      </c>
      <c r="M5327">
        <v>0.27924972358641698</v>
      </c>
      <c r="N5327">
        <v>0.37652816478954398</v>
      </c>
      <c r="P5327">
        <v>1</v>
      </c>
      <c r="Q5327">
        <v>3008</v>
      </c>
      <c r="R5327">
        <v>5</v>
      </c>
    </row>
    <row r="5328" spans="1:20" hidden="1" x14ac:dyDescent="0.2">
      <c r="A5328" t="s">
        <v>2888</v>
      </c>
      <c r="B5328">
        <v>105373305</v>
      </c>
      <c r="C5328" t="s">
        <v>2888</v>
      </c>
      <c r="D5328" t="s">
        <v>10</v>
      </c>
      <c r="E5328" t="s">
        <v>2888</v>
      </c>
      <c r="F5328" s="8">
        <v>1.2184429786453901</v>
      </c>
      <c r="G5328" s="10">
        <v>5.3707517856378303E-5</v>
      </c>
      <c r="H5328" s="8">
        <v>1.8052049048794801E-4</v>
      </c>
      <c r="I5328" t="s">
        <v>6309</v>
      </c>
      <c r="K5328" t="s">
        <v>2888</v>
      </c>
      <c r="L5328">
        <v>0.56397348443134199</v>
      </c>
      <c r="M5328">
        <v>0.44936582013475801</v>
      </c>
      <c r="N5328">
        <v>0.51429090429794599</v>
      </c>
      <c r="P5328">
        <v>1</v>
      </c>
      <c r="Q5328">
        <v>3009</v>
      </c>
      <c r="R5328">
        <v>5</v>
      </c>
    </row>
    <row r="5329" spans="1:20" hidden="1" x14ac:dyDescent="0.2">
      <c r="A5329" t="s">
        <v>1570</v>
      </c>
      <c r="B5329">
        <v>84141</v>
      </c>
      <c r="C5329" t="s">
        <v>1570</v>
      </c>
      <c r="D5329" t="s">
        <v>9</v>
      </c>
      <c r="E5329" t="s">
        <v>1570</v>
      </c>
      <c r="F5329" s="8">
        <v>1.3765816373141</v>
      </c>
      <c r="G5329" s="10">
        <v>1.83826893007501E-27</v>
      </c>
      <c r="H5329" s="10">
        <v>2.52690310480633E-26</v>
      </c>
      <c r="I5329" t="s">
        <v>6309</v>
      </c>
      <c r="K5329" t="s">
        <v>1570</v>
      </c>
      <c r="L5329">
        <v>-0.51805149818111595</v>
      </c>
      <c r="M5329" s="8">
        <v>6.9455828802006403E-4</v>
      </c>
      <c r="N5329" s="8">
        <v>1.8077222197204301E-3</v>
      </c>
      <c r="Q5329">
        <v>3072</v>
      </c>
      <c r="R5329">
        <v>5</v>
      </c>
    </row>
    <row r="5330" spans="1:20" hidden="1" x14ac:dyDescent="0.2">
      <c r="A5330" t="s">
        <v>4366</v>
      </c>
      <c r="B5330">
        <v>54884</v>
      </c>
      <c r="C5330" t="s">
        <v>4366</v>
      </c>
      <c r="D5330" t="s">
        <v>9</v>
      </c>
      <c r="E5330" t="s">
        <v>4366</v>
      </c>
      <c r="F5330" s="8">
        <v>1.37345206731745</v>
      </c>
      <c r="G5330" s="10">
        <v>6.3629770342024599E-42</v>
      </c>
      <c r="H5330" s="10">
        <v>1.52360350767189E-40</v>
      </c>
      <c r="I5330" t="s">
        <v>6309</v>
      </c>
      <c r="K5330" t="s">
        <v>4366</v>
      </c>
      <c r="L5330">
        <v>-0.31607368682010001</v>
      </c>
      <c r="M5330" s="10">
        <v>3.8452701727179501E-5</v>
      </c>
      <c r="N5330" s="8">
        <v>1.1379760098744301E-4</v>
      </c>
      <c r="Q5330">
        <v>2932</v>
      </c>
      <c r="R5330">
        <v>5</v>
      </c>
    </row>
    <row r="5331" spans="1:20" x14ac:dyDescent="0.2">
      <c r="A5331" t="s">
        <v>132</v>
      </c>
      <c r="B5331">
        <v>152</v>
      </c>
      <c r="C5331" t="s">
        <v>132</v>
      </c>
      <c r="D5331" t="s">
        <v>9</v>
      </c>
      <c r="E5331" t="s">
        <v>132</v>
      </c>
      <c r="F5331" s="8">
        <v>1.37104376632045</v>
      </c>
      <c r="G5331" s="10">
        <v>2.6621871657937E-47</v>
      </c>
      <c r="H5331" s="10">
        <v>7.5621665040828605E-46</v>
      </c>
      <c r="I5331" t="s">
        <v>6309</v>
      </c>
      <c r="K5331" t="s">
        <v>132</v>
      </c>
      <c r="L5331" s="8">
        <v>2.0924323314862199</v>
      </c>
      <c r="M5331" s="10">
        <v>4.0875021794047501E-118</v>
      </c>
      <c r="N5331" s="10">
        <v>1.9392858608100599E-116</v>
      </c>
      <c r="O5331" t="s">
        <v>6309</v>
      </c>
      <c r="Q5331">
        <v>3357</v>
      </c>
      <c r="R5331">
        <v>5</v>
      </c>
      <c r="T5331" t="s">
        <v>6313</v>
      </c>
    </row>
    <row r="5332" spans="1:20" hidden="1" x14ac:dyDescent="0.2">
      <c r="A5332" t="s">
        <v>882</v>
      </c>
      <c r="B5332">
        <v>8824</v>
      </c>
      <c r="C5332" t="s">
        <v>882</v>
      </c>
      <c r="D5332" t="s">
        <v>9</v>
      </c>
      <c r="E5332" t="s">
        <v>882</v>
      </c>
      <c r="F5332" s="8">
        <v>1.3698302328333201</v>
      </c>
      <c r="G5332" s="10">
        <v>4.0576685051246298E-50</v>
      </c>
      <c r="H5332" s="10">
        <v>1.25087055217542E-48</v>
      </c>
      <c r="I5332" t="s">
        <v>6309</v>
      </c>
      <c r="K5332" t="s">
        <v>882</v>
      </c>
      <c r="L5332">
        <v>0.322462591834765</v>
      </c>
      <c r="M5332" s="10">
        <v>3.3708409076229898E-5</v>
      </c>
      <c r="N5332" s="8">
        <v>1.00284824924778E-4</v>
      </c>
      <c r="Q5332">
        <v>2987</v>
      </c>
      <c r="R5332">
        <v>5</v>
      </c>
    </row>
    <row r="5333" spans="1:20" hidden="1" x14ac:dyDescent="0.2">
      <c r="A5333" t="s">
        <v>2782</v>
      </c>
      <c r="B5333">
        <v>100506405</v>
      </c>
      <c r="C5333" t="s">
        <v>2782</v>
      </c>
      <c r="D5333" t="s">
        <v>10</v>
      </c>
      <c r="E5333" t="s">
        <v>2782</v>
      </c>
      <c r="F5333" s="8">
        <v>1.77692833579266</v>
      </c>
      <c r="G5333" s="10">
        <v>2.3179273586680798E-28</v>
      </c>
      <c r="H5333" s="10">
        <v>3.3188719292360703E-27</v>
      </c>
      <c r="I5333" t="s">
        <v>6309</v>
      </c>
      <c r="K5333" t="s">
        <v>2782</v>
      </c>
      <c r="L5333" s="8">
        <v>5.4350545724071599</v>
      </c>
      <c r="M5333" s="10">
        <v>7.1599047562731602E-5</v>
      </c>
      <c r="N5333" s="8">
        <v>2.0670681775739901E-4</v>
      </c>
      <c r="P5333">
        <v>1</v>
      </c>
      <c r="Q5333">
        <v>3020</v>
      </c>
      <c r="R5333">
        <v>5</v>
      </c>
    </row>
    <row r="5334" spans="1:20" hidden="1" x14ac:dyDescent="0.2">
      <c r="A5334" t="s">
        <v>808</v>
      </c>
      <c r="B5334">
        <v>54825</v>
      </c>
      <c r="C5334" t="s">
        <v>808</v>
      </c>
      <c r="D5334" t="s">
        <v>9</v>
      </c>
      <c r="E5334" t="s">
        <v>808</v>
      </c>
      <c r="F5334" s="8">
        <v>1.3692296045885299</v>
      </c>
      <c r="G5334" s="10">
        <v>5.3893300077467101E-50</v>
      </c>
      <c r="H5334" s="10">
        <v>1.6559567704630901E-48</v>
      </c>
      <c r="I5334" t="s">
        <v>6309</v>
      </c>
      <c r="K5334" t="s">
        <v>808</v>
      </c>
      <c r="L5334" s="9">
        <v>-1.3724344234188599</v>
      </c>
      <c r="M5334" s="10">
        <v>9.5212319378538503E-10</v>
      </c>
      <c r="N5334" s="10">
        <v>3.8548691651228602E-9</v>
      </c>
      <c r="P5334">
        <v>1</v>
      </c>
      <c r="Q5334">
        <v>3083</v>
      </c>
      <c r="R5334">
        <v>5</v>
      </c>
    </row>
    <row r="5335" spans="1:20" hidden="1" x14ac:dyDescent="0.2">
      <c r="A5335" t="s">
        <v>2910</v>
      </c>
      <c r="B5335">
        <v>105375743</v>
      </c>
      <c r="C5335" t="s">
        <v>2910</v>
      </c>
      <c r="D5335" t="s">
        <v>10</v>
      </c>
      <c r="E5335" t="s">
        <v>2910</v>
      </c>
      <c r="F5335" s="8">
        <v>1.09980126878447</v>
      </c>
      <c r="G5335" s="10">
        <v>9.2712423645191295E-10</v>
      </c>
      <c r="H5335" s="10">
        <v>4.8563404526646498E-9</v>
      </c>
      <c r="I5335" t="s">
        <v>6309</v>
      </c>
      <c r="K5335" t="s">
        <v>2910</v>
      </c>
      <c r="L5335" s="8">
        <v>2.5113202556276999</v>
      </c>
      <c r="M5335" s="8">
        <v>2.9425637322372501E-2</v>
      </c>
      <c r="N5335">
        <v>5.81918300418518E-2</v>
      </c>
      <c r="P5335">
        <v>1</v>
      </c>
      <c r="Q5335">
        <v>3022</v>
      </c>
      <c r="R5335">
        <v>5</v>
      </c>
    </row>
    <row r="5336" spans="1:20" hidden="1" x14ac:dyDescent="0.2">
      <c r="A5336" t="s">
        <v>3821</v>
      </c>
      <c r="B5336">
        <v>27344</v>
      </c>
      <c r="C5336" t="s">
        <v>3821</v>
      </c>
      <c r="D5336" t="s">
        <v>9</v>
      </c>
      <c r="E5336" t="s">
        <v>3821</v>
      </c>
      <c r="F5336">
        <v>0.94652913448523601</v>
      </c>
      <c r="G5336" s="8">
        <v>2.1067389499035E-3</v>
      </c>
      <c r="H5336" s="8">
        <v>5.6953024305087304E-3</v>
      </c>
      <c r="K5336" t="s">
        <v>3821</v>
      </c>
      <c r="L5336" s="8">
        <v>1.07183183468615</v>
      </c>
      <c r="M5336" s="10">
        <v>4.6997427581993098E-6</v>
      </c>
      <c r="N5336" s="10">
        <v>1.4993012264461099E-5</v>
      </c>
      <c r="O5336" t="s">
        <v>6309</v>
      </c>
      <c r="Q5336">
        <v>3026</v>
      </c>
      <c r="R5336">
        <v>5</v>
      </c>
    </row>
    <row r="5337" spans="1:20" x14ac:dyDescent="0.2">
      <c r="A5337" t="s">
        <v>5541</v>
      </c>
      <c r="B5337">
        <v>55281</v>
      </c>
      <c r="C5337" t="s">
        <v>5541</v>
      </c>
      <c r="D5337" t="s">
        <v>9</v>
      </c>
      <c r="E5337" t="s">
        <v>5541</v>
      </c>
      <c r="F5337" s="8">
        <v>1.3614651413880601</v>
      </c>
      <c r="G5337" s="10">
        <v>2.2744747103428301E-17</v>
      </c>
      <c r="H5337" s="10">
        <v>1.9277676729158701E-16</v>
      </c>
      <c r="I5337" t="s">
        <v>6309</v>
      </c>
      <c r="K5337" t="s">
        <v>5541</v>
      </c>
      <c r="L5337" s="8">
        <v>3.4481730892385101</v>
      </c>
      <c r="M5337" s="10">
        <v>1.27692729681306E-210</v>
      </c>
      <c r="N5337" s="10">
        <v>2.12841484822761E-208</v>
      </c>
      <c r="O5337" t="s">
        <v>6309</v>
      </c>
      <c r="Q5337">
        <v>3227</v>
      </c>
      <c r="R5337">
        <v>5</v>
      </c>
      <c r="T5337" t="s">
        <v>6313</v>
      </c>
    </row>
    <row r="5338" spans="1:20" hidden="1" x14ac:dyDescent="0.2">
      <c r="A5338" t="s">
        <v>1171</v>
      </c>
      <c r="B5338">
        <v>1590</v>
      </c>
      <c r="C5338" t="s">
        <v>1171</v>
      </c>
      <c r="D5338" t="s">
        <v>13</v>
      </c>
      <c r="E5338" t="s">
        <v>1171</v>
      </c>
      <c r="F5338" s="8">
        <v>1.42428896504126</v>
      </c>
      <c r="G5338" s="10">
        <v>1.65864768628676E-23</v>
      </c>
      <c r="H5338" s="10">
        <v>1.91273406733813E-22</v>
      </c>
      <c r="I5338" t="s">
        <v>6309</v>
      </c>
      <c r="K5338" t="s">
        <v>1171</v>
      </c>
      <c r="L5338">
        <v>0.59613342251315804</v>
      </c>
      <c r="M5338">
        <v>0.23853714633249801</v>
      </c>
      <c r="N5338">
        <v>0.32557669602325301</v>
      </c>
      <c r="P5338">
        <v>1</v>
      </c>
      <c r="Q5338">
        <v>3031</v>
      </c>
      <c r="R5338">
        <v>5</v>
      </c>
    </row>
    <row r="5339" spans="1:20" hidden="1" x14ac:dyDescent="0.2">
      <c r="A5339" t="s">
        <v>439</v>
      </c>
      <c r="B5339">
        <v>60370</v>
      </c>
      <c r="C5339" t="s">
        <v>439</v>
      </c>
      <c r="D5339" t="s">
        <v>9</v>
      </c>
      <c r="E5339" t="s">
        <v>439</v>
      </c>
      <c r="F5339" s="8">
        <v>1.36096346261356</v>
      </c>
      <c r="G5339" s="10">
        <v>4.2282987153774301E-31</v>
      </c>
      <c r="H5339" s="10">
        <v>6.7842788318914103E-30</v>
      </c>
      <c r="I5339" t="s">
        <v>6309</v>
      </c>
      <c r="K5339" t="s">
        <v>439</v>
      </c>
      <c r="L5339">
        <v>7.2643287874226803E-2</v>
      </c>
      <c r="M5339">
        <v>0.46435813819397898</v>
      </c>
      <c r="N5339">
        <v>0.52921910236324898</v>
      </c>
      <c r="Q5339">
        <v>2990</v>
      </c>
      <c r="R5339">
        <v>5</v>
      </c>
    </row>
    <row r="5340" spans="1:20" hidden="1" x14ac:dyDescent="0.2">
      <c r="A5340" t="s">
        <v>1075</v>
      </c>
      <c r="B5340">
        <v>10404</v>
      </c>
      <c r="C5340" t="s">
        <v>1075</v>
      </c>
      <c r="D5340" t="s">
        <v>9</v>
      </c>
      <c r="E5340" t="s">
        <v>1075</v>
      </c>
      <c r="F5340" s="8">
        <v>1.36086344602965</v>
      </c>
      <c r="G5340" s="10">
        <v>2.2475433366015001E-45</v>
      </c>
      <c r="H5340" s="10">
        <v>5.9695343592766795E-44</v>
      </c>
      <c r="I5340" t="s">
        <v>6309</v>
      </c>
      <c r="K5340" t="s">
        <v>1075</v>
      </c>
      <c r="L5340">
        <v>0.920179261170742</v>
      </c>
      <c r="M5340" s="10">
        <v>4.8036291153689996E-22</v>
      </c>
      <c r="N5340" s="10">
        <v>3.2266253309481799E-21</v>
      </c>
      <c r="Q5340">
        <v>3351</v>
      </c>
      <c r="R5340">
        <v>5</v>
      </c>
    </row>
    <row r="5341" spans="1:20" hidden="1" x14ac:dyDescent="0.2">
      <c r="A5341" t="s">
        <v>2497</v>
      </c>
      <c r="B5341">
        <v>90990</v>
      </c>
      <c r="C5341" t="s">
        <v>2497</v>
      </c>
      <c r="D5341" t="s">
        <v>9</v>
      </c>
      <c r="E5341" t="s">
        <v>2497</v>
      </c>
      <c r="F5341" s="8">
        <v>1.35881044525762</v>
      </c>
      <c r="G5341" s="10">
        <v>6.3337452109935295E-38</v>
      </c>
      <c r="H5341" s="10">
        <v>1.31946788158415E-36</v>
      </c>
      <c r="I5341" t="s">
        <v>6309</v>
      </c>
      <c r="K5341" t="s">
        <v>2497</v>
      </c>
      <c r="L5341">
        <v>0.81028528816580403</v>
      </c>
      <c r="M5341" s="10">
        <v>3.0583888279929699E-7</v>
      </c>
      <c r="N5341" s="10">
        <v>1.0652119762107501E-6</v>
      </c>
      <c r="Q5341">
        <v>2971</v>
      </c>
      <c r="R5341">
        <v>5</v>
      </c>
    </row>
    <row r="5342" spans="1:20" hidden="1" x14ac:dyDescent="0.2">
      <c r="A5342" t="s">
        <v>4413</v>
      </c>
      <c r="B5342">
        <v>6015</v>
      </c>
      <c r="C5342" t="s">
        <v>4413</v>
      </c>
      <c r="D5342" t="s">
        <v>9</v>
      </c>
      <c r="E5342" t="s">
        <v>4413</v>
      </c>
      <c r="F5342" s="8">
        <v>1.3569885563253199</v>
      </c>
      <c r="G5342" s="10">
        <v>1.0469207055091899E-46</v>
      </c>
      <c r="H5342" s="10">
        <v>2.90368656246781E-45</v>
      </c>
      <c r="I5342" t="s">
        <v>6309</v>
      </c>
      <c r="K5342" t="s">
        <v>4413</v>
      </c>
      <c r="L5342">
        <v>0.19822219592899001</v>
      </c>
      <c r="M5342" s="8">
        <v>1.14813502873382E-2</v>
      </c>
      <c r="N5342" s="8">
        <v>2.48179619941001E-2</v>
      </c>
      <c r="Q5342">
        <v>2902</v>
      </c>
      <c r="R5342">
        <v>5</v>
      </c>
    </row>
    <row r="5343" spans="1:20" hidden="1" x14ac:dyDescent="0.2">
      <c r="A5343" t="s">
        <v>5164</v>
      </c>
      <c r="B5343">
        <v>100419004</v>
      </c>
      <c r="C5343" t="s">
        <v>5164</v>
      </c>
      <c r="D5343" t="s">
        <v>13</v>
      </c>
      <c r="E5343" t="s">
        <v>5164</v>
      </c>
      <c r="F5343" s="8">
        <v>2.9683710968513699</v>
      </c>
      <c r="G5343" s="10">
        <v>2.99938501106009E-58</v>
      </c>
      <c r="H5343" s="10">
        <v>1.14483968886295E-56</v>
      </c>
      <c r="I5343" t="s">
        <v>6309</v>
      </c>
      <c r="K5343" t="s">
        <v>5164</v>
      </c>
      <c r="L5343" s="8">
        <v>2.94916028795009</v>
      </c>
      <c r="M5343">
        <v>9.7923500857397303E-2</v>
      </c>
      <c r="N5343">
        <v>0.16596998157371201</v>
      </c>
      <c r="P5343">
        <v>1</v>
      </c>
      <c r="Q5343">
        <v>3040</v>
      </c>
      <c r="R5343">
        <v>5</v>
      </c>
    </row>
    <row r="5344" spans="1:20" hidden="1" x14ac:dyDescent="0.2">
      <c r="A5344" t="s">
        <v>3000</v>
      </c>
      <c r="B5344">
        <v>389602</v>
      </c>
      <c r="C5344" t="s">
        <v>3000</v>
      </c>
      <c r="D5344" t="s">
        <v>10</v>
      </c>
      <c r="E5344" t="s">
        <v>3000</v>
      </c>
      <c r="F5344" s="8">
        <v>1.8682784025716701</v>
      </c>
      <c r="G5344" s="10">
        <v>5.9702803731762297E-23</v>
      </c>
      <c r="H5344" s="10">
        <v>6.7093106966606295E-22</v>
      </c>
      <c r="I5344" t="s">
        <v>6309</v>
      </c>
      <c r="K5344" t="s">
        <v>3000</v>
      </c>
      <c r="L5344">
        <v>0.68295948970589404</v>
      </c>
      <c r="M5344" s="8">
        <v>1.0901625280274401E-2</v>
      </c>
      <c r="N5344" s="8">
        <v>2.3641075322123301E-2</v>
      </c>
      <c r="P5344">
        <v>1</v>
      </c>
      <c r="Q5344">
        <v>3041</v>
      </c>
      <c r="R5344">
        <v>5</v>
      </c>
    </row>
    <row r="5345" spans="1:20" hidden="1" x14ac:dyDescent="0.2">
      <c r="A5345" t="s">
        <v>2988</v>
      </c>
      <c r="B5345">
        <v>110091776</v>
      </c>
      <c r="C5345" t="s">
        <v>2988</v>
      </c>
      <c r="D5345" t="s">
        <v>13</v>
      </c>
      <c r="E5345" t="s">
        <v>2988</v>
      </c>
      <c r="F5345" s="8">
        <v>2.3627574381523</v>
      </c>
      <c r="G5345" s="10">
        <v>4.8862260561368404E-22</v>
      </c>
      <c r="H5345" s="10">
        <v>5.2465085026818399E-21</v>
      </c>
      <c r="I5345" t="s">
        <v>6309</v>
      </c>
      <c r="K5345" t="s">
        <v>2988</v>
      </c>
      <c r="L5345" s="8">
        <v>1.6100899543879901</v>
      </c>
      <c r="M5345">
        <v>0.34609480189723602</v>
      </c>
      <c r="N5345">
        <v>0.4061473102689</v>
      </c>
      <c r="P5345">
        <v>1</v>
      </c>
      <c r="Q5345">
        <v>3042</v>
      </c>
      <c r="R5345">
        <v>5</v>
      </c>
    </row>
    <row r="5346" spans="1:20" hidden="1" x14ac:dyDescent="0.2">
      <c r="A5346" t="s">
        <v>5163</v>
      </c>
      <c r="B5346">
        <v>100419041</v>
      </c>
      <c r="C5346" t="s">
        <v>5163</v>
      </c>
      <c r="D5346" t="s">
        <v>13</v>
      </c>
      <c r="E5346" t="s">
        <v>5163</v>
      </c>
      <c r="F5346" s="8">
        <v>2.4150494939661602</v>
      </c>
      <c r="G5346" s="10">
        <v>2.77646801801642E-45</v>
      </c>
      <c r="H5346" s="10">
        <v>7.3535993787971099E-44</v>
      </c>
      <c r="I5346" t="s">
        <v>6309</v>
      </c>
      <c r="K5346" t="s">
        <v>5163</v>
      </c>
      <c r="L5346">
        <v>0.32819380797419201</v>
      </c>
      <c r="M5346">
        <v>0.78915247125936805</v>
      </c>
      <c r="N5346">
        <v>0.82574385697956898</v>
      </c>
      <c r="P5346">
        <v>1</v>
      </c>
      <c r="Q5346">
        <v>3043</v>
      </c>
      <c r="R5346">
        <v>5</v>
      </c>
    </row>
    <row r="5347" spans="1:20" hidden="1" x14ac:dyDescent="0.2">
      <c r="A5347" t="s">
        <v>2876</v>
      </c>
      <c r="B5347">
        <v>105372643</v>
      </c>
      <c r="C5347" t="s">
        <v>2876</v>
      </c>
      <c r="D5347" t="s">
        <v>10</v>
      </c>
      <c r="E5347" t="s">
        <v>2876</v>
      </c>
      <c r="F5347" s="8">
        <v>1.65128235341953</v>
      </c>
      <c r="G5347" s="10">
        <v>4.3649497586739501E-19</v>
      </c>
      <c r="H5347" s="10">
        <v>4.05140302214268E-18</v>
      </c>
      <c r="I5347" t="s">
        <v>6309</v>
      </c>
      <c r="K5347" t="s">
        <v>2876</v>
      </c>
      <c r="L5347" s="8">
        <v>1.39843016060333</v>
      </c>
      <c r="M5347">
        <v>0.27924972358641698</v>
      </c>
      <c r="N5347">
        <v>0.37652816478954398</v>
      </c>
      <c r="P5347">
        <v>1</v>
      </c>
      <c r="Q5347">
        <v>3044</v>
      </c>
      <c r="R5347">
        <v>5</v>
      </c>
    </row>
    <row r="5348" spans="1:20" x14ac:dyDescent="0.2">
      <c r="A5348" t="s">
        <v>4012</v>
      </c>
      <c r="B5348">
        <v>57104</v>
      </c>
      <c r="C5348" t="s">
        <v>4012</v>
      </c>
      <c r="D5348" t="s">
        <v>9</v>
      </c>
      <c r="E5348" t="s">
        <v>4012</v>
      </c>
      <c r="F5348" s="8">
        <v>1.3551203863972101</v>
      </c>
      <c r="G5348" s="10">
        <v>1.0421561453013401E-45</v>
      </c>
      <c r="H5348" s="10">
        <v>2.8049712204689901E-44</v>
      </c>
      <c r="I5348" t="s">
        <v>6309</v>
      </c>
      <c r="K5348" t="s">
        <v>4012</v>
      </c>
      <c r="L5348" s="8">
        <v>1.47350641788238</v>
      </c>
      <c r="M5348" s="10">
        <v>8.2804052362513296E-71</v>
      </c>
      <c r="N5348" s="10">
        <v>1.78059799425001E-69</v>
      </c>
      <c r="O5348" t="s">
        <v>6309</v>
      </c>
      <c r="Q5348">
        <v>3305</v>
      </c>
      <c r="R5348">
        <v>5</v>
      </c>
      <c r="T5348" t="s">
        <v>6313</v>
      </c>
    </row>
    <row r="5349" spans="1:20" hidden="1" x14ac:dyDescent="0.2">
      <c r="A5349" t="s">
        <v>5877</v>
      </c>
      <c r="B5349">
        <v>9099</v>
      </c>
      <c r="C5349" t="s">
        <v>5877</v>
      </c>
      <c r="D5349" t="s">
        <v>9</v>
      </c>
      <c r="E5349" t="s">
        <v>5877</v>
      </c>
      <c r="F5349" s="8">
        <v>1.3539591788926</v>
      </c>
      <c r="G5349" s="10">
        <v>3.0939021506823098E-35</v>
      </c>
      <c r="H5349" s="10">
        <v>5.8807074099929801E-34</v>
      </c>
      <c r="I5349" t="s">
        <v>6309</v>
      </c>
      <c r="K5349" t="s">
        <v>5877</v>
      </c>
      <c r="L5349">
        <v>0.80330197184830299</v>
      </c>
      <c r="M5349" s="10">
        <v>4.0481913091704898E-11</v>
      </c>
      <c r="N5349" s="10">
        <v>1.7580668708684599E-10</v>
      </c>
      <c r="Q5349">
        <v>2946</v>
      </c>
      <c r="R5349">
        <v>5</v>
      </c>
    </row>
    <row r="5350" spans="1:20" hidden="1" x14ac:dyDescent="0.2">
      <c r="A5350" t="s">
        <v>3015</v>
      </c>
      <c r="B5350">
        <v>728975</v>
      </c>
      <c r="C5350" t="s">
        <v>3015</v>
      </c>
      <c r="D5350" t="s">
        <v>10</v>
      </c>
      <c r="E5350" t="s">
        <v>3015</v>
      </c>
      <c r="F5350" s="8">
        <v>1.31582345490955</v>
      </c>
      <c r="G5350" s="10">
        <v>3.7765701158079897E-14</v>
      </c>
      <c r="H5350" s="10">
        <v>2.6778711225891402E-13</v>
      </c>
      <c r="I5350" t="s">
        <v>6309</v>
      </c>
      <c r="K5350" t="s">
        <v>3015</v>
      </c>
      <c r="L5350" s="8">
        <v>1.06919701711804</v>
      </c>
      <c r="M5350">
        <v>9.2993754928116096E-2</v>
      </c>
      <c r="N5350">
        <v>0.158879671430145</v>
      </c>
      <c r="P5350">
        <v>1</v>
      </c>
      <c r="Q5350">
        <v>3049</v>
      </c>
      <c r="R5350">
        <v>5</v>
      </c>
    </row>
    <row r="5351" spans="1:20" hidden="1" x14ac:dyDescent="0.2">
      <c r="A5351" t="s">
        <v>1531</v>
      </c>
      <c r="B5351">
        <v>64787</v>
      </c>
      <c r="C5351" t="s">
        <v>1531</v>
      </c>
      <c r="D5351" t="s">
        <v>9</v>
      </c>
      <c r="E5351" t="s">
        <v>1531</v>
      </c>
      <c r="F5351" s="8">
        <v>1.34891326091234</v>
      </c>
      <c r="G5351" s="10">
        <v>9.2137369824017003E-54</v>
      </c>
      <c r="H5351" s="10">
        <v>3.1387908099348401E-52</v>
      </c>
      <c r="I5351" t="s">
        <v>6309</v>
      </c>
      <c r="K5351" t="s">
        <v>1531</v>
      </c>
      <c r="L5351">
        <v>0.57169248878483203</v>
      </c>
      <c r="M5351" s="10">
        <v>9.1441767439121506E-15</v>
      </c>
      <c r="N5351" s="10">
        <v>4.7000978946559699E-14</v>
      </c>
      <c r="Q5351">
        <v>3015</v>
      </c>
      <c r="R5351">
        <v>5</v>
      </c>
    </row>
    <row r="5352" spans="1:20" hidden="1" x14ac:dyDescent="0.2">
      <c r="A5352" t="s">
        <v>3075</v>
      </c>
      <c r="B5352">
        <v>66004</v>
      </c>
      <c r="C5352" t="s">
        <v>3075</v>
      </c>
      <c r="D5352" t="s">
        <v>9</v>
      </c>
      <c r="E5352" t="s">
        <v>3075</v>
      </c>
      <c r="F5352" s="8">
        <v>1.34355192673692</v>
      </c>
      <c r="G5352" s="10">
        <v>2.8639920280014102E-28</v>
      </c>
      <c r="H5352" s="10">
        <v>4.0841568823981598E-27</v>
      </c>
      <c r="I5352" t="s">
        <v>6309</v>
      </c>
      <c r="K5352" t="s">
        <v>3075</v>
      </c>
      <c r="L5352" s="8">
        <v>1.9274127196373001</v>
      </c>
      <c r="M5352">
        <v>0.10746770580722501</v>
      </c>
      <c r="N5352">
        <v>0.17587299408026</v>
      </c>
      <c r="P5352">
        <v>1</v>
      </c>
      <c r="Q5352">
        <v>3052</v>
      </c>
      <c r="R5352">
        <v>5</v>
      </c>
    </row>
    <row r="5353" spans="1:20" x14ac:dyDescent="0.2">
      <c r="A5353" t="s">
        <v>5527</v>
      </c>
      <c r="B5353">
        <v>284114</v>
      </c>
      <c r="C5353" t="s">
        <v>5527</v>
      </c>
      <c r="D5353" t="s">
        <v>9</v>
      </c>
      <c r="E5353" t="s">
        <v>5527</v>
      </c>
      <c r="F5353" s="8">
        <v>1.34228287765492</v>
      </c>
      <c r="G5353" s="10">
        <v>4.7163625248410198E-19</v>
      </c>
      <c r="H5353" s="10">
        <v>4.3689470521573299E-18</v>
      </c>
      <c r="I5353" t="s">
        <v>6309</v>
      </c>
      <c r="K5353" t="s">
        <v>5527</v>
      </c>
      <c r="L5353" s="8">
        <v>2.4116853866304901</v>
      </c>
      <c r="M5353" s="10">
        <v>3.1647455117324801E-37</v>
      </c>
      <c r="N5353" s="10">
        <v>3.2485818786610699E-36</v>
      </c>
      <c r="O5353" t="s">
        <v>6309</v>
      </c>
      <c r="Q5353">
        <v>3247</v>
      </c>
      <c r="R5353">
        <v>5</v>
      </c>
      <c r="T5353" t="s">
        <v>6313</v>
      </c>
    </row>
    <row r="5354" spans="1:20" x14ac:dyDescent="0.2">
      <c r="A5354" t="s">
        <v>258</v>
      </c>
      <c r="B5354">
        <v>50636</v>
      </c>
      <c r="C5354" t="s">
        <v>258</v>
      </c>
      <c r="D5354" t="s">
        <v>9</v>
      </c>
      <c r="E5354" t="s">
        <v>258</v>
      </c>
      <c r="F5354" s="8">
        <v>1.3378943606743401</v>
      </c>
      <c r="G5354" s="10">
        <v>4.36304197407286E-39</v>
      </c>
      <c r="H5354" s="10">
        <v>9.51804524073264E-38</v>
      </c>
      <c r="I5354" t="s">
        <v>6309</v>
      </c>
      <c r="K5354" t="s">
        <v>258</v>
      </c>
      <c r="L5354" s="8">
        <v>1.5555590112931299</v>
      </c>
      <c r="M5354" s="10">
        <v>1.75778486177612E-35</v>
      </c>
      <c r="N5354" s="10">
        <v>1.7208047389848701E-34</v>
      </c>
      <c r="O5354" t="s">
        <v>6309</v>
      </c>
      <c r="Q5354">
        <v>3306</v>
      </c>
      <c r="R5354">
        <v>5</v>
      </c>
      <c r="T5354" t="s">
        <v>6313</v>
      </c>
    </row>
    <row r="5355" spans="1:20" hidden="1" x14ac:dyDescent="0.2">
      <c r="A5355" t="s">
        <v>5962</v>
      </c>
      <c r="B5355">
        <v>54739</v>
      </c>
      <c r="C5355" t="s">
        <v>5962</v>
      </c>
      <c r="D5355" t="s">
        <v>9</v>
      </c>
      <c r="E5355" t="s">
        <v>5962</v>
      </c>
      <c r="F5355" s="8">
        <v>1.3374495213911399</v>
      </c>
      <c r="G5355" s="10">
        <v>1.43744180393632E-18</v>
      </c>
      <c r="H5355" s="10">
        <v>1.30498619129809E-17</v>
      </c>
      <c r="I5355" t="s">
        <v>6309</v>
      </c>
      <c r="K5355" t="s">
        <v>5962</v>
      </c>
      <c r="L5355" s="8">
        <v>1.4298345589358601</v>
      </c>
      <c r="M5355">
        <v>0.257174380082967</v>
      </c>
      <c r="N5355">
        <v>0.34916883574338298</v>
      </c>
      <c r="P5355">
        <v>1</v>
      </c>
      <c r="Q5355">
        <v>3045</v>
      </c>
      <c r="R5355">
        <v>5</v>
      </c>
    </row>
    <row r="5356" spans="1:20" hidden="1" x14ac:dyDescent="0.2">
      <c r="A5356" t="s">
        <v>3263</v>
      </c>
      <c r="B5356">
        <v>106614088</v>
      </c>
      <c r="C5356" t="s">
        <v>3263</v>
      </c>
      <c r="D5356" t="s">
        <v>10</v>
      </c>
      <c r="E5356" t="s">
        <v>3263</v>
      </c>
      <c r="F5356" s="8">
        <v>1.23845385757216</v>
      </c>
      <c r="G5356" s="10">
        <v>4.3738569599093001E-25</v>
      </c>
      <c r="H5356" s="10">
        <v>5.4087410463902502E-24</v>
      </c>
      <c r="I5356" t="s">
        <v>6309</v>
      </c>
      <c r="K5356" t="s">
        <v>3263</v>
      </c>
      <c r="L5356">
        <v>-0.21661743184594701</v>
      </c>
      <c r="M5356">
        <v>0.296133227785567</v>
      </c>
      <c r="N5356">
        <v>0.39661171321933097</v>
      </c>
      <c r="P5356">
        <v>1</v>
      </c>
      <c r="Q5356">
        <v>3066</v>
      </c>
      <c r="R5356">
        <v>5</v>
      </c>
    </row>
    <row r="5357" spans="1:20" hidden="1" x14ac:dyDescent="0.2">
      <c r="A5357" t="s">
        <v>608</v>
      </c>
      <c r="B5357">
        <v>721</v>
      </c>
      <c r="C5357" t="s">
        <v>608</v>
      </c>
      <c r="D5357" t="s">
        <v>9</v>
      </c>
      <c r="E5357" t="s">
        <v>608</v>
      </c>
      <c r="F5357" s="8">
        <v>1.3327510101692801</v>
      </c>
      <c r="G5357" s="10">
        <v>1.05209368500949E-48</v>
      </c>
      <c r="H5357" s="10">
        <v>3.1107344416208202E-47</v>
      </c>
      <c r="I5357" t="s">
        <v>6309</v>
      </c>
      <c r="K5357" t="s">
        <v>608</v>
      </c>
      <c r="L5357">
        <v>-0.49397965328968702</v>
      </c>
      <c r="M5357">
        <v>5.6139712906273599E-2</v>
      </c>
      <c r="N5357">
        <v>0.10242482050653499</v>
      </c>
      <c r="P5357">
        <v>1</v>
      </c>
      <c r="Q5357">
        <v>3080</v>
      </c>
      <c r="R5357">
        <v>5</v>
      </c>
    </row>
    <row r="5358" spans="1:20" hidden="1" x14ac:dyDescent="0.2">
      <c r="A5358" t="s">
        <v>3857</v>
      </c>
      <c r="B5358">
        <v>5037</v>
      </c>
      <c r="C5358" t="s">
        <v>3857</v>
      </c>
      <c r="D5358" t="s">
        <v>9</v>
      </c>
      <c r="E5358" t="s">
        <v>3857</v>
      </c>
      <c r="F5358" s="8">
        <v>1.3311802608785399</v>
      </c>
      <c r="G5358" s="10">
        <v>1.2478722566206601E-24</v>
      </c>
      <c r="H5358" s="10">
        <v>1.5145754192125199E-23</v>
      </c>
      <c r="I5358" t="s">
        <v>6309</v>
      </c>
      <c r="K5358" t="s">
        <v>3857</v>
      </c>
      <c r="L5358">
        <v>3.3538640243517201E-2</v>
      </c>
      <c r="M5358">
        <v>0.599065822481056</v>
      </c>
      <c r="N5358">
        <v>0.66316114147903904</v>
      </c>
      <c r="Q5358">
        <v>2924</v>
      </c>
      <c r="R5358">
        <v>5</v>
      </c>
    </row>
    <row r="5359" spans="1:20" hidden="1" x14ac:dyDescent="0.2">
      <c r="A5359" t="s">
        <v>4116</v>
      </c>
      <c r="B5359">
        <v>5616</v>
      </c>
      <c r="C5359" t="s">
        <v>4116</v>
      </c>
      <c r="D5359" t="s">
        <v>13</v>
      </c>
      <c r="E5359" t="s">
        <v>4116</v>
      </c>
      <c r="F5359" s="8">
        <v>1.10486015939622</v>
      </c>
      <c r="G5359" s="10">
        <v>7.8404261342852095E-17</v>
      </c>
      <c r="H5359" s="10">
        <v>6.4570773713805199E-16</v>
      </c>
      <c r="I5359" t="s">
        <v>6309</v>
      </c>
      <c r="K5359" t="s">
        <v>4116</v>
      </c>
      <c r="L5359" s="9">
        <v>-1.6016138612723101</v>
      </c>
      <c r="M5359" s="8">
        <v>1.7812563600665899E-2</v>
      </c>
      <c r="N5359" s="8">
        <v>3.6978529892044802E-2</v>
      </c>
      <c r="P5359">
        <v>1</v>
      </c>
      <c r="Q5359">
        <v>3078</v>
      </c>
      <c r="R5359">
        <v>5</v>
      </c>
    </row>
    <row r="5360" spans="1:20" x14ac:dyDescent="0.2">
      <c r="A5360" t="s">
        <v>3455</v>
      </c>
      <c r="B5360">
        <v>10398</v>
      </c>
      <c r="C5360" t="s">
        <v>3455</v>
      </c>
      <c r="D5360" t="s">
        <v>9</v>
      </c>
      <c r="E5360" t="s">
        <v>3455</v>
      </c>
      <c r="F5360" s="8">
        <v>1.3256148781750901</v>
      </c>
      <c r="G5360" s="10">
        <v>1.97603489378936E-41</v>
      </c>
      <c r="H5360" s="10">
        <v>4.6525890024304198E-40</v>
      </c>
      <c r="I5360" t="s">
        <v>6309</v>
      </c>
      <c r="K5360" t="s">
        <v>3455</v>
      </c>
      <c r="L5360" s="8">
        <v>1.5449633418792299</v>
      </c>
      <c r="M5360" s="10">
        <v>6.05052812395979E-35</v>
      </c>
      <c r="N5360" s="10">
        <v>5.8361845526364099E-34</v>
      </c>
      <c r="O5360" t="s">
        <v>6309</v>
      </c>
      <c r="Q5360">
        <v>3310</v>
      </c>
      <c r="R5360">
        <v>5</v>
      </c>
      <c r="T5360" t="s">
        <v>6313</v>
      </c>
    </row>
    <row r="5361" spans="1:18" hidden="1" x14ac:dyDescent="0.2">
      <c r="A5361" t="s">
        <v>5720</v>
      </c>
      <c r="B5361">
        <v>4564</v>
      </c>
      <c r="C5361" t="s">
        <v>5720</v>
      </c>
      <c r="D5361" t="s">
        <v>5668</v>
      </c>
      <c r="E5361" t="s">
        <v>5720</v>
      </c>
      <c r="F5361" s="8">
        <v>2.7838303696761</v>
      </c>
      <c r="G5361" s="8">
        <v>8.8129982395873194E-3</v>
      </c>
      <c r="H5361" s="8">
        <v>2.13252330225649E-2</v>
      </c>
      <c r="I5361" t="s">
        <v>6309</v>
      </c>
      <c r="K5361" t="s">
        <v>5720</v>
      </c>
      <c r="L5361" s="8">
        <v>2.94916028795009</v>
      </c>
      <c r="M5361">
        <v>9.7923500857397303E-2</v>
      </c>
      <c r="N5361">
        <v>0.16596998157371201</v>
      </c>
      <c r="Q5361">
        <v>3085</v>
      </c>
      <c r="R5361">
        <v>5</v>
      </c>
    </row>
    <row r="5362" spans="1:18" hidden="1" x14ac:dyDescent="0.2">
      <c r="A5362" t="s">
        <v>2150</v>
      </c>
      <c r="B5362">
        <v>106480791</v>
      </c>
      <c r="C5362" t="s">
        <v>2150</v>
      </c>
      <c r="D5362" t="s">
        <v>13</v>
      </c>
      <c r="E5362" t="s">
        <v>2150</v>
      </c>
      <c r="F5362" s="8">
        <v>1.2980710651704901</v>
      </c>
      <c r="G5362" s="8">
        <v>2.9189505368177101E-3</v>
      </c>
      <c r="H5362" s="8">
        <v>7.7114206042911996E-3</v>
      </c>
      <c r="I5362" t="s">
        <v>6309</v>
      </c>
      <c r="K5362" t="s">
        <v>2150</v>
      </c>
      <c r="L5362">
        <v>0.15101828364882799</v>
      </c>
      <c r="M5362">
        <v>0.85007289471307701</v>
      </c>
      <c r="N5362">
        <v>0.88053945359372898</v>
      </c>
      <c r="P5362">
        <v>1</v>
      </c>
      <c r="Q5362">
        <v>3086</v>
      </c>
      <c r="R5362">
        <v>5</v>
      </c>
    </row>
    <row r="5363" spans="1:18" hidden="1" x14ac:dyDescent="0.2">
      <c r="A5363" t="s">
        <v>2653</v>
      </c>
      <c r="B5363">
        <v>401321</v>
      </c>
      <c r="C5363" t="s">
        <v>2653</v>
      </c>
      <c r="D5363" t="s">
        <v>10</v>
      </c>
      <c r="E5363" t="s">
        <v>2653</v>
      </c>
      <c r="F5363">
        <v>0.58360559734714401</v>
      </c>
      <c r="G5363" s="10">
        <v>4.5757379379841497E-6</v>
      </c>
      <c r="H5363" s="10">
        <v>1.7338506181719399E-5</v>
      </c>
      <c r="K5363" t="s">
        <v>2653</v>
      </c>
      <c r="L5363" s="8">
        <v>1.6259102200164499</v>
      </c>
      <c r="M5363" s="10">
        <v>5.6621556457981496E-26</v>
      </c>
      <c r="N5363" s="10">
        <v>4.2940512592580399E-25</v>
      </c>
      <c r="O5363" t="s">
        <v>6309</v>
      </c>
      <c r="Q5363">
        <v>3087</v>
      </c>
      <c r="R5363">
        <v>5</v>
      </c>
    </row>
    <row r="5364" spans="1:18" hidden="1" x14ac:dyDescent="0.2">
      <c r="A5364" t="s">
        <v>2422</v>
      </c>
      <c r="B5364">
        <v>8690</v>
      </c>
      <c r="C5364" t="s">
        <v>2422</v>
      </c>
      <c r="D5364" t="s">
        <v>9</v>
      </c>
      <c r="E5364" t="s">
        <v>2422</v>
      </c>
      <c r="F5364">
        <v>0.39027574468343601</v>
      </c>
      <c r="G5364" s="8">
        <v>1.6552789917426E-3</v>
      </c>
      <c r="H5364" s="8">
        <v>4.55516629464229E-3</v>
      </c>
      <c r="K5364" t="s">
        <v>2422</v>
      </c>
      <c r="L5364" s="8">
        <v>1.6032888254209301</v>
      </c>
      <c r="M5364" s="10">
        <v>9.0712212803398504E-32</v>
      </c>
      <c r="N5364" s="10">
        <v>8.0869555003332098E-31</v>
      </c>
      <c r="O5364" t="s">
        <v>6309</v>
      </c>
      <c r="Q5364">
        <v>3088</v>
      </c>
      <c r="R5364">
        <v>5</v>
      </c>
    </row>
    <row r="5365" spans="1:18" hidden="1" x14ac:dyDescent="0.2">
      <c r="A5365" t="s">
        <v>5579</v>
      </c>
      <c r="B5365">
        <v>79041</v>
      </c>
      <c r="C5365" t="s">
        <v>5579</v>
      </c>
      <c r="D5365" t="s">
        <v>9</v>
      </c>
      <c r="E5365" t="s">
        <v>5579</v>
      </c>
      <c r="F5365">
        <v>0.54191612309117698</v>
      </c>
      <c r="G5365" s="10">
        <v>4.1902205816295897E-5</v>
      </c>
      <c r="H5365" s="8">
        <v>1.42470530311024E-4</v>
      </c>
      <c r="K5365" t="s">
        <v>5579</v>
      </c>
      <c r="L5365" s="8">
        <v>1.4387528780657199</v>
      </c>
      <c r="M5365" s="10">
        <v>3.6912971319019299E-19</v>
      </c>
      <c r="N5365" s="10">
        <v>2.2475248076209201E-18</v>
      </c>
      <c r="O5365" t="s">
        <v>6309</v>
      </c>
      <c r="Q5365">
        <v>3089</v>
      </c>
      <c r="R5365">
        <v>5</v>
      </c>
    </row>
    <row r="5366" spans="1:18" hidden="1" x14ac:dyDescent="0.2">
      <c r="A5366" t="s">
        <v>2326</v>
      </c>
      <c r="B5366">
        <v>146433</v>
      </c>
      <c r="C5366" t="s">
        <v>2326</v>
      </c>
      <c r="D5366" t="s">
        <v>9</v>
      </c>
      <c r="E5366" t="s">
        <v>2326</v>
      </c>
      <c r="F5366">
        <v>0.64281547156632801</v>
      </c>
      <c r="G5366" s="10">
        <v>8.6813008149677897E-5</v>
      </c>
      <c r="H5366" s="8">
        <v>2.8407593049628398E-4</v>
      </c>
      <c r="K5366" t="s">
        <v>2326</v>
      </c>
      <c r="L5366" s="8">
        <v>4.1802260747700597</v>
      </c>
      <c r="M5366" s="10">
        <v>3.0611429767002098E-39</v>
      </c>
      <c r="N5366" s="10">
        <v>3.2756517389601398E-38</v>
      </c>
      <c r="O5366" t="s">
        <v>6309</v>
      </c>
      <c r="Q5366">
        <v>3090</v>
      </c>
      <c r="R5366">
        <v>5</v>
      </c>
    </row>
    <row r="5367" spans="1:18" hidden="1" x14ac:dyDescent="0.2">
      <c r="A5367" t="s">
        <v>1269</v>
      </c>
      <c r="B5367">
        <v>25979</v>
      </c>
      <c r="C5367" t="s">
        <v>1269</v>
      </c>
      <c r="D5367" t="s">
        <v>9</v>
      </c>
      <c r="E5367" t="s">
        <v>1269</v>
      </c>
      <c r="F5367">
        <v>0.257153932101782</v>
      </c>
      <c r="G5367" s="8">
        <v>2.0669399770481E-2</v>
      </c>
      <c r="H5367" s="8">
        <v>4.6117842060271898E-2</v>
      </c>
      <c r="K5367" t="s">
        <v>1269</v>
      </c>
      <c r="L5367" s="8">
        <v>2.21815079148227</v>
      </c>
      <c r="M5367" s="10">
        <v>4.2536295163912701E-61</v>
      </c>
      <c r="N5367" s="10">
        <v>7.5536691462725102E-60</v>
      </c>
      <c r="O5367" t="s">
        <v>6309</v>
      </c>
      <c r="Q5367">
        <v>3091</v>
      </c>
      <c r="R5367">
        <v>5</v>
      </c>
    </row>
    <row r="5368" spans="1:18" hidden="1" x14ac:dyDescent="0.2">
      <c r="A5368" t="s">
        <v>6007</v>
      </c>
      <c r="B5368">
        <v>221527</v>
      </c>
      <c r="C5368" t="s">
        <v>6007</v>
      </c>
      <c r="D5368" t="s">
        <v>9</v>
      </c>
      <c r="E5368" t="s">
        <v>6007</v>
      </c>
      <c r="F5368">
        <v>0.27020548486850998</v>
      </c>
      <c r="G5368" s="8">
        <v>9.7340028508557108E-3</v>
      </c>
      <c r="H5368" s="8">
        <v>2.3373373492303302E-2</v>
      </c>
      <c r="K5368" t="s">
        <v>6007</v>
      </c>
      <c r="L5368" s="8">
        <v>1.01954679759237</v>
      </c>
      <c r="M5368" s="10">
        <v>1.6382221125162699E-23</v>
      </c>
      <c r="N5368" s="10">
        <v>1.15147057587238E-22</v>
      </c>
      <c r="O5368" t="s">
        <v>6309</v>
      </c>
      <c r="Q5368">
        <v>3092</v>
      </c>
      <c r="R5368">
        <v>5</v>
      </c>
    </row>
    <row r="5369" spans="1:18" hidden="1" x14ac:dyDescent="0.2">
      <c r="A5369" t="s">
        <v>2549</v>
      </c>
      <c r="B5369">
        <v>8844</v>
      </c>
      <c r="C5369" t="s">
        <v>2549</v>
      </c>
      <c r="D5369" t="s">
        <v>9</v>
      </c>
      <c r="E5369" t="s">
        <v>2549</v>
      </c>
      <c r="F5369">
        <v>0.21722361126028</v>
      </c>
      <c r="G5369" s="8">
        <v>2.61944788986243E-2</v>
      </c>
      <c r="H5369">
        <v>5.6475400618626798E-2</v>
      </c>
      <c r="K5369" t="s">
        <v>2549</v>
      </c>
      <c r="L5369" s="8">
        <v>1.0866491522270301</v>
      </c>
      <c r="M5369" s="10">
        <v>1.2053421898952501E-36</v>
      </c>
      <c r="N5369" s="10">
        <v>1.2193929032842001E-35</v>
      </c>
      <c r="O5369" t="s">
        <v>6309</v>
      </c>
      <c r="Q5369">
        <v>3093</v>
      </c>
      <c r="R5369">
        <v>5</v>
      </c>
    </row>
    <row r="5370" spans="1:18" hidden="1" x14ac:dyDescent="0.2">
      <c r="A5370" t="s">
        <v>1552</v>
      </c>
      <c r="B5370">
        <v>90952</v>
      </c>
      <c r="C5370" t="s">
        <v>1552</v>
      </c>
      <c r="D5370" t="s">
        <v>9</v>
      </c>
      <c r="E5370" t="s">
        <v>1552</v>
      </c>
      <c r="F5370">
        <v>0.53346537813010098</v>
      </c>
      <c r="G5370" s="8">
        <v>9.8621568138981494E-4</v>
      </c>
      <c r="H5370" s="8">
        <v>2.8184585334308501E-3</v>
      </c>
      <c r="K5370" t="s">
        <v>1552</v>
      </c>
      <c r="L5370" s="8">
        <v>2.87491246462214</v>
      </c>
      <c r="M5370" s="10">
        <v>1.72329740671499E-20</v>
      </c>
      <c r="N5370" s="10">
        <v>1.10164444406944E-19</v>
      </c>
      <c r="O5370" t="s">
        <v>6309</v>
      </c>
      <c r="Q5370">
        <v>3094</v>
      </c>
      <c r="R5370">
        <v>5</v>
      </c>
    </row>
    <row r="5371" spans="1:18" hidden="1" x14ac:dyDescent="0.2">
      <c r="A5371" t="s">
        <v>5796</v>
      </c>
      <c r="B5371">
        <v>10628</v>
      </c>
      <c r="C5371" t="s">
        <v>5796</v>
      </c>
      <c r="D5371" t="s">
        <v>9</v>
      </c>
      <c r="E5371" t="s">
        <v>5796</v>
      </c>
      <c r="F5371">
        <v>0.19817580927860601</v>
      </c>
      <c r="G5371">
        <v>0.58253810360335201</v>
      </c>
      <c r="H5371">
        <v>0.66363145792046696</v>
      </c>
      <c r="K5371" t="s">
        <v>5796</v>
      </c>
      <c r="L5371" s="8">
        <v>3.07665525949899</v>
      </c>
      <c r="M5371" s="10">
        <v>2.5161031849714699E-291</v>
      </c>
      <c r="N5371" s="10">
        <v>9.2168370507158499E-289</v>
      </c>
      <c r="O5371" t="s">
        <v>6309</v>
      </c>
      <c r="Q5371">
        <v>3095</v>
      </c>
      <c r="R5371">
        <v>5</v>
      </c>
    </row>
    <row r="5372" spans="1:18" hidden="1" x14ac:dyDescent="0.2">
      <c r="A5372" t="s">
        <v>4700</v>
      </c>
      <c r="B5372">
        <v>6301</v>
      </c>
      <c r="C5372" t="s">
        <v>4700</v>
      </c>
      <c r="D5372" t="s">
        <v>9</v>
      </c>
      <c r="E5372" t="s">
        <v>4700</v>
      </c>
      <c r="F5372">
        <v>0.26074075271010799</v>
      </c>
      <c r="G5372">
        <v>0.19803014679421799</v>
      </c>
      <c r="H5372">
        <v>0.28871847576495102</v>
      </c>
      <c r="K5372" t="s">
        <v>4700</v>
      </c>
      <c r="L5372" s="8">
        <v>1.3286740044101299</v>
      </c>
      <c r="M5372" s="10">
        <v>2.03942750373525E-85</v>
      </c>
      <c r="N5372" s="10">
        <v>5.8248490163346796E-84</v>
      </c>
      <c r="O5372" t="s">
        <v>6309</v>
      </c>
      <c r="Q5372">
        <v>3096</v>
      </c>
      <c r="R5372">
        <v>5</v>
      </c>
    </row>
    <row r="5373" spans="1:18" hidden="1" x14ac:dyDescent="0.2">
      <c r="A5373" t="s">
        <v>5697</v>
      </c>
      <c r="B5373">
        <v>10475</v>
      </c>
      <c r="C5373" t="s">
        <v>5697</v>
      </c>
      <c r="D5373" t="s">
        <v>9</v>
      </c>
      <c r="E5373" t="s">
        <v>5697</v>
      </c>
      <c r="F5373">
        <v>0.54461880409424301</v>
      </c>
      <c r="G5373" s="10">
        <v>3.7574155578132399E-6</v>
      </c>
      <c r="H5373" s="10">
        <v>1.4370904493456E-5</v>
      </c>
      <c r="K5373" t="s">
        <v>5697</v>
      </c>
      <c r="L5373" s="8">
        <v>2.3709764838148</v>
      </c>
      <c r="M5373" s="10">
        <v>3.4196699380230599E-65</v>
      </c>
      <c r="N5373" s="10">
        <v>6.6540989535231806E-64</v>
      </c>
      <c r="O5373" t="s">
        <v>6309</v>
      </c>
      <c r="Q5373">
        <v>3097</v>
      </c>
      <c r="R5373">
        <v>5</v>
      </c>
    </row>
    <row r="5374" spans="1:18" hidden="1" x14ac:dyDescent="0.2">
      <c r="A5374" t="s">
        <v>3160</v>
      </c>
      <c r="B5374">
        <v>10150</v>
      </c>
      <c r="C5374" t="s">
        <v>3160</v>
      </c>
      <c r="D5374" t="s">
        <v>9</v>
      </c>
      <c r="E5374" t="s">
        <v>3160</v>
      </c>
      <c r="F5374">
        <v>0.28105127952328901</v>
      </c>
      <c r="G5374" s="8">
        <v>2.5148392893671399E-2</v>
      </c>
      <c r="H5374">
        <v>5.4650286467780397E-2</v>
      </c>
      <c r="K5374" t="s">
        <v>3160</v>
      </c>
      <c r="L5374" s="8">
        <v>1.8818815329888601</v>
      </c>
      <c r="M5374" s="10">
        <v>3.4428427452124002E-105</v>
      </c>
      <c r="N5374" s="10">
        <v>1.3390108024990901E-103</v>
      </c>
      <c r="O5374" t="s">
        <v>6309</v>
      </c>
      <c r="Q5374">
        <v>3098</v>
      </c>
      <c r="R5374">
        <v>5</v>
      </c>
    </row>
    <row r="5375" spans="1:18" hidden="1" x14ac:dyDescent="0.2">
      <c r="A5375" t="s">
        <v>5459</v>
      </c>
      <c r="B5375">
        <v>7040</v>
      </c>
      <c r="C5375" t="s">
        <v>5459</v>
      </c>
      <c r="D5375" t="s">
        <v>9</v>
      </c>
      <c r="E5375" t="s">
        <v>5459</v>
      </c>
      <c r="F5375">
        <v>0.32296708468684199</v>
      </c>
      <c r="G5375" s="8">
        <v>4.6683218055057398E-4</v>
      </c>
      <c r="H5375" s="8">
        <v>1.3937272773909899E-3</v>
      </c>
      <c r="K5375" t="s">
        <v>5459</v>
      </c>
      <c r="L5375" s="8">
        <v>1.6301916975667301</v>
      </c>
      <c r="M5375" s="10">
        <v>6.2433758690773403E-94</v>
      </c>
      <c r="N5375" s="10">
        <v>2.0488028125369099E-92</v>
      </c>
      <c r="O5375" t="s">
        <v>6309</v>
      </c>
      <c r="Q5375">
        <v>3099</v>
      </c>
      <c r="R5375">
        <v>5</v>
      </c>
    </row>
    <row r="5376" spans="1:18" hidden="1" x14ac:dyDescent="0.2">
      <c r="A5376" t="s">
        <v>3063</v>
      </c>
      <c r="B5376">
        <v>51599</v>
      </c>
      <c r="C5376" t="s">
        <v>3063</v>
      </c>
      <c r="D5376" t="s">
        <v>9</v>
      </c>
      <c r="E5376" t="s">
        <v>3063</v>
      </c>
      <c r="F5376">
        <v>0.21593269282871999</v>
      </c>
      <c r="G5376" s="8">
        <v>1.9915631555174899E-2</v>
      </c>
      <c r="H5376" s="8">
        <v>4.4587683092056303E-2</v>
      </c>
      <c r="K5376" t="s">
        <v>3063</v>
      </c>
      <c r="L5376" s="8">
        <v>1.1322073925015901</v>
      </c>
      <c r="M5376" s="10">
        <v>7.8215018171876395E-57</v>
      </c>
      <c r="N5376" s="10">
        <v>1.2701070708601099E-55</v>
      </c>
      <c r="O5376" t="s">
        <v>6309</v>
      </c>
      <c r="Q5376">
        <v>3100</v>
      </c>
      <c r="R5376">
        <v>5</v>
      </c>
    </row>
    <row r="5377" spans="1:18" hidden="1" x14ac:dyDescent="0.2">
      <c r="A5377" t="s">
        <v>6186</v>
      </c>
      <c r="B5377">
        <v>51157</v>
      </c>
      <c r="C5377" t="s">
        <v>6186</v>
      </c>
      <c r="D5377" t="s">
        <v>9</v>
      </c>
      <c r="E5377" t="s">
        <v>6186</v>
      </c>
      <c r="F5377">
        <v>0.38429389107749001</v>
      </c>
      <c r="G5377" s="8">
        <v>2.7490941873701001E-4</v>
      </c>
      <c r="H5377" s="8">
        <v>8.4359986665740296E-4</v>
      </c>
      <c r="K5377" t="s">
        <v>6186</v>
      </c>
      <c r="L5377" s="8">
        <v>2.19654422996559</v>
      </c>
      <c r="M5377" s="10">
        <v>7.6326051098540605E-60</v>
      </c>
      <c r="N5377" s="10">
        <v>1.3240636496461E-58</v>
      </c>
      <c r="O5377" t="s">
        <v>6309</v>
      </c>
      <c r="Q5377">
        <v>3101</v>
      </c>
      <c r="R5377">
        <v>5</v>
      </c>
    </row>
    <row r="5378" spans="1:18" hidden="1" x14ac:dyDescent="0.2">
      <c r="A5378" t="s">
        <v>365</v>
      </c>
      <c r="B5378">
        <v>420</v>
      </c>
      <c r="C5378" t="s">
        <v>365</v>
      </c>
      <c r="D5378" t="s">
        <v>9</v>
      </c>
      <c r="E5378" t="s">
        <v>365</v>
      </c>
      <c r="F5378">
        <v>0.50664410072573896</v>
      </c>
      <c r="G5378" s="10">
        <v>7.0879965631234299E-7</v>
      </c>
      <c r="H5378" s="10">
        <v>2.9204078156006799E-6</v>
      </c>
      <c r="K5378" t="s">
        <v>365</v>
      </c>
      <c r="L5378" s="8">
        <v>5.9509913194951096</v>
      </c>
      <c r="M5378" s="10">
        <v>2.3621105029090902E-127</v>
      </c>
      <c r="N5378" s="10">
        <v>1.25911281172834E-125</v>
      </c>
      <c r="O5378" t="s">
        <v>6309</v>
      </c>
      <c r="Q5378">
        <v>3102</v>
      </c>
      <c r="R5378">
        <v>5</v>
      </c>
    </row>
    <row r="5379" spans="1:18" hidden="1" x14ac:dyDescent="0.2">
      <c r="A5379" t="s">
        <v>2374</v>
      </c>
      <c r="B5379">
        <v>64207</v>
      </c>
      <c r="C5379" t="s">
        <v>2374</v>
      </c>
      <c r="D5379" t="s">
        <v>9</v>
      </c>
      <c r="E5379" t="s">
        <v>2374</v>
      </c>
      <c r="F5379">
        <v>0.23024886104287301</v>
      </c>
      <c r="G5379" s="8">
        <v>3.7778262391719997E-2</v>
      </c>
      <c r="H5379">
        <v>7.8152654732911303E-2</v>
      </c>
      <c r="K5379" t="s">
        <v>2374</v>
      </c>
      <c r="L5379" s="8">
        <v>2.04450736343217</v>
      </c>
      <c r="M5379" s="10">
        <v>7.0871000711441705E-109</v>
      </c>
      <c r="N5379" s="10">
        <v>2.9070952284017599E-107</v>
      </c>
      <c r="O5379" t="s">
        <v>6309</v>
      </c>
      <c r="Q5379">
        <v>3103</v>
      </c>
      <c r="R5379">
        <v>5</v>
      </c>
    </row>
    <row r="5380" spans="1:18" hidden="1" x14ac:dyDescent="0.2">
      <c r="A5380" t="s">
        <v>930</v>
      </c>
      <c r="B5380">
        <v>22856</v>
      </c>
      <c r="C5380" t="s">
        <v>930</v>
      </c>
      <c r="D5380" t="s">
        <v>9</v>
      </c>
      <c r="E5380" t="s">
        <v>930</v>
      </c>
      <c r="F5380">
        <v>0.29055842357969403</v>
      </c>
      <c r="G5380" s="8">
        <v>1.7834931818657301E-3</v>
      </c>
      <c r="H5380" s="8">
        <v>4.8855969875581801E-3</v>
      </c>
      <c r="K5380" t="s">
        <v>930</v>
      </c>
      <c r="L5380" s="8">
        <v>1.2665163735878</v>
      </c>
      <c r="M5380" s="10">
        <v>7.7838454113084904E-47</v>
      </c>
      <c r="N5380" s="10">
        <v>1.0029222167380401E-45</v>
      </c>
      <c r="O5380" t="s">
        <v>6309</v>
      </c>
      <c r="Q5380">
        <v>3104</v>
      </c>
      <c r="R5380">
        <v>5</v>
      </c>
    </row>
    <row r="5381" spans="1:18" hidden="1" x14ac:dyDescent="0.2">
      <c r="A5381" t="s">
        <v>5303</v>
      </c>
      <c r="B5381">
        <v>100507266</v>
      </c>
      <c r="C5381" t="s">
        <v>5303</v>
      </c>
      <c r="D5381" t="s">
        <v>10</v>
      </c>
      <c r="E5381" t="s">
        <v>5303</v>
      </c>
      <c r="F5381">
        <v>0.257920608006728</v>
      </c>
      <c r="G5381">
        <v>0.16254286173836999</v>
      </c>
      <c r="H5381">
        <v>0.258840766728065</v>
      </c>
      <c r="K5381" t="s">
        <v>5303</v>
      </c>
      <c r="L5381" s="8">
        <v>1.2566134325412499</v>
      </c>
      <c r="M5381" s="10">
        <v>5.5334746329854097E-7</v>
      </c>
      <c r="N5381" s="10">
        <v>1.89273671403843E-6</v>
      </c>
      <c r="O5381" t="s">
        <v>6309</v>
      </c>
      <c r="Q5381">
        <v>3105</v>
      </c>
      <c r="R5381">
        <v>5</v>
      </c>
    </row>
    <row r="5382" spans="1:18" hidden="1" x14ac:dyDescent="0.2">
      <c r="A5382" t="s">
        <v>3801</v>
      </c>
      <c r="B5382">
        <v>202781</v>
      </c>
      <c r="C5382" t="s">
        <v>3801</v>
      </c>
      <c r="D5382" t="s">
        <v>10</v>
      </c>
      <c r="E5382" t="s">
        <v>3801</v>
      </c>
      <c r="F5382">
        <v>0.16878883677392501</v>
      </c>
      <c r="G5382">
        <v>0.17452849360241099</v>
      </c>
      <c r="H5382">
        <v>0.27602608461133699</v>
      </c>
      <c r="K5382" t="s">
        <v>3801</v>
      </c>
      <c r="L5382" s="8">
        <v>1.3624719110780501</v>
      </c>
      <c r="M5382" s="10">
        <v>6.7457560602967097E-20</v>
      </c>
      <c r="N5382" s="10">
        <v>4.2307695235422502E-19</v>
      </c>
      <c r="O5382" t="s">
        <v>6309</v>
      </c>
      <c r="Q5382">
        <v>3106</v>
      </c>
      <c r="R5382">
        <v>5</v>
      </c>
    </row>
    <row r="5383" spans="1:18" hidden="1" x14ac:dyDescent="0.2">
      <c r="A5383" t="s">
        <v>3128</v>
      </c>
      <c r="B5383">
        <v>100506922</v>
      </c>
      <c r="C5383" t="s">
        <v>3128</v>
      </c>
      <c r="D5383" t="s">
        <v>10</v>
      </c>
      <c r="E5383" t="s">
        <v>3128</v>
      </c>
      <c r="F5383">
        <v>0.239076998005265</v>
      </c>
      <c r="G5383">
        <v>9.0406202677952296E-2</v>
      </c>
      <c r="H5383">
        <v>0.16135710952524701</v>
      </c>
      <c r="K5383" t="s">
        <v>3128</v>
      </c>
      <c r="L5383" s="8">
        <v>1.10360557217474</v>
      </c>
      <c r="M5383" s="10">
        <v>2.25215747227805E-10</v>
      </c>
      <c r="N5383" s="10">
        <v>9.4172706197472202E-10</v>
      </c>
      <c r="O5383" t="s">
        <v>6309</v>
      </c>
      <c r="Q5383">
        <v>3107</v>
      </c>
      <c r="R5383">
        <v>5</v>
      </c>
    </row>
    <row r="5384" spans="1:18" hidden="1" x14ac:dyDescent="0.2">
      <c r="A5384" t="s">
        <v>4136</v>
      </c>
      <c r="B5384">
        <v>80758</v>
      </c>
      <c r="C5384" t="s">
        <v>4136</v>
      </c>
      <c r="D5384" t="s">
        <v>9</v>
      </c>
      <c r="E5384" t="s">
        <v>4136</v>
      </c>
      <c r="F5384">
        <v>0.67684930954043199</v>
      </c>
      <c r="G5384" s="10">
        <v>8.0516246871118105E-6</v>
      </c>
      <c r="H5384" s="10">
        <v>2.9610453396266301E-5</v>
      </c>
      <c r="K5384" t="s">
        <v>4136</v>
      </c>
      <c r="L5384" s="8">
        <v>1.80921867719673</v>
      </c>
      <c r="M5384" s="10">
        <v>2.8194721242281198E-28</v>
      </c>
      <c r="N5384" s="10">
        <v>2.29276794862051E-27</v>
      </c>
      <c r="O5384" t="s">
        <v>6309</v>
      </c>
      <c r="Q5384">
        <v>3108</v>
      </c>
      <c r="R5384">
        <v>5</v>
      </c>
    </row>
    <row r="5385" spans="1:18" hidden="1" x14ac:dyDescent="0.2">
      <c r="A5385" t="s">
        <v>2920</v>
      </c>
      <c r="B5385">
        <v>105377018</v>
      </c>
      <c r="C5385" t="s">
        <v>2920</v>
      </c>
      <c r="D5385" t="s">
        <v>10</v>
      </c>
      <c r="E5385" t="s">
        <v>2920</v>
      </c>
      <c r="F5385">
        <v>0.69784367210089404</v>
      </c>
      <c r="G5385" s="8">
        <v>1.5605506182356199E-2</v>
      </c>
      <c r="H5385" s="8">
        <v>3.5567591538923797E-2</v>
      </c>
      <c r="K5385" t="s">
        <v>2920</v>
      </c>
      <c r="L5385" s="8">
        <v>4.7899909293965797</v>
      </c>
      <c r="M5385" s="10">
        <v>9.0516295555149903E-10</v>
      </c>
      <c r="N5385" s="10">
        <v>3.6689846357101002E-9</v>
      </c>
      <c r="O5385" t="s">
        <v>6309</v>
      </c>
      <c r="Q5385">
        <v>3110</v>
      </c>
      <c r="R5385">
        <v>5</v>
      </c>
    </row>
    <row r="5386" spans="1:18" hidden="1" x14ac:dyDescent="0.2">
      <c r="A5386" t="s">
        <v>5813</v>
      </c>
      <c r="B5386">
        <v>7318</v>
      </c>
      <c r="C5386" t="s">
        <v>5813</v>
      </c>
      <c r="D5386" t="s">
        <v>9</v>
      </c>
      <c r="E5386" t="s">
        <v>5813</v>
      </c>
      <c r="F5386">
        <v>0.66970041764712895</v>
      </c>
      <c r="G5386" s="10">
        <v>1.72188707838549E-9</v>
      </c>
      <c r="H5386" s="10">
        <v>8.8307761490944395E-9</v>
      </c>
      <c r="K5386" t="s">
        <v>5813</v>
      </c>
      <c r="L5386" s="8">
        <v>2.76775968880054</v>
      </c>
      <c r="M5386" s="10">
        <v>7.36623169366825E-35</v>
      </c>
      <c r="N5386" s="10">
        <v>7.0857525815459804E-34</v>
      </c>
      <c r="O5386" t="s">
        <v>6309</v>
      </c>
      <c r="Q5386">
        <v>3111</v>
      </c>
      <c r="R5386">
        <v>5</v>
      </c>
    </row>
    <row r="5387" spans="1:18" hidden="1" x14ac:dyDescent="0.2">
      <c r="A5387" t="s">
        <v>5572</v>
      </c>
      <c r="B5387">
        <v>84866</v>
      </c>
      <c r="C5387" t="s">
        <v>5572</v>
      </c>
      <c r="D5387" t="s">
        <v>9</v>
      </c>
      <c r="E5387" t="s">
        <v>5572</v>
      </c>
      <c r="F5387">
        <v>0.31529662116128399</v>
      </c>
      <c r="G5387" s="8">
        <v>7.3511197445462403E-3</v>
      </c>
      <c r="H5387" s="8">
        <v>1.8104034424382999E-2</v>
      </c>
      <c r="K5387" t="s">
        <v>5572</v>
      </c>
      <c r="L5387" s="8">
        <v>1.3805034915490599</v>
      </c>
      <c r="M5387" s="10">
        <v>4.487675272438E-21</v>
      </c>
      <c r="N5387" s="10">
        <v>2.9227875564939898E-20</v>
      </c>
      <c r="O5387" t="s">
        <v>6309</v>
      </c>
      <c r="Q5387">
        <v>3112</v>
      </c>
      <c r="R5387">
        <v>5</v>
      </c>
    </row>
    <row r="5388" spans="1:18" hidden="1" x14ac:dyDescent="0.2">
      <c r="A5388" t="s">
        <v>5618</v>
      </c>
      <c r="B5388">
        <v>55504</v>
      </c>
      <c r="C5388" t="s">
        <v>5618</v>
      </c>
      <c r="D5388" t="s">
        <v>9</v>
      </c>
      <c r="E5388" t="s">
        <v>5618</v>
      </c>
      <c r="F5388">
        <v>0.57035083192079095</v>
      </c>
      <c r="G5388" s="10">
        <v>2.1929343980208401E-10</v>
      </c>
      <c r="H5388" s="10">
        <v>1.2001571704496301E-9</v>
      </c>
      <c r="K5388" t="s">
        <v>5618</v>
      </c>
      <c r="L5388" s="8">
        <v>3.99501991130031</v>
      </c>
      <c r="M5388" s="10">
        <v>3.54883682014504E-228</v>
      </c>
      <c r="N5388" s="10">
        <v>7.1666029708351993E-226</v>
      </c>
      <c r="O5388" t="s">
        <v>6309</v>
      </c>
      <c r="Q5388">
        <v>3113</v>
      </c>
      <c r="R5388">
        <v>5</v>
      </c>
    </row>
    <row r="5389" spans="1:18" hidden="1" x14ac:dyDescent="0.2">
      <c r="A5389" t="s">
        <v>4689</v>
      </c>
      <c r="B5389">
        <v>140700</v>
      </c>
      <c r="C5389" t="s">
        <v>4689</v>
      </c>
      <c r="D5389" t="s">
        <v>9</v>
      </c>
      <c r="E5389" t="s">
        <v>4689</v>
      </c>
      <c r="F5389">
        <v>0.24157905352647999</v>
      </c>
      <c r="G5389" s="8">
        <v>2.23389502921735E-2</v>
      </c>
      <c r="H5389" s="8">
        <v>4.9339501283481198E-2</v>
      </c>
      <c r="K5389" t="s">
        <v>4689</v>
      </c>
      <c r="L5389" s="8">
        <v>1.0860633697478801</v>
      </c>
      <c r="M5389" s="10">
        <v>7.8720071514363097E-18</v>
      </c>
      <c r="N5389" s="10">
        <v>4.5695935377132502E-17</v>
      </c>
      <c r="O5389" t="s">
        <v>6309</v>
      </c>
      <c r="Q5389">
        <v>3114</v>
      </c>
      <c r="R5389">
        <v>5</v>
      </c>
    </row>
    <row r="5390" spans="1:18" hidden="1" x14ac:dyDescent="0.2">
      <c r="A5390" t="s">
        <v>4827</v>
      </c>
      <c r="B5390">
        <v>23677</v>
      </c>
      <c r="C5390" t="s">
        <v>4827</v>
      </c>
      <c r="D5390" t="s">
        <v>9</v>
      </c>
      <c r="E5390" t="s">
        <v>4827</v>
      </c>
      <c r="F5390">
        <v>0.34059322999074598</v>
      </c>
      <c r="G5390" s="10">
        <v>9.1477821085341095E-5</v>
      </c>
      <c r="H5390" s="8">
        <v>2.9854389672037701E-4</v>
      </c>
      <c r="K5390" t="s">
        <v>4827</v>
      </c>
      <c r="L5390" s="8">
        <v>1.4460117780844599</v>
      </c>
      <c r="M5390" s="10">
        <v>1.2830813796118501E-84</v>
      </c>
      <c r="N5390" s="10">
        <v>3.6251939642970399E-83</v>
      </c>
      <c r="O5390" t="s">
        <v>6309</v>
      </c>
      <c r="Q5390">
        <v>3115</v>
      </c>
      <c r="R5390">
        <v>5</v>
      </c>
    </row>
    <row r="5391" spans="1:18" hidden="1" x14ac:dyDescent="0.2">
      <c r="A5391" t="s">
        <v>2996</v>
      </c>
      <c r="B5391">
        <v>254896</v>
      </c>
      <c r="C5391" t="s">
        <v>2996</v>
      </c>
      <c r="D5391" t="s">
        <v>10</v>
      </c>
      <c r="E5391" t="s">
        <v>2996</v>
      </c>
      <c r="F5391">
        <v>0.86654141583789002</v>
      </c>
      <c r="G5391" s="10">
        <v>9.9789853119178394E-10</v>
      </c>
      <c r="H5391" s="10">
        <v>5.21543892335124E-9</v>
      </c>
      <c r="K5391" t="s">
        <v>2996</v>
      </c>
      <c r="L5391" s="8">
        <v>3.41140237929323</v>
      </c>
      <c r="M5391" s="10">
        <v>3.41360698504023E-14</v>
      </c>
      <c r="N5391" s="10">
        <v>1.7167761949189399E-13</v>
      </c>
      <c r="O5391" t="s">
        <v>6309</v>
      </c>
      <c r="Q5391">
        <v>3116</v>
      </c>
      <c r="R5391">
        <v>5</v>
      </c>
    </row>
    <row r="5392" spans="1:18" hidden="1" x14ac:dyDescent="0.2">
      <c r="A5392" t="s">
        <v>883</v>
      </c>
      <c r="B5392">
        <v>23491</v>
      </c>
      <c r="C5392" t="s">
        <v>883</v>
      </c>
      <c r="D5392" t="s">
        <v>9</v>
      </c>
      <c r="E5392" t="s">
        <v>883</v>
      </c>
      <c r="F5392">
        <v>0.87807634514171296</v>
      </c>
      <c r="G5392" s="10">
        <v>2.141833858452E-12</v>
      </c>
      <c r="H5392" s="10">
        <v>1.35307295958243E-11</v>
      </c>
      <c r="K5392" t="s">
        <v>883</v>
      </c>
      <c r="L5392" s="8">
        <v>3.1627358321261898</v>
      </c>
      <c r="M5392" s="10">
        <v>1.3056253577726401E-28</v>
      </c>
      <c r="N5392" s="10">
        <v>1.0730789367574099E-27</v>
      </c>
      <c r="O5392" t="s">
        <v>6309</v>
      </c>
      <c r="Q5392">
        <v>3118</v>
      </c>
      <c r="R5392">
        <v>5</v>
      </c>
    </row>
    <row r="5393" spans="1:18" hidden="1" x14ac:dyDescent="0.2">
      <c r="A5393" t="s">
        <v>815</v>
      </c>
      <c r="B5393">
        <v>1021</v>
      </c>
      <c r="C5393" t="s">
        <v>815</v>
      </c>
      <c r="D5393" t="s">
        <v>9</v>
      </c>
      <c r="E5393" t="s">
        <v>815</v>
      </c>
      <c r="F5393">
        <v>0.18827742644282999</v>
      </c>
      <c r="G5393" s="8">
        <v>4.6255410167145801E-2</v>
      </c>
      <c r="H5393">
        <v>9.2606029851989499E-2</v>
      </c>
      <c r="K5393" t="s">
        <v>815</v>
      </c>
      <c r="L5393" s="8">
        <v>1.29800414063922</v>
      </c>
      <c r="M5393" s="10">
        <v>2.8563490847139201E-75</v>
      </c>
      <c r="N5393" s="10">
        <v>6.7252290893679001E-74</v>
      </c>
      <c r="O5393" t="s">
        <v>6309</v>
      </c>
      <c r="Q5393">
        <v>3120</v>
      </c>
      <c r="R5393">
        <v>5</v>
      </c>
    </row>
    <row r="5394" spans="1:18" hidden="1" x14ac:dyDescent="0.2">
      <c r="A5394" t="s">
        <v>3633</v>
      </c>
      <c r="B5394">
        <v>255743</v>
      </c>
      <c r="C5394" t="s">
        <v>3633</v>
      </c>
      <c r="D5394" t="s">
        <v>9</v>
      </c>
      <c r="E5394" t="s">
        <v>3633</v>
      </c>
      <c r="F5394">
        <v>0.71907170223300998</v>
      </c>
      <c r="G5394" s="10">
        <v>3.2309584387308202E-14</v>
      </c>
      <c r="H5394" s="10">
        <v>2.29792346649723E-13</v>
      </c>
      <c r="K5394" t="s">
        <v>3633</v>
      </c>
      <c r="L5394" s="8">
        <v>1.84030738280366</v>
      </c>
      <c r="M5394" s="10">
        <v>1.25809188987813E-99</v>
      </c>
      <c r="N5394" s="10">
        <v>4.5038260007762099E-98</v>
      </c>
      <c r="O5394" t="s">
        <v>6309</v>
      </c>
      <c r="Q5394">
        <v>3123</v>
      </c>
      <c r="R5394">
        <v>5</v>
      </c>
    </row>
    <row r="5395" spans="1:18" hidden="1" x14ac:dyDescent="0.2">
      <c r="A5395" t="s">
        <v>5495</v>
      </c>
      <c r="B5395">
        <v>7076</v>
      </c>
      <c r="C5395" t="s">
        <v>5495</v>
      </c>
      <c r="D5395" t="s">
        <v>9</v>
      </c>
      <c r="E5395" t="s">
        <v>5495</v>
      </c>
      <c r="F5395">
        <v>-0.101776053268737</v>
      </c>
      <c r="G5395">
        <v>0.33473205022569402</v>
      </c>
      <c r="H5395">
        <v>0.41395006097225501</v>
      </c>
      <c r="K5395" t="s">
        <v>5495</v>
      </c>
      <c r="L5395" s="8">
        <v>2.3857220044946201</v>
      </c>
      <c r="M5395" s="10">
        <v>1.37168540139761E-41</v>
      </c>
      <c r="N5395" s="10">
        <v>1.5471609452283899E-40</v>
      </c>
      <c r="O5395" t="s">
        <v>6309</v>
      </c>
      <c r="Q5395">
        <v>3124</v>
      </c>
      <c r="R5395">
        <v>5</v>
      </c>
    </row>
    <row r="5396" spans="1:18" hidden="1" x14ac:dyDescent="0.2">
      <c r="A5396" t="s">
        <v>2282</v>
      </c>
      <c r="B5396">
        <v>10410</v>
      </c>
      <c r="C5396" t="s">
        <v>2282</v>
      </c>
      <c r="D5396" t="s">
        <v>9</v>
      </c>
      <c r="E5396" t="s">
        <v>2282</v>
      </c>
      <c r="F5396">
        <v>-0.184981351324534</v>
      </c>
      <c r="G5396" s="8">
        <v>4.2921972293400203E-2</v>
      </c>
      <c r="H5396">
        <v>8.6497111701074506E-2</v>
      </c>
      <c r="K5396" t="s">
        <v>2282</v>
      </c>
      <c r="L5396" s="8">
        <v>2.1339392842535401</v>
      </c>
      <c r="M5396" s="10">
        <v>5.22589984585792E-115</v>
      </c>
      <c r="N5396" s="10">
        <v>2.36200176246861E-113</v>
      </c>
      <c r="O5396" t="s">
        <v>6309</v>
      </c>
      <c r="Q5396">
        <v>3125</v>
      </c>
      <c r="R5396">
        <v>5</v>
      </c>
    </row>
    <row r="5397" spans="1:18" hidden="1" x14ac:dyDescent="0.2">
      <c r="A5397" t="s">
        <v>6023</v>
      </c>
      <c r="B5397">
        <v>55906</v>
      </c>
      <c r="C5397" t="s">
        <v>6023</v>
      </c>
      <c r="D5397" t="s">
        <v>9</v>
      </c>
      <c r="E5397" t="s">
        <v>6023</v>
      </c>
      <c r="F5397">
        <v>0.329733454961888</v>
      </c>
      <c r="G5397" s="8">
        <v>6.4037869882890902E-3</v>
      </c>
      <c r="H5397" s="8">
        <v>1.59301190209604E-2</v>
      </c>
      <c r="K5397" t="s">
        <v>6023</v>
      </c>
      <c r="L5397" s="8">
        <v>2.9596937350724501</v>
      </c>
      <c r="M5397" s="10">
        <v>1.8423643404808601E-20</v>
      </c>
      <c r="N5397" s="10">
        <v>1.17656606158866E-19</v>
      </c>
      <c r="O5397" t="s">
        <v>6309</v>
      </c>
      <c r="Q5397">
        <v>3126</v>
      </c>
      <c r="R5397">
        <v>5</v>
      </c>
    </row>
    <row r="5398" spans="1:18" hidden="1" x14ac:dyDescent="0.2">
      <c r="A5398" t="s">
        <v>2205</v>
      </c>
      <c r="B5398">
        <v>100874343</v>
      </c>
      <c r="C5398" t="s">
        <v>2205</v>
      </c>
      <c r="D5398" t="s">
        <v>10</v>
      </c>
      <c r="E5398" t="s">
        <v>2205</v>
      </c>
      <c r="F5398">
        <v>-9.6024858173613295E-2</v>
      </c>
      <c r="G5398">
        <v>0.41327129175560601</v>
      </c>
      <c r="H5398">
        <v>0.49955617426828303</v>
      </c>
      <c r="K5398" t="s">
        <v>2205</v>
      </c>
      <c r="L5398" s="8">
        <v>2.3487692368133</v>
      </c>
      <c r="M5398" s="10">
        <v>1.4210044860228601E-24</v>
      </c>
      <c r="N5398" s="10">
        <v>1.0300484197694E-23</v>
      </c>
      <c r="O5398" t="s">
        <v>6309</v>
      </c>
      <c r="Q5398">
        <v>3127</v>
      </c>
      <c r="R5398">
        <v>5</v>
      </c>
    </row>
    <row r="5399" spans="1:18" hidden="1" x14ac:dyDescent="0.2">
      <c r="A5399" t="s">
        <v>185</v>
      </c>
      <c r="B5399">
        <v>8644</v>
      </c>
      <c r="C5399" t="s">
        <v>185</v>
      </c>
      <c r="D5399" t="s">
        <v>9</v>
      </c>
      <c r="E5399" t="s">
        <v>185</v>
      </c>
      <c r="F5399">
        <v>0.23093847370006801</v>
      </c>
      <c r="G5399" s="8">
        <v>9.9488129203859407E-3</v>
      </c>
      <c r="H5399" s="8">
        <v>2.3853740547350899E-2</v>
      </c>
      <c r="K5399" t="s">
        <v>185</v>
      </c>
      <c r="L5399" s="8">
        <v>4.1996178105800501</v>
      </c>
      <c r="M5399" s="10">
        <v>2.1263731096714799E-138</v>
      </c>
      <c r="N5399" s="10">
        <v>1.38117798090681E-136</v>
      </c>
      <c r="O5399" t="s">
        <v>6309</v>
      </c>
      <c r="Q5399">
        <v>3128</v>
      </c>
      <c r="R5399">
        <v>5</v>
      </c>
    </row>
    <row r="5400" spans="1:18" hidden="1" x14ac:dyDescent="0.2">
      <c r="A5400" t="s">
        <v>4976</v>
      </c>
      <c r="B5400">
        <v>6541</v>
      </c>
      <c r="C5400" t="s">
        <v>4976</v>
      </c>
      <c r="D5400" t="s">
        <v>9</v>
      </c>
      <c r="E5400" t="s">
        <v>4976</v>
      </c>
      <c r="F5400">
        <v>-0.150738058065196</v>
      </c>
      <c r="G5400">
        <v>0.51959054825641604</v>
      </c>
      <c r="H5400">
        <v>0.59916154673434197</v>
      </c>
      <c r="K5400" t="s">
        <v>4976</v>
      </c>
      <c r="L5400" s="8">
        <v>1.1901845793958801</v>
      </c>
      <c r="M5400" s="10">
        <v>7.04466926912538E-68</v>
      </c>
      <c r="N5400" s="10">
        <v>1.4354994565669899E-66</v>
      </c>
      <c r="O5400" t="s">
        <v>6309</v>
      </c>
      <c r="Q5400">
        <v>3129</v>
      </c>
      <c r="R5400">
        <v>5</v>
      </c>
    </row>
    <row r="5401" spans="1:18" hidden="1" x14ac:dyDescent="0.2">
      <c r="A5401" t="s">
        <v>4691</v>
      </c>
      <c r="B5401">
        <v>23034</v>
      </c>
      <c r="C5401" t="s">
        <v>4691</v>
      </c>
      <c r="D5401" t="s">
        <v>9</v>
      </c>
      <c r="E5401" t="s">
        <v>4691</v>
      </c>
      <c r="F5401">
        <v>0.46509944317285801</v>
      </c>
      <c r="G5401" s="8">
        <v>3.3091731768732499E-3</v>
      </c>
      <c r="H5401" s="8">
        <v>8.6708637064620304E-3</v>
      </c>
      <c r="K5401" t="s">
        <v>4691</v>
      </c>
      <c r="L5401" s="8">
        <v>2.0536687830787499</v>
      </c>
      <c r="M5401" s="10">
        <v>7.9699274707104006E-68</v>
      </c>
      <c r="N5401" s="10">
        <v>1.62194202267306E-66</v>
      </c>
      <c r="O5401" t="s">
        <v>6309</v>
      </c>
      <c r="Q5401">
        <v>3130</v>
      </c>
      <c r="R5401">
        <v>5</v>
      </c>
    </row>
    <row r="5402" spans="1:18" hidden="1" x14ac:dyDescent="0.2">
      <c r="A5402" t="s">
        <v>1746</v>
      </c>
      <c r="B5402">
        <v>2317</v>
      </c>
      <c r="C5402" t="s">
        <v>1746</v>
      </c>
      <c r="D5402" t="s">
        <v>9</v>
      </c>
      <c r="E5402" t="s">
        <v>1746</v>
      </c>
      <c r="F5402">
        <v>0.240567802612731</v>
      </c>
      <c r="G5402" s="8">
        <v>6.3166084461591101E-3</v>
      </c>
      <c r="H5402" s="8">
        <v>1.5731806130428301E-2</v>
      </c>
      <c r="K5402" t="s">
        <v>1746</v>
      </c>
      <c r="L5402" s="8">
        <v>1.12078531760967</v>
      </c>
      <c r="M5402" s="10">
        <v>1.7627735095141999E-65</v>
      </c>
      <c r="N5402" s="10">
        <v>3.4385544192090202E-64</v>
      </c>
      <c r="O5402" t="s">
        <v>6309</v>
      </c>
      <c r="Q5402">
        <v>3131</v>
      </c>
      <c r="R5402">
        <v>5</v>
      </c>
    </row>
    <row r="5403" spans="1:18" hidden="1" x14ac:dyDescent="0.2">
      <c r="A5403" t="s">
        <v>5614</v>
      </c>
      <c r="B5403">
        <v>8795</v>
      </c>
      <c r="C5403" t="s">
        <v>5614</v>
      </c>
      <c r="D5403" t="s">
        <v>9</v>
      </c>
      <c r="E5403" t="s">
        <v>5614</v>
      </c>
      <c r="F5403">
        <v>0.172022639543049</v>
      </c>
      <c r="G5403">
        <v>0.14831327148407</v>
      </c>
      <c r="H5403">
        <v>0.23823124978106</v>
      </c>
      <c r="K5403" t="s">
        <v>5614</v>
      </c>
      <c r="L5403" s="8">
        <v>1.0323435717304901</v>
      </c>
      <c r="M5403" s="10">
        <v>5.4316686339509098E-54</v>
      </c>
      <c r="N5403" s="10">
        <v>8.2944186609479099E-53</v>
      </c>
      <c r="O5403" t="s">
        <v>6309</v>
      </c>
      <c r="Q5403">
        <v>3132</v>
      </c>
      <c r="R5403">
        <v>5</v>
      </c>
    </row>
    <row r="5404" spans="1:18" hidden="1" x14ac:dyDescent="0.2">
      <c r="A5404" t="s">
        <v>5427</v>
      </c>
      <c r="B5404">
        <v>157695</v>
      </c>
      <c r="C5404" t="s">
        <v>5427</v>
      </c>
      <c r="D5404" t="s">
        <v>9</v>
      </c>
      <c r="E5404" t="s">
        <v>5427</v>
      </c>
      <c r="F5404">
        <v>-1.6031855890153799E-2</v>
      </c>
      <c r="G5404">
        <v>0.89541084696192297</v>
      </c>
      <c r="H5404">
        <v>0.91507024239176005</v>
      </c>
      <c r="K5404" t="s">
        <v>5427</v>
      </c>
      <c r="L5404" s="8">
        <v>1.45257858587499</v>
      </c>
      <c r="M5404" s="10">
        <v>2.2032709970681099E-29</v>
      </c>
      <c r="N5404" s="10">
        <v>1.8489516840872899E-28</v>
      </c>
      <c r="O5404" t="s">
        <v>6309</v>
      </c>
      <c r="Q5404">
        <v>3133</v>
      </c>
      <c r="R5404">
        <v>5</v>
      </c>
    </row>
    <row r="5405" spans="1:18" hidden="1" x14ac:dyDescent="0.2">
      <c r="A5405" t="s">
        <v>3694</v>
      </c>
      <c r="B5405">
        <v>64359</v>
      </c>
      <c r="C5405" t="s">
        <v>3694</v>
      </c>
      <c r="D5405" t="s">
        <v>9</v>
      </c>
      <c r="E5405" t="s">
        <v>3694</v>
      </c>
      <c r="F5405">
        <v>3.5863921136781197E-2</v>
      </c>
      <c r="G5405">
        <v>0.69704501860226098</v>
      </c>
      <c r="H5405">
        <v>0.77197961599253895</v>
      </c>
      <c r="K5405" t="s">
        <v>3694</v>
      </c>
      <c r="L5405" s="8">
        <v>1.2344609856800499</v>
      </c>
      <c r="M5405" s="10">
        <v>4.4345699703858098E-42</v>
      </c>
      <c r="N5405" s="10">
        <v>5.0708623512545997E-41</v>
      </c>
      <c r="O5405" t="s">
        <v>6309</v>
      </c>
      <c r="Q5405">
        <v>3134</v>
      </c>
      <c r="R5405">
        <v>5</v>
      </c>
    </row>
    <row r="5406" spans="1:18" hidden="1" x14ac:dyDescent="0.2">
      <c r="A5406" t="s">
        <v>3034</v>
      </c>
      <c r="B5406">
        <v>116844</v>
      </c>
      <c r="C5406" t="s">
        <v>3034</v>
      </c>
      <c r="D5406" t="s">
        <v>9</v>
      </c>
      <c r="E5406" t="s">
        <v>3034</v>
      </c>
      <c r="F5406">
        <v>-0.12676500540484401</v>
      </c>
      <c r="G5406">
        <v>0.16024554979224201</v>
      </c>
      <c r="H5406">
        <v>0.25551420141265002</v>
      </c>
      <c r="K5406" t="s">
        <v>3034</v>
      </c>
      <c r="L5406" s="8">
        <v>1.1785123832681901</v>
      </c>
      <c r="M5406" s="10">
        <v>1.7951605609487601E-39</v>
      </c>
      <c r="N5406" s="10">
        <v>1.93277317674534E-38</v>
      </c>
      <c r="O5406" t="s">
        <v>6309</v>
      </c>
      <c r="Q5406">
        <v>3135</v>
      </c>
      <c r="R5406">
        <v>5</v>
      </c>
    </row>
    <row r="5407" spans="1:18" hidden="1" x14ac:dyDescent="0.2">
      <c r="A5407" t="s">
        <v>2666</v>
      </c>
      <c r="B5407">
        <v>100506465</v>
      </c>
      <c r="C5407" t="s">
        <v>2666</v>
      </c>
      <c r="D5407" t="s">
        <v>10</v>
      </c>
      <c r="E5407" t="s">
        <v>2666</v>
      </c>
      <c r="F5407">
        <v>6.0811952274066799E-2</v>
      </c>
      <c r="G5407">
        <v>0.63357541588436095</v>
      </c>
      <c r="H5407">
        <v>0.713025125911673</v>
      </c>
      <c r="K5407" t="s">
        <v>2666</v>
      </c>
      <c r="L5407" s="8">
        <v>2.34030813088137</v>
      </c>
      <c r="M5407" s="10">
        <v>1.2272117495020101E-24</v>
      </c>
      <c r="N5407" s="10">
        <v>8.9121373316186503E-24</v>
      </c>
      <c r="O5407" t="s">
        <v>6309</v>
      </c>
      <c r="Q5407">
        <v>3136</v>
      </c>
      <c r="R5407">
        <v>5</v>
      </c>
    </row>
    <row r="5408" spans="1:18" hidden="1" x14ac:dyDescent="0.2">
      <c r="A5408" t="s">
        <v>1299</v>
      </c>
      <c r="B5408">
        <v>93099</v>
      </c>
      <c r="C5408" t="s">
        <v>1299</v>
      </c>
      <c r="D5408" t="s">
        <v>9</v>
      </c>
      <c r="E5408" t="s">
        <v>1299</v>
      </c>
      <c r="F5408">
        <v>-4.8549901169223898E-2</v>
      </c>
      <c r="G5408">
        <v>0.72288295066266905</v>
      </c>
      <c r="H5408">
        <v>0.79534141701061201</v>
      </c>
      <c r="K5408" t="s">
        <v>1299</v>
      </c>
      <c r="L5408" s="8">
        <v>1.4320774338369899</v>
      </c>
      <c r="M5408" s="10">
        <v>9.2045481757954494E-12</v>
      </c>
      <c r="N5408" s="10">
        <v>4.1235904604960802E-11</v>
      </c>
      <c r="O5408" t="s">
        <v>6309</v>
      </c>
      <c r="Q5408">
        <v>3137</v>
      </c>
      <c r="R5408">
        <v>5</v>
      </c>
    </row>
    <row r="5409" spans="1:18" hidden="1" x14ac:dyDescent="0.2">
      <c r="A5409" t="s">
        <v>5862</v>
      </c>
      <c r="B5409">
        <v>54346</v>
      </c>
      <c r="C5409" t="s">
        <v>5862</v>
      </c>
      <c r="D5409" t="s">
        <v>9</v>
      </c>
      <c r="E5409" t="s">
        <v>5862</v>
      </c>
      <c r="F5409">
        <v>-0.20023346415912099</v>
      </c>
      <c r="G5409">
        <v>0.125888036493778</v>
      </c>
      <c r="H5409">
        <v>0.21642736913390601</v>
      </c>
      <c r="K5409" t="s">
        <v>5862</v>
      </c>
      <c r="L5409" s="8">
        <v>1.35375370975678</v>
      </c>
      <c r="M5409" s="10">
        <v>2.9090117656980701E-24</v>
      </c>
      <c r="N5409" s="10">
        <v>2.08943451105304E-23</v>
      </c>
      <c r="O5409" t="s">
        <v>6309</v>
      </c>
      <c r="Q5409">
        <v>3138</v>
      </c>
      <c r="R5409">
        <v>5</v>
      </c>
    </row>
    <row r="5410" spans="1:18" hidden="1" x14ac:dyDescent="0.2">
      <c r="A5410" t="s">
        <v>1983</v>
      </c>
      <c r="B5410">
        <v>55890</v>
      </c>
      <c r="C5410" t="s">
        <v>1983</v>
      </c>
      <c r="D5410" t="s">
        <v>9</v>
      </c>
      <c r="E5410" t="s">
        <v>1983</v>
      </c>
      <c r="F5410">
        <v>-0.104884953367554</v>
      </c>
      <c r="G5410">
        <v>0.26758725516017601</v>
      </c>
      <c r="H5410">
        <v>0.374035365298719</v>
      </c>
      <c r="K5410" t="s">
        <v>1983</v>
      </c>
      <c r="L5410" s="8">
        <v>1.11381710360443</v>
      </c>
      <c r="M5410" s="10">
        <v>1.3930762467140301E-56</v>
      </c>
      <c r="N5410" s="10">
        <v>2.24941471041681E-55</v>
      </c>
      <c r="O5410" t="s">
        <v>6309</v>
      </c>
      <c r="Q5410">
        <v>3139</v>
      </c>
      <c r="R5410">
        <v>5</v>
      </c>
    </row>
    <row r="5411" spans="1:18" hidden="1" x14ac:dyDescent="0.2">
      <c r="A5411" t="s">
        <v>3681</v>
      </c>
      <c r="B5411">
        <v>390916</v>
      </c>
      <c r="C5411" t="s">
        <v>3681</v>
      </c>
      <c r="D5411" t="s">
        <v>9</v>
      </c>
      <c r="E5411" t="s">
        <v>3681</v>
      </c>
      <c r="F5411">
        <v>-2.19733242241421E-2</v>
      </c>
      <c r="G5411">
        <v>0.84072974664151701</v>
      </c>
      <c r="H5411">
        <v>0.87169505471484199</v>
      </c>
      <c r="K5411" t="s">
        <v>3681</v>
      </c>
      <c r="L5411" s="8">
        <v>1.0784679883752399</v>
      </c>
      <c r="M5411" s="10">
        <v>5.7173142789645102E-25</v>
      </c>
      <c r="N5411" s="10">
        <v>4.1974493528366099E-24</v>
      </c>
      <c r="O5411" t="s">
        <v>6309</v>
      </c>
      <c r="Q5411">
        <v>3140</v>
      </c>
      <c r="R5411">
        <v>5</v>
      </c>
    </row>
    <row r="5412" spans="1:18" hidden="1" x14ac:dyDescent="0.2">
      <c r="A5412" t="s">
        <v>1429</v>
      </c>
      <c r="B5412">
        <v>114327</v>
      </c>
      <c r="C5412" t="s">
        <v>1429</v>
      </c>
      <c r="D5412" t="s">
        <v>9</v>
      </c>
      <c r="E5412" t="s">
        <v>1429</v>
      </c>
      <c r="F5412">
        <v>-0.14262154942878999</v>
      </c>
      <c r="G5412">
        <v>0.20869807439818699</v>
      </c>
      <c r="H5412">
        <v>0.301590582742439</v>
      </c>
      <c r="K5412" t="s">
        <v>1429</v>
      </c>
      <c r="L5412" s="8">
        <v>1.4183388488114601</v>
      </c>
      <c r="M5412" s="10">
        <v>1.8201250153412799E-31</v>
      </c>
      <c r="N5412" s="10">
        <v>1.6097529016927701E-30</v>
      </c>
      <c r="O5412" t="s">
        <v>6309</v>
      </c>
      <c r="Q5412">
        <v>3141</v>
      </c>
      <c r="R5412">
        <v>5</v>
      </c>
    </row>
    <row r="5413" spans="1:18" hidden="1" x14ac:dyDescent="0.2">
      <c r="A5413" t="s">
        <v>5507</v>
      </c>
      <c r="B5413">
        <v>219902</v>
      </c>
      <c r="C5413" t="s">
        <v>5507</v>
      </c>
      <c r="D5413" t="s">
        <v>9</v>
      </c>
      <c r="E5413" t="s">
        <v>5507</v>
      </c>
      <c r="F5413">
        <v>0.198920803625904</v>
      </c>
      <c r="G5413">
        <v>0.13387349684626601</v>
      </c>
      <c r="H5413">
        <v>0.22840196731038701</v>
      </c>
      <c r="K5413" t="s">
        <v>5507</v>
      </c>
      <c r="L5413" s="8">
        <v>2.5139368124705199</v>
      </c>
      <c r="M5413" s="10">
        <v>3.1272205845566702E-44</v>
      </c>
      <c r="N5413" s="10">
        <v>3.80667813273914E-43</v>
      </c>
      <c r="O5413" t="s">
        <v>6309</v>
      </c>
      <c r="Q5413">
        <v>3142</v>
      </c>
      <c r="R5413">
        <v>5</v>
      </c>
    </row>
    <row r="5414" spans="1:18" hidden="1" x14ac:dyDescent="0.2">
      <c r="A5414" t="s">
        <v>772</v>
      </c>
      <c r="B5414">
        <v>1604</v>
      </c>
      <c r="C5414" t="s">
        <v>772</v>
      </c>
      <c r="D5414" t="s">
        <v>9</v>
      </c>
      <c r="E5414" t="s">
        <v>772</v>
      </c>
      <c r="F5414">
        <v>6.4325168958247705E-2</v>
      </c>
      <c r="G5414">
        <v>0.78530127020465001</v>
      </c>
      <c r="H5414">
        <v>0.83692873875628404</v>
      </c>
      <c r="K5414" t="s">
        <v>772</v>
      </c>
      <c r="L5414" s="8">
        <v>2.4458863864476199</v>
      </c>
      <c r="M5414" s="10">
        <v>9.0266629804906897E-86</v>
      </c>
      <c r="N5414" s="10">
        <v>2.58750649567241E-84</v>
      </c>
      <c r="O5414" t="s">
        <v>6309</v>
      </c>
      <c r="Q5414">
        <v>3143</v>
      </c>
      <c r="R5414">
        <v>5</v>
      </c>
    </row>
    <row r="5415" spans="1:18" hidden="1" x14ac:dyDescent="0.2">
      <c r="A5415" t="s">
        <v>664</v>
      </c>
      <c r="B5415">
        <v>819</v>
      </c>
      <c r="C5415" t="s">
        <v>664</v>
      </c>
      <c r="D5415" t="s">
        <v>9</v>
      </c>
      <c r="E5415" t="s">
        <v>664</v>
      </c>
      <c r="F5415">
        <v>-7.4603720052737105E-2</v>
      </c>
      <c r="G5415">
        <v>0.472834846274024</v>
      </c>
      <c r="H5415">
        <v>0.55585781899022202</v>
      </c>
      <c r="K5415" t="s">
        <v>664</v>
      </c>
      <c r="L5415" s="8">
        <v>1.02163269858988</v>
      </c>
      <c r="M5415" s="10">
        <v>1.4658543588354499E-28</v>
      </c>
      <c r="N5415" s="10">
        <v>1.20319984018742E-27</v>
      </c>
      <c r="O5415" t="s">
        <v>6309</v>
      </c>
      <c r="Q5415">
        <v>3144</v>
      </c>
      <c r="R5415">
        <v>5</v>
      </c>
    </row>
    <row r="5416" spans="1:18" hidden="1" x14ac:dyDescent="0.2">
      <c r="A5416" t="s">
        <v>5280</v>
      </c>
      <c r="B5416">
        <v>8614</v>
      </c>
      <c r="C5416" t="s">
        <v>5280</v>
      </c>
      <c r="D5416" t="s">
        <v>9</v>
      </c>
      <c r="E5416" t="s">
        <v>5280</v>
      </c>
      <c r="F5416">
        <v>2.26839364161959E-3</v>
      </c>
      <c r="G5416">
        <v>0.98902802199736395</v>
      </c>
      <c r="H5416">
        <v>0.99088987058605005</v>
      </c>
      <c r="K5416" t="s">
        <v>5280</v>
      </c>
      <c r="L5416" s="8">
        <v>2.3970388205723601</v>
      </c>
      <c r="M5416" s="10">
        <v>1.5684081332051299E-256</v>
      </c>
      <c r="N5416" s="10">
        <v>4.6177160205944998E-254</v>
      </c>
      <c r="O5416" t="s">
        <v>6309</v>
      </c>
      <c r="Q5416">
        <v>3145</v>
      </c>
      <c r="R5416">
        <v>5</v>
      </c>
    </row>
    <row r="5417" spans="1:18" hidden="1" x14ac:dyDescent="0.2">
      <c r="A5417" t="s">
        <v>2342</v>
      </c>
      <c r="B5417">
        <v>83729</v>
      </c>
      <c r="C5417" t="s">
        <v>2342</v>
      </c>
      <c r="D5417" t="s">
        <v>9</v>
      </c>
      <c r="E5417" t="s">
        <v>2342</v>
      </c>
      <c r="F5417">
        <v>-0.32026947688826801</v>
      </c>
      <c r="G5417">
        <v>0.383608069186965</v>
      </c>
      <c r="H5417">
        <v>0.46841700465613501</v>
      </c>
      <c r="K5417" t="s">
        <v>2342</v>
      </c>
      <c r="L5417" s="8">
        <v>3.4790557801805901</v>
      </c>
      <c r="M5417" s="8">
        <v>0</v>
      </c>
      <c r="N5417" s="8">
        <v>0</v>
      </c>
      <c r="O5417" t="s">
        <v>6309</v>
      </c>
      <c r="Q5417">
        <v>3146</v>
      </c>
      <c r="R5417">
        <v>5</v>
      </c>
    </row>
    <row r="5418" spans="1:18" hidden="1" x14ac:dyDescent="0.2">
      <c r="A5418" t="s">
        <v>3022</v>
      </c>
      <c r="B5418">
        <v>79836</v>
      </c>
      <c r="C5418" t="s">
        <v>3022</v>
      </c>
      <c r="D5418" t="s">
        <v>9</v>
      </c>
      <c r="E5418" t="s">
        <v>3022</v>
      </c>
      <c r="F5418">
        <v>-0.20638697951675999</v>
      </c>
      <c r="G5418">
        <v>0.117782992929162</v>
      </c>
      <c r="H5418">
        <v>0.20385990559936601</v>
      </c>
      <c r="K5418" t="s">
        <v>3022</v>
      </c>
      <c r="L5418" s="8">
        <v>1.43015144587363</v>
      </c>
      <c r="M5418" s="10">
        <v>6.1396749976168497E-53</v>
      </c>
      <c r="N5418" s="10">
        <v>9.1580578338032093E-52</v>
      </c>
      <c r="O5418" t="s">
        <v>6309</v>
      </c>
      <c r="Q5418">
        <v>3147</v>
      </c>
      <c r="R5418">
        <v>5</v>
      </c>
    </row>
    <row r="5419" spans="1:18" hidden="1" x14ac:dyDescent="0.2">
      <c r="A5419" t="s">
        <v>1810</v>
      </c>
      <c r="B5419">
        <v>2534</v>
      </c>
      <c r="C5419" t="s">
        <v>1810</v>
      </c>
      <c r="D5419" t="s">
        <v>9</v>
      </c>
      <c r="E5419" t="s">
        <v>1810</v>
      </c>
      <c r="F5419">
        <v>-0.274825103508271</v>
      </c>
      <c r="G5419" s="8">
        <v>4.3060560116771904E-3</v>
      </c>
      <c r="H5419" s="8">
        <v>1.10822009052353E-2</v>
      </c>
      <c r="K5419" t="s">
        <v>1810</v>
      </c>
      <c r="L5419" s="8">
        <v>1.57836705040925</v>
      </c>
      <c r="M5419" s="10">
        <v>1.04092648317242E-77</v>
      </c>
      <c r="N5419" s="10">
        <v>2.56189898432663E-76</v>
      </c>
      <c r="O5419" t="s">
        <v>6309</v>
      </c>
      <c r="Q5419">
        <v>3148</v>
      </c>
      <c r="R5419">
        <v>5</v>
      </c>
    </row>
    <row r="5420" spans="1:18" hidden="1" x14ac:dyDescent="0.2">
      <c r="A5420" t="s">
        <v>1513</v>
      </c>
      <c r="B5420">
        <v>2036</v>
      </c>
      <c r="C5420" t="s">
        <v>1513</v>
      </c>
      <c r="D5420" t="s">
        <v>9</v>
      </c>
      <c r="E5420" t="s">
        <v>1513</v>
      </c>
      <c r="F5420">
        <v>-0.64529549260129804</v>
      </c>
      <c r="G5420" s="10">
        <v>2.25904501571531E-9</v>
      </c>
      <c r="H5420" s="10">
        <v>1.14688413891796E-8</v>
      </c>
      <c r="K5420" t="s">
        <v>1513</v>
      </c>
      <c r="L5420" s="8">
        <v>2.0181977562147702</v>
      </c>
      <c r="M5420" s="10">
        <v>4.5359950993124297E-84</v>
      </c>
      <c r="N5420" s="10">
        <v>1.26682139728404E-82</v>
      </c>
      <c r="O5420" t="s">
        <v>6309</v>
      </c>
      <c r="Q5420">
        <v>3149</v>
      </c>
      <c r="R5420">
        <v>5</v>
      </c>
    </row>
    <row r="5421" spans="1:18" hidden="1" x14ac:dyDescent="0.2">
      <c r="A5421" t="s">
        <v>599</v>
      </c>
      <c r="B5421">
        <v>150590</v>
      </c>
      <c r="C5421" t="s">
        <v>599</v>
      </c>
      <c r="D5421" t="s">
        <v>9</v>
      </c>
      <c r="E5421" t="s">
        <v>599</v>
      </c>
      <c r="F5421">
        <v>-0.49801198009029701</v>
      </c>
      <c r="G5421" s="8">
        <v>1.3528969094655501E-3</v>
      </c>
      <c r="H5421" s="8">
        <v>3.7757161497273999E-3</v>
      </c>
      <c r="K5421" t="s">
        <v>599</v>
      </c>
      <c r="L5421" s="8">
        <v>2.2106858604691499</v>
      </c>
      <c r="M5421" s="10">
        <v>2.75924835562276E-26</v>
      </c>
      <c r="N5421" s="10">
        <v>2.1093084432706602E-25</v>
      </c>
      <c r="O5421" t="s">
        <v>6309</v>
      </c>
      <c r="Q5421">
        <v>3150</v>
      </c>
      <c r="R5421">
        <v>5</v>
      </c>
    </row>
    <row r="5422" spans="1:18" hidden="1" x14ac:dyDescent="0.2">
      <c r="A5422" t="s">
        <v>2860</v>
      </c>
      <c r="B5422">
        <v>105371763</v>
      </c>
      <c r="C5422" t="s">
        <v>2860</v>
      </c>
      <c r="D5422" t="s">
        <v>10</v>
      </c>
      <c r="E5422" t="s">
        <v>2860</v>
      </c>
      <c r="F5422">
        <v>-0.34132010621355602</v>
      </c>
      <c r="G5422" s="8">
        <v>2.55281589159796E-2</v>
      </c>
      <c r="H5422">
        <v>5.5347638627443199E-2</v>
      </c>
      <c r="K5422" t="s">
        <v>2860</v>
      </c>
      <c r="L5422" s="8">
        <v>3.5062441696407101</v>
      </c>
      <c r="M5422" s="10">
        <v>5.9775424827129997E-51</v>
      </c>
      <c r="N5422" s="10">
        <v>8.51313385320559E-50</v>
      </c>
      <c r="O5422" t="s">
        <v>6309</v>
      </c>
      <c r="Q5422">
        <v>3151</v>
      </c>
      <c r="R5422">
        <v>5</v>
      </c>
    </row>
    <row r="5423" spans="1:18" hidden="1" x14ac:dyDescent="0.2">
      <c r="A5423" t="s">
        <v>92</v>
      </c>
      <c r="B5423">
        <v>6868</v>
      </c>
      <c r="C5423" t="s">
        <v>92</v>
      </c>
      <c r="D5423" t="s">
        <v>9</v>
      </c>
      <c r="E5423" t="s">
        <v>92</v>
      </c>
      <c r="F5423">
        <v>-0.25341109318553501</v>
      </c>
      <c r="G5423" s="8">
        <v>6.3348890688401504E-3</v>
      </c>
      <c r="H5423" s="8">
        <v>1.5774030364122001E-2</v>
      </c>
      <c r="K5423" t="s">
        <v>92</v>
      </c>
      <c r="L5423" s="8">
        <v>1.1420657901639699</v>
      </c>
      <c r="M5423" s="10">
        <v>3.2585952340394798E-56</v>
      </c>
      <c r="N5423" s="10">
        <v>5.2268597585512003E-55</v>
      </c>
      <c r="O5423" t="s">
        <v>6309</v>
      </c>
      <c r="Q5423">
        <v>3152</v>
      </c>
      <c r="R5423">
        <v>5</v>
      </c>
    </row>
    <row r="5424" spans="1:18" hidden="1" x14ac:dyDescent="0.2">
      <c r="A5424" t="s">
        <v>5630</v>
      </c>
      <c r="B5424">
        <v>7145</v>
      </c>
      <c r="C5424" t="s">
        <v>5630</v>
      </c>
      <c r="D5424" t="s">
        <v>9</v>
      </c>
      <c r="E5424" t="s">
        <v>5630</v>
      </c>
      <c r="F5424" s="9">
        <v>-1.03348155879208</v>
      </c>
      <c r="G5424" s="10">
        <v>5.3697735025415797E-28</v>
      </c>
      <c r="H5424" s="10">
        <v>7.5506082346057007E-27</v>
      </c>
      <c r="I5424" t="s">
        <v>6310</v>
      </c>
      <c r="K5424" t="s">
        <v>5630</v>
      </c>
      <c r="L5424" s="8">
        <v>3.2523427244558598</v>
      </c>
      <c r="M5424" s="10">
        <v>1.45564183117718E-289</v>
      </c>
      <c r="N5424" s="10">
        <v>5.2709292652384505E-287</v>
      </c>
      <c r="O5424" t="s">
        <v>6309</v>
      </c>
      <c r="Q5424">
        <v>3153</v>
      </c>
      <c r="R5424">
        <v>5</v>
      </c>
    </row>
    <row r="5425" spans="1:18" hidden="1" x14ac:dyDescent="0.2">
      <c r="A5425" t="s">
        <v>2491</v>
      </c>
      <c r="B5425">
        <v>3797</v>
      </c>
      <c r="C5425" t="s">
        <v>2491</v>
      </c>
      <c r="D5425" t="s">
        <v>9</v>
      </c>
      <c r="E5425" t="s">
        <v>2491</v>
      </c>
      <c r="F5425">
        <v>-0.68299156708147002</v>
      </c>
      <c r="G5425" s="10">
        <v>1.8673757870895301E-10</v>
      </c>
      <c r="H5425" s="10">
        <v>1.0267654741995001E-9</v>
      </c>
      <c r="K5425" t="s">
        <v>2491</v>
      </c>
      <c r="L5425" s="8">
        <v>2.63224189021772</v>
      </c>
      <c r="M5425" s="10">
        <v>1.31911692190349E-103</v>
      </c>
      <c r="N5425" s="10">
        <v>5.0371079261485499E-102</v>
      </c>
      <c r="O5425" t="s">
        <v>6309</v>
      </c>
      <c r="Q5425">
        <v>3154</v>
      </c>
      <c r="R5425">
        <v>5</v>
      </c>
    </row>
    <row r="5426" spans="1:18" hidden="1" x14ac:dyDescent="0.2">
      <c r="A5426" t="s">
        <v>3445</v>
      </c>
      <c r="B5426">
        <v>4601</v>
      </c>
      <c r="C5426" t="s">
        <v>3445</v>
      </c>
      <c r="D5426" t="s">
        <v>9</v>
      </c>
      <c r="E5426" t="s">
        <v>3445</v>
      </c>
      <c r="F5426">
        <v>-0.37129237344950999</v>
      </c>
      <c r="G5426" s="8">
        <v>5.1100175548741901E-4</v>
      </c>
      <c r="H5426" s="8">
        <v>1.5185236532905199E-3</v>
      </c>
      <c r="K5426" t="s">
        <v>3445</v>
      </c>
      <c r="L5426" s="8">
        <v>1.64887376881151</v>
      </c>
      <c r="M5426" s="10">
        <v>4.1231858613304897E-62</v>
      </c>
      <c r="N5426" s="10">
        <v>7.4736895390963294E-61</v>
      </c>
      <c r="O5426" t="s">
        <v>6309</v>
      </c>
      <c r="Q5426">
        <v>3155</v>
      </c>
      <c r="R5426">
        <v>5</v>
      </c>
    </row>
    <row r="5427" spans="1:18" hidden="1" x14ac:dyDescent="0.2">
      <c r="A5427" t="s">
        <v>3437</v>
      </c>
      <c r="B5427">
        <v>222166</v>
      </c>
      <c r="C5427" t="s">
        <v>3437</v>
      </c>
      <c r="D5427" t="s">
        <v>9</v>
      </c>
      <c r="E5427" t="s">
        <v>3437</v>
      </c>
      <c r="F5427">
        <v>-4.4335321640324603E-2</v>
      </c>
      <c r="G5427">
        <v>0.70843232646235299</v>
      </c>
      <c r="H5427">
        <v>0.78225682648360095</v>
      </c>
      <c r="K5427" t="s">
        <v>3437</v>
      </c>
      <c r="L5427" s="8">
        <v>1.6941713586054601</v>
      </c>
      <c r="M5427" s="10">
        <v>8.2556885759034999E-35</v>
      </c>
      <c r="N5427" s="10">
        <v>7.9292365002038995E-34</v>
      </c>
      <c r="O5427" t="s">
        <v>6309</v>
      </c>
      <c r="Q5427">
        <v>3156</v>
      </c>
      <c r="R5427">
        <v>5</v>
      </c>
    </row>
    <row r="5428" spans="1:18" hidden="1" x14ac:dyDescent="0.2">
      <c r="A5428" t="s">
        <v>1775</v>
      </c>
      <c r="B5428">
        <v>4303</v>
      </c>
      <c r="C5428" t="s">
        <v>1775</v>
      </c>
      <c r="D5428" t="s">
        <v>9</v>
      </c>
      <c r="E5428" t="s">
        <v>1775</v>
      </c>
      <c r="F5428">
        <v>-2.7002401425698399E-2</v>
      </c>
      <c r="G5428">
        <v>0.79765164516348297</v>
      </c>
      <c r="H5428">
        <v>0.84651913408271995</v>
      </c>
      <c r="K5428" t="s">
        <v>1775</v>
      </c>
      <c r="L5428" s="8">
        <v>2.4315816704697499</v>
      </c>
      <c r="M5428" s="10">
        <v>4.65215754681612E-114</v>
      </c>
      <c r="N5428" s="10">
        <v>2.0670933596240901E-112</v>
      </c>
      <c r="O5428" t="s">
        <v>6309</v>
      </c>
      <c r="Q5428">
        <v>3157</v>
      </c>
      <c r="R5428">
        <v>5</v>
      </c>
    </row>
    <row r="5429" spans="1:18" hidden="1" x14ac:dyDescent="0.2">
      <c r="A5429" t="s">
        <v>1241</v>
      </c>
      <c r="B5429">
        <v>23586</v>
      </c>
      <c r="C5429" t="s">
        <v>1241</v>
      </c>
      <c r="D5429" t="s">
        <v>9</v>
      </c>
      <c r="E5429" t="s">
        <v>1241</v>
      </c>
      <c r="F5429">
        <v>6.8731305400912405E-4</v>
      </c>
      <c r="G5429">
        <v>0.99553406813344802</v>
      </c>
      <c r="H5429">
        <v>0.99616976337720997</v>
      </c>
      <c r="K5429" t="s">
        <v>1241</v>
      </c>
      <c r="L5429" s="8">
        <v>1.8210109344818901</v>
      </c>
      <c r="M5429" s="10">
        <v>4.5858440538656501E-47</v>
      </c>
      <c r="N5429" s="10">
        <v>5.95498125428399E-46</v>
      </c>
      <c r="O5429" t="s">
        <v>6309</v>
      </c>
      <c r="Q5429">
        <v>3158</v>
      </c>
      <c r="R5429">
        <v>5</v>
      </c>
    </row>
    <row r="5430" spans="1:18" hidden="1" x14ac:dyDescent="0.2">
      <c r="A5430" t="s">
        <v>5195</v>
      </c>
      <c r="B5430">
        <v>6674</v>
      </c>
      <c r="C5430" t="s">
        <v>5195</v>
      </c>
      <c r="D5430" t="s">
        <v>9</v>
      </c>
      <c r="E5430" t="s">
        <v>5195</v>
      </c>
      <c r="F5430">
        <v>0.44143142398116803</v>
      </c>
      <c r="G5430" s="8">
        <v>9.4728705272996297E-4</v>
      </c>
      <c r="H5430" s="8">
        <v>2.71490813821927E-3</v>
      </c>
      <c r="K5430" t="s">
        <v>5195</v>
      </c>
      <c r="L5430" s="8">
        <v>2.6548114696196801</v>
      </c>
      <c r="M5430" s="10">
        <v>7.1073149019834197E-48</v>
      </c>
      <c r="N5430" s="10">
        <v>9.4234739628444408E-47</v>
      </c>
      <c r="O5430" t="s">
        <v>6309</v>
      </c>
      <c r="Q5430">
        <v>3159</v>
      </c>
      <c r="R5430">
        <v>5</v>
      </c>
    </row>
    <row r="5431" spans="1:18" hidden="1" x14ac:dyDescent="0.2">
      <c r="A5431" t="s">
        <v>2655</v>
      </c>
      <c r="B5431">
        <v>401232</v>
      </c>
      <c r="C5431" t="s">
        <v>2655</v>
      </c>
      <c r="D5431" t="s">
        <v>10</v>
      </c>
      <c r="E5431" t="s">
        <v>2655</v>
      </c>
      <c r="F5431">
        <v>0.119748252601782</v>
      </c>
      <c r="G5431">
        <v>0.60777877452499196</v>
      </c>
      <c r="H5431">
        <v>0.68794606312305195</v>
      </c>
      <c r="J5431">
        <v>1</v>
      </c>
      <c r="K5431" t="s">
        <v>2655</v>
      </c>
      <c r="L5431" s="8">
        <v>2.6652336334137701</v>
      </c>
      <c r="M5431" s="10">
        <v>3.32778547993264E-11</v>
      </c>
      <c r="N5431" s="10">
        <v>1.4510065878798301E-10</v>
      </c>
      <c r="O5431" t="s">
        <v>6309</v>
      </c>
      <c r="Q5431">
        <v>3160</v>
      </c>
      <c r="R5431">
        <v>5</v>
      </c>
    </row>
    <row r="5432" spans="1:18" hidden="1" x14ac:dyDescent="0.2">
      <c r="A5432" t="s">
        <v>1216</v>
      </c>
      <c r="B5432">
        <v>51473</v>
      </c>
      <c r="C5432" t="s">
        <v>1216</v>
      </c>
      <c r="D5432" t="s">
        <v>9</v>
      </c>
      <c r="E5432" t="s">
        <v>1216</v>
      </c>
      <c r="F5432">
        <v>0.132767495098156</v>
      </c>
      <c r="G5432">
        <v>0.178678353859163</v>
      </c>
      <c r="H5432">
        <v>0.28200427077581702</v>
      </c>
      <c r="K5432" t="s">
        <v>1216</v>
      </c>
      <c r="L5432" s="8">
        <v>1.38337938396136</v>
      </c>
      <c r="M5432" s="10">
        <v>1.3611389425629E-61</v>
      </c>
      <c r="N5432" s="10">
        <v>2.4349778596001699E-60</v>
      </c>
      <c r="O5432" t="s">
        <v>6309</v>
      </c>
      <c r="Q5432">
        <v>3161</v>
      </c>
      <c r="R5432">
        <v>5</v>
      </c>
    </row>
    <row r="5433" spans="1:18" hidden="1" x14ac:dyDescent="0.2">
      <c r="A5433" t="s">
        <v>5483</v>
      </c>
      <c r="B5433">
        <v>80745</v>
      </c>
      <c r="C5433" t="s">
        <v>5483</v>
      </c>
      <c r="D5433" t="s">
        <v>9</v>
      </c>
      <c r="E5433" t="s">
        <v>5483</v>
      </c>
      <c r="F5433">
        <v>3.8913661975634201E-2</v>
      </c>
      <c r="G5433">
        <v>0.75159115961330702</v>
      </c>
      <c r="H5433">
        <v>0.81482557610933004</v>
      </c>
      <c r="K5433" t="s">
        <v>5483</v>
      </c>
      <c r="L5433" s="8">
        <v>1.0134564856800301</v>
      </c>
      <c r="M5433" s="10">
        <v>1.93036699653716E-16</v>
      </c>
      <c r="N5433" s="10">
        <v>1.06371088843642E-15</v>
      </c>
      <c r="O5433" t="s">
        <v>6309</v>
      </c>
      <c r="Q5433">
        <v>3162</v>
      </c>
      <c r="R5433">
        <v>5</v>
      </c>
    </row>
    <row r="5434" spans="1:18" hidden="1" x14ac:dyDescent="0.2">
      <c r="A5434" t="s">
        <v>1114</v>
      </c>
      <c r="B5434">
        <v>55454</v>
      </c>
      <c r="C5434" t="s">
        <v>1114</v>
      </c>
      <c r="D5434" t="s">
        <v>9</v>
      </c>
      <c r="E5434" t="s">
        <v>1114</v>
      </c>
      <c r="F5434">
        <v>-8.7683364777550593E-2</v>
      </c>
      <c r="G5434">
        <v>0.46354118433035202</v>
      </c>
      <c r="H5434">
        <v>0.54744206106205995</v>
      </c>
      <c r="K5434" t="s">
        <v>1114</v>
      </c>
      <c r="L5434" s="8">
        <v>1.4347660533568301</v>
      </c>
      <c r="M5434" s="10">
        <v>8.8531188012566201E-36</v>
      </c>
      <c r="N5434" s="10">
        <v>8.7292582659151004E-35</v>
      </c>
      <c r="O5434" t="s">
        <v>6309</v>
      </c>
      <c r="Q5434">
        <v>3163</v>
      </c>
      <c r="R5434">
        <v>5</v>
      </c>
    </row>
    <row r="5435" spans="1:18" hidden="1" x14ac:dyDescent="0.2">
      <c r="A5435" t="s">
        <v>552</v>
      </c>
      <c r="B5435">
        <v>10385</v>
      </c>
      <c r="C5435" t="s">
        <v>552</v>
      </c>
      <c r="D5435" t="s">
        <v>9</v>
      </c>
      <c r="E5435" t="s">
        <v>552</v>
      </c>
      <c r="F5435">
        <v>5.5935015604471998E-2</v>
      </c>
      <c r="G5435">
        <v>0.62923458711717095</v>
      </c>
      <c r="H5435">
        <v>0.70896025559472897</v>
      </c>
      <c r="K5435" t="s">
        <v>552</v>
      </c>
      <c r="L5435" s="8">
        <v>2.3795301141282099</v>
      </c>
      <c r="M5435" s="10">
        <v>9.2587994008390099E-82</v>
      </c>
      <c r="N5435" s="10">
        <v>2.4510920800389202E-80</v>
      </c>
      <c r="O5435" t="s">
        <v>6309</v>
      </c>
      <c r="Q5435">
        <v>3164</v>
      </c>
      <c r="R5435">
        <v>5</v>
      </c>
    </row>
    <row r="5436" spans="1:18" hidden="1" x14ac:dyDescent="0.2">
      <c r="A5436" t="s">
        <v>3935</v>
      </c>
      <c r="B5436">
        <v>55124</v>
      </c>
      <c r="C5436" t="s">
        <v>3935</v>
      </c>
      <c r="D5436" t="s">
        <v>9</v>
      </c>
      <c r="E5436" t="s">
        <v>3935</v>
      </c>
      <c r="F5436">
        <v>0.210701330400906</v>
      </c>
      <c r="G5436">
        <v>0.23994245256739</v>
      </c>
      <c r="H5436">
        <v>0.34075717435735797</v>
      </c>
      <c r="J5436">
        <v>1</v>
      </c>
      <c r="K5436" t="s">
        <v>3935</v>
      </c>
      <c r="L5436" s="8">
        <v>3.0821709992691901</v>
      </c>
      <c r="M5436" s="10">
        <v>1.83630965944719E-34</v>
      </c>
      <c r="N5436" s="10">
        <v>1.7492973450730199E-33</v>
      </c>
      <c r="O5436" t="s">
        <v>6309</v>
      </c>
      <c r="Q5436">
        <v>3165</v>
      </c>
      <c r="R5436">
        <v>5</v>
      </c>
    </row>
    <row r="5437" spans="1:18" hidden="1" x14ac:dyDescent="0.2">
      <c r="A5437" t="s">
        <v>5373</v>
      </c>
      <c r="B5437">
        <v>6876</v>
      </c>
      <c r="C5437" t="s">
        <v>5373</v>
      </c>
      <c r="D5437" t="s">
        <v>9</v>
      </c>
      <c r="E5437" t="s">
        <v>5373</v>
      </c>
      <c r="F5437">
        <v>9.9748232923312002E-2</v>
      </c>
      <c r="G5437">
        <v>0.45655911486508799</v>
      </c>
      <c r="H5437">
        <v>0.54075846957797702</v>
      </c>
      <c r="K5437" t="s">
        <v>5373</v>
      </c>
      <c r="L5437" s="8">
        <v>3.08374116830411</v>
      </c>
      <c r="M5437" s="10">
        <v>1.63544741468075E-49</v>
      </c>
      <c r="N5437" s="10">
        <v>2.2626921345932199E-48</v>
      </c>
      <c r="O5437" t="s">
        <v>6309</v>
      </c>
      <c r="Q5437">
        <v>3166</v>
      </c>
      <c r="R5437">
        <v>5</v>
      </c>
    </row>
    <row r="5438" spans="1:18" hidden="1" x14ac:dyDescent="0.2">
      <c r="A5438" t="s">
        <v>424</v>
      </c>
      <c r="B5438">
        <v>538</v>
      </c>
      <c r="C5438" t="s">
        <v>424</v>
      </c>
      <c r="D5438" t="s">
        <v>9</v>
      </c>
      <c r="E5438" t="s">
        <v>424</v>
      </c>
      <c r="F5438">
        <v>5.2258125009160002E-2</v>
      </c>
      <c r="G5438">
        <v>0.65550385838179803</v>
      </c>
      <c r="H5438">
        <v>0.73383859872104196</v>
      </c>
      <c r="K5438" t="s">
        <v>424</v>
      </c>
      <c r="L5438" s="8">
        <v>1.1149997561078999</v>
      </c>
      <c r="M5438" s="10">
        <v>2.9744981383160799E-19</v>
      </c>
      <c r="N5438" s="10">
        <v>1.8181143742990201E-18</v>
      </c>
      <c r="O5438" t="s">
        <v>6309</v>
      </c>
      <c r="Q5438">
        <v>3167</v>
      </c>
      <c r="R5438">
        <v>5</v>
      </c>
    </row>
    <row r="5439" spans="1:18" hidden="1" x14ac:dyDescent="0.2">
      <c r="A5439" t="s">
        <v>4300</v>
      </c>
      <c r="B5439">
        <v>101929693</v>
      </c>
      <c r="C5439" t="s">
        <v>4300</v>
      </c>
      <c r="D5439" t="s">
        <v>10</v>
      </c>
      <c r="E5439" t="s">
        <v>4300</v>
      </c>
      <c r="F5439">
        <v>0.49441420446686002</v>
      </c>
      <c r="G5439" s="8">
        <v>1.59060089750152E-2</v>
      </c>
      <c r="H5439" s="8">
        <v>3.6202759231683597E-2</v>
      </c>
      <c r="K5439" t="s">
        <v>4300</v>
      </c>
      <c r="L5439" s="8">
        <v>2.0021720332257198</v>
      </c>
      <c r="M5439" s="10">
        <v>2.2190808914660301E-11</v>
      </c>
      <c r="N5439" s="10">
        <v>9.7650098231393202E-11</v>
      </c>
      <c r="O5439" t="s">
        <v>6309</v>
      </c>
      <c r="Q5439">
        <v>3168</v>
      </c>
      <c r="R5439">
        <v>5</v>
      </c>
    </row>
    <row r="5440" spans="1:18" hidden="1" x14ac:dyDescent="0.2">
      <c r="A5440" t="s">
        <v>3925</v>
      </c>
      <c r="B5440">
        <v>113791</v>
      </c>
      <c r="C5440" t="s">
        <v>3925</v>
      </c>
      <c r="D5440" t="s">
        <v>9</v>
      </c>
      <c r="E5440" t="s">
        <v>3925</v>
      </c>
      <c r="F5440">
        <v>0.12267812643805499</v>
      </c>
      <c r="G5440">
        <v>0.46605409621463501</v>
      </c>
      <c r="H5440">
        <v>0.54969633668936702</v>
      </c>
      <c r="K5440" t="s">
        <v>3925</v>
      </c>
      <c r="L5440" s="8">
        <v>2.4374448891250702</v>
      </c>
      <c r="M5440" s="10">
        <v>6.17538886893626E-23</v>
      </c>
      <c r="N5440" s="10">
        <v>4.2588282736011199E-22</v>
      </c>
      <c r="O5440" t="s">
        <v>6309</v>
      </c>
      <c r="Q5440">
        <v>3169</v>
      </c>
      <c r="R5440">
        <v>5</v>
      </c>
    </row>
    <row r="5441" spans="1:20" hidden="1" x14ac:dyDescent="0.2">
      <c r="A5441" t="s">
        <v>2917</v>
      </c>
      <c r="B5441">
        <v>105376810</v>
      </c>
      <c r="C5441" t="s">
        <v>2917</v>
      </c>
      <c r="D5441" t="s">
        <v>10</v>
      </c>
      <c r="E5441" t="s">
        <v>2917</v>
      </c>
      <c r="F5441">
        <v>0.56945051724353801</v>
      </c>
      <c r="G5441" s="8">
        <v>9.4959407239200398E-3</v>
      </c>
      <c r="H5441" s="8">
        <v>2.2867924528268802E-2</v>
      </c>
      <c r="K5441" t="s">
        <v>2917</v>
      </c>
      <c r="L5441" s="8">
        <v>2.29894649470996</v>
      </c>
      <c r="M5441" s="10">
        <v>1.60474597407254E-12</v>
      </c>
      <c r="N5441" s="10">
        <v>7.4751312170940607E-12</v>
      </c>
      <c r="O5441" t="s">
        <v>6309</v>
      </c>
      <c r="Q5441">
        <v>3170</v>
      </c>
      <c r="R5441">
        <v>5</v>
      </c>
    </row>
    <row r="5442" spans="1:20" hidden="1" x14ac:dyDescent="0.2">
      <c r="A5442" t="s">
        <v>3242</v>
      </c>
      <c r="B5442">
        <v>100507316</v>
      </c>
      <c r="C5442" t="s">
        <v>3242</v>
      </c>
      <c r="D5442" t="s">
        <v>10</v>
      </c>
      <c r="E5442" t="s">
        <v>3242</v>
      </c>
      <c r="F5442">
        <v>-0.117046833745587</v>
      </c>
      <c r="G5442">
        <v>0.55886453518614099</v>
      </c>
      <c r="H5442">
        <v>0.63974237831238501</v>
      </c>
      <c r="K5442" t="s">
        <v>3242</v>
      </c>
      <c r="L5442" s="8">
        <v>1.25939262277674</v>
      </c>
      <c r="M5442" s="10">
        <v>2.8982602078313798E-6</v>
      </c>
      <c r="N5442" s="10">
        <v>9.3861433876709295E-6</v>
      </c>
      <c r="O5442" t="s">
        <v>6309</v>
      </c>
      <c r="Q5442">
        <v>3171</v>
      </c>
      <c r="R5442">
        <v>5</v>
      </c>
    </row>
    <row r="5443" spans="1:20" hidden="1" x14ac:dyDescent="0.2">
      <c r="A5443" t="s">
        <v>1515</v>
      </c>
      <c r="B5443">
        <v>114915</v>
      </c>
      <c r="C5443" t="s">
        <v>1515</v>
      </c>
      <c r="D5443" t="s">
        <v>10</v>
      </c>
      <c r="E5443" t="s">
        <v>1515</v>
      </c>
      <c r="F5443">
        <v>-4.8976122912858001E-2</v>
      </c>
      <c r="G5443">
        <v>0.73748295698875499</v>
      </c>
      <c r="H5443">
        <v>0.807316785416481</v>
      </c>
      <c r="K5443" t="s">
        <v>1515</v>
      </c>
      <c r="L5443" s="8">
        <v>1.1118682912370601</v>
      </c>
      <c r="M5443" s="10">
        <v>9.0346228398716002E-20</v>
      </c>
      <c r="N5443" s="10">
        <v>5.6259680435753095E-19</v>
      </c>
      <c r="O5443" t="s">
        <v>6309</v>
      </c>
      <c r="Q5443">
        <v>3172</v>
      </c>
      <c r="R5443">
        <v>5</v>
      </c>
    </row>
    <row r="5444" spans="1:20" hidden="1" x14ac:dyDescent="0.2">
      <c r="A5444" t="s">
        <v>6054</v>
      </c>
      <c r="B5444">
        <v>124220</v>
      </c>
      <c r="C5444" t="s">
        <v>6054</v>
      </c>
      <c r="D5444" t="s">
        <v>9</v>
      </c>
      <c r="E5444" t="s">
        <v>6054</v>
      </c>
      <c r="F5444">
        <v>0.11375531370987201</v>
      </c>
      <c r="G5444">
        <v>0.66502023997992399</v>
      </c>
      <c r="H5444">
        <v>0.74242958557404104</v>
      </c>
      <c r="J5444">
        <v>1</v>
      </c>
      <c r="K5444" t="s">
        <v>6054</v>
      </c>
      <c r="L5444" s="8">
        <v>4.0131973109139203</v>
      </c>
      <c r="M5444" s="10">
        <v>7.7888012915877895E-20</v>
      </c>
      <c r="N5444" s="10">
        <v>4.8665332623738601E-19</v>
      </c>
      <c r="O5444" t="s">
        <v>6309</v>
      </c>
      <c r="Q5444">
        <v>3173</v>
      </c>
      <c r="R5444">
        <v>5</v>
      </c>
    </row>
    <row r="5445" spans="1:20" hidden="1" x14ac:dyDescent="0.2">
      <c r="A5445" t="s">
        <v>1902</v>
      </c>
      <c r="B5445">
        <v>2695</v>
      </c>
      <c r="C5445" t="s">
        <v>1902</v>
      </c>
      <c r="D5445" t="s">
        <v>9</v>
      </c>
      <c r="E5445" t="s">
        <v>1902</v>
      </c>
      <c r="F5445">
        <v>0.55650028258412498</v>
      </c>
      <c r="G5445">
        <v>0.12659358916010499</v>
      </c>
      <c r="H5445">
        <v>0.21758903807510599</v>
      </c>
      <c r="K5445" t="s">
        <v>1902</v>
      </c>
      <c r="L5445" s="8">
        <v>4.0114898252084101</v>
      </c>
      <c r="M5445" s="10">
        <v>3.9265802541202697E-9</v>
      </c>
      <c r="N5445" s="10">
        <v>1.53339603006757E-8</v>
      </c>
      <c r="O5445" t="s">
        <v>6309</v>
      </c>
      <c r="Q5445">
        <v>3174</v>
      </c>
      <c r="R5445">
        <v>5</v>
      </c>
    </row>
    <row r="5446" spans="1:20" hidden="1" x14ac:dyDescent="0.2">
      <c r="A5446" t="s">
        <v>3840</v>
      </c>
      <c r="B5446">
        <v>5157</v>
      </c>
      <c r="C5446" t="s">
        <v>3840</v>
      </c>
      <c r="D5446" t="s">
        <v>9</v>
      </c>
      <c r="E5446" t="s">
        <v>3840</v>
      </c>
      <c r="F5446">
        <v>7.7129211222003502E-2</v>
      </c>
      <c r="G5446">
        <v>0.57788322112059198</v>
      </c>
      <c r="H5446">
        <v>0.65902611862814497</v>
      </c>
      <c r="K5446" t="s">
        <v>3840</v>
      </c>
      <c r="L5446" s="8">
        <v>1.2577360922743399</v>
      </c>
      <c r="M5446" s="10">
        <v>1.3691043671056E-15</v>
      </c>
      <c r="N5446" s="10">
        <v>7.2782475323873707E-15</v>
      </c>
      <c r="O5446" t="s">
        <v>6309</v>
      </c>
      <c r="Q5446">
        <v>3175</v>
      </c>
      <c r="R5446">
        <v>5</v>
      </c>
    </row>
    <row r="5447" spans="1:20" hidden="1" x14ac:dyDescent="0.2">
      <c r="A5447" t="s">
        <v>928</v>
      </c>
      <c r="B5447">
        <v>56548</v>
      </c>
      <c r="C5447" t="s">
        <v>928</v>
      </c>
      <c r="D5447" t="s">
        <v>9</v>
      </c>
      <c r="E5447" t="s">
        <v>928</v>
      </c>
      <c r="F5447">
        <v>0.148040255683316</v>
      </c>
      <c r="G5447">
        <v>0.29633667441667799</v>
      </c>
      <c r="H5447">
        <v>0.374035365298719</v>
      </c>
      <c r="K5447" t="s">
        <v>928</v>
      </c>
      <c r="L5447" s="8">
        <v>2.52164192035502</v>
      </c>
      <c r="M5447" s="10">
        <v>1.38135068266672E-56</v>
      </c>
      <c r="N5447" s="10">
        <v>2.2316251567205E-55</v>
      </c>
      <c r="O5447" t="s">
        <v>6309</v>
      </c>
      <c r="Q5447">
        <v>3176</v>
      </c>
      <c r="R5447">
        <v>5</v>
      </c>
    </row>
    <row r="5448" spans="1:20" hidden="1" x14ac:dyDescent="0.2">
      <c r="A5448" t="s">
        <v>3001</v>
      </c>
      <c r="B5448">
        <v>389765</v>
      </c>
      <c r="C5448" t="s">
        <v>3001</v>
      </c>
      <c r="D5448" t="s">
        <v>13</v>
      </c>
      <c r="E5448" t="s">
        <v>3001</v>
      </c>
      <c r="F5448">
        <v>0.14781123166284599</v>
      </c>
      <c r="G5448">
        <v>0.497102134504466</v>
      </c>
      <c r="H5448">
        <v>0.57681352206867698</v>
      </c>
      <c r="K5448" t="s">
        <v>3001</v>
      </c>
      <c r="L5448" s="8">
        <v>1.2041970431842599</v>
      </c>
      <c r="M5448" s="10">
        <v>3.14714939877396E-5</v>
      </c>
      <c r="N5448" s="10">
        <v>9.3904761801075903E-5</v>
      </c>
      <c r="O5448" t="s">
        <v>6309</v>
      </c>
      <c r="Q5448">
        <v>3177</v>
      </c>
      <c r="R5448">
        <v>5</v>
      </c>
    </row>
    <row r="5449" spans="1:20" hidden="1" x14ac:dyDescent="0.2">
      <c r="A5449" t="s">
        <v>2939</v>
      </c>
      <c r="B5449">
        <v>107983995</v>
      </c>
      <c r="C5449" t="s">
        <v>2939</v>
      </c>
      <c r="D5449" t="s">
        <v>10</v>
      </c>
      <c r="E5449" t="s">
        <v>2939</v>
      </c>
      <c r="F5449" s="8">
        <v>1.5089692049711201</v>
      </c>
      <c r="G5449" s="10">
        <v>8.7361241133393302E-5</v>
      </c>
      <c r="H5449" s="8">
        <v>2.85737306197776E-4</v>
      </c>
      <c r="I5449" t="s">
        <v>6309</v>
      </c>
      <c r="K5449" t="s">
        <v>2939</v>
      </c>
      <c r="L5449" s="8">
        <v>4.5462832094725796</v>
      </c>
      <c r="M5449" s="10">
        <v>2.5241456472762599E-8</v>
      </c>
      <c r="N5449" s="10">
        <v>9.46419427828421E-8</v>
      </c>
      <c r="O5449" t="s">
        <v>6309</v>
      </c>
      <c r="Q5449">
        <v>3178</v>
      </c>
      <c r="R5449">
        <v>5</v>
      </c>
      <c r="T5449" t="s">
        <v>6313</v>
      </c>
    </row>
    <row r="5450" spans="1:20" hidden="1" x14ac:dyDescent="0.2">
      <c r="A5450" t="s">
        <v>1571</v>
      </c>
      <c r="B5450">
        <v>54932</v>
      </c>
      <c r="C5450" t="s">
        <v>1571</v>
      </c>
      <c r="D5450" t="s">
        <v>9</v>
      </c>
      <c r="E5450" t="s">
        <v>1571</v>
      </c>
      <c r="F5450">
        <v>0.83240141990165595</v>
      </c>
      <c r="G5450" s="10">
        <v>7.0457066816718E-10</v>
      </c>
      <c r="H5450" s="10">
        <v>3.7161228191831802E-9</v>
      </c>
      <c r="K5450" t="s">
        <v>1571</v>
      </c>
      <c r="L5450" s="8">
        <v>1.9673593608325199</v>
      </c>
      <c r="M5450" s="10">
        <v>2.7006907628154702E-41</v>
      </c>
      <c r="N5450" s="10">
        <v>3.0277530640916599E-40</v>
      </c>
      <c r="O5450" t="s">
        <v>6309</v>
      </c>
      <c r="Q5450">
        <v>3179</v>
      </c>
      <c r="R5450">
        <v>5</v>
      </c>
    </row>
    <row r="5451" spans="1:20" hidden="1" x14ac:dyDescent="0.2">
      <c r="A5451" t="s">
        <v>1463</v>
      </c>
      <c r="B5451">
        <v>1978</v>
      </c>
      <c r="C5451" t="s">
        <v>1463</v>
      </c>
      <c r="D5451" t="s">
        <v>9</v>
      </c>
      <c r="E5451" t="s">
        <v>1463</v>
      </c>
      <c r="F5451">
        <v>0.57101019351129301</v>
      </c>
      <c r="G5451" s="10">
        <v>5.1532291760465801E-6</v>
      </c>
      <c r="H5451" s="10">
        <v>1.9406827152035501E-5</v>
      </c>
      <c r="K5451" t="s">
        <v>1463</v>
      </c>
      <c r="L5451" s="8">
        <v>1.0270126384171501</v>
      </c>
      <c r="M5451" s="10">
        <v>8.1878181722743798E-50</v>
      </c>
      <c r="N5451" s="10">
        <v>1.14234205438955E-48</v>
      </c>
      <c r="O5451" t="s">
        <v>6309</v>
      </c>
      <c r="Q5451">
        <v>3180</v>
      </c>
      <c r="R5451">
        <v>5</v>
      </c>
    </row>
    <row r="5452" spans="1:20" hidden="1" x14ac:dyDescent="0.2">
      <c r="A5452" t="s">
        <v>473</v>
      </c>
      <c r="B5452">
        <v>9564</v>
      </c>
      <c r="C5452" t="s">
        <v>473</v>
      </c>
      <c r="D5452" t="s">
        <v>9</v>
      </c>
      <c r="E5452" t="s">
        <v>473</v>
      </c>
      <c r="F5452">
        <v>0.585382359926369</v>
      </c>
      <c r="G5452" s="10">
        <v>5.99307324069204E-10</v>
      </c>
      <c r="H5452" s="10">
        <v>3.1769708118812301E-9</v>
      </c>
      <c r="K5452" t="s">
        <v>473</v>
      </c>
      <c r="L5452" s="8">
        <v>1.09959940501438</v>
      </c>
      <c r="M5452" s="10">
        <v>2.5731832779330798E-59</v>
      </c>
      <c r="N5452" s="10">
        <v>4.42001051279858E-58</v>
      </c>
      <c r="O5452" t="s">
        <v>6309</v>
      </c>
      <c r="Q5452">
        <v>3181</v>
      </c>
      <c r="R5452">
        <v>5</v>
      </c>
    </row>
    <row r="5453" spans="1:20" hidden="1" x14ac:dyDescent="0.2">
      <c r="A5453" t="s">
        <v>3575</v>
      </c>
      <c r="B5453">
        <v>4795</v>
      </c>
      <c r="C5453" t="s">
        <v>3575</v>
      </c>
      <c r="D5453" t="s">
        <v>9</v>
      </c>
      <c r="E5453" t="s">
        <v>3575</v>
      </c>
      <c r="F5453">
        <v>0.29443214701434001</v>
      </c>
      <c r="G5453" s="8">
        <v>1.5935230408987401E-2</v>
      </c>
      <c r="H5453" s="8">
        <v>3.62558786455138E-2</v>
      </c>
      <c r="K5453" t="s">
        <v>3575</v>
      </c>
      <c r="L5453" s="8">
        <v>1.2824235441127401</v>
      </c>
      <c r="M5453" s="10">
        <v>2.1668185405102099E-41</v>
      </c>
      <c r="N5453" s="10">
        <v>2.4335573790265002E-40</v>
      </c>
      <c r="O5453" t="s">
        <v>6309</v>
      </c>
      <c r="Q5453">
        <v>3182</v>
      </c>
      <c r="R5453">
        <v>5</v>
      </c>
    </row>
    <row r="5454" spans="1:20" hidden="1" x14ac:dyDescent="0.2">
      <c r="A5454" t="s">
        <v>679</v>
      </c>
      <c r="B5454">
        <v>833</v>
      </c>
      <c r="C5454" t="s">
        <v>679</v>
      </c>
      <c r="D5454" t="s">
        <v>9</v>
      </c>
      <c r="E5454" t="s">
        <v>679</v>
      </c>
      <c r="F5454">
        <v>0.30057835423464502</v>
      </c>
      <c r="G5454">
        <v>7.1801350005137404E-2</v>
      </c>
      <c r="H5454">
        <v>0.13433939238490999</v>
      </c>
      <c r="K5454" t="s">
        <v>679</v>
      </c>
      <c r="L5454" s="8">
        <v>1.20335164880166</v>
      </c>
      <c r="M5454" s="10">
        <v>3.8005408967530797E-61</v>
      </c>
      <c r="N5454" s="10">
        <v>6.7566839655988798E-60</v>
      </c>
      <c r="O5454" t="s">
        <v>6309</v>
      </c>
      <c r="Q5454">
        <v>3183</v>
      </c>
      <c r="R5454">
        <v>5</v>
      </c>
    </row>
    <row r="5455" spans="1:20" hidden="1" x14ac:dyDescent="0.2">
      <c r="A5455" t="s">
        <v>6263</v>
      </c>
      <c r="B5455">
        <v>80345</v>
      </c>
      <c r="C5455" t="s">
        <v>6263</v>
      </c>
      <c r="D5455" t="s">
        <v>9</v>
      </c>
      <c r="E5455" t="s">
        <v>6263</v>
      </c>
      <c r="F5455">
        <v>0.47881487718544402</v>
      </c>
      <c r="G5455" s="8">
        <v>8.9500439587565997E-4</v>
      </c>
      <c r="H5455" s="8">
        <v>2.57314337375498E-3</v>
      </c>
      <c r="K5455" t="s">
        <v>6263</v>
      </c>
      <c r="L5455" s="8">
        <v>1.5582823814607201</v>
      </c>
      <c r="M5455" s="10">
        <v>7.4302498416413101E-23</v>
      </c>
      <c r="N5455" s="10">
        <v>5.1108113703324504E-22</v>
      </c>
      <c r="O5455" t="s">
        <v>6309</v>
      </c>
      <c r="Q5455">
        <v>3184</v>
      </c>
      <c r="R5455">
        <v>5</v>
      </c>
    </row>
    <row r="5456" spans="1:20" hidden="1" x14ac:dyDescent="0.2">
      <c r="A5456" t="s">
        <v>1828</v>
      </c>
      <c r="B5456">
        <v>1647</v>
      </c>
      <c r="C5456" t="s">
        <v>1828</v>
      </c>
      <c r="D5456" t="s">
        <v>9</v>
      </c>
      <c r="E5456" t="s">
        <v>1828</v>
      </c>
      <c r="F5456">
        <v>0.57368484842393497</v>
      </c>
      <c r="G5456" s="8">
        <v>7.0378180790791201E-4</v>
      </c>
      <c r="H5456" s="8">
        <v>2.0533278295054298E-3</v>
      </c>
      <c r="K5456" t="s">
        <v>1828</v>
      </c>
      <c r="L5456" s="8">
        <v>1.8603126374814301</v>
      </c>
      <c r="M5456" s="10">
        <v>4.2887538890371499E-91</v>
      </c>
      <c r="N5456" s="10">
        <v>1.34302796984431E-89</v>
      </c>
      <c r="O5456" t="s">
        <v>6309</v>
      </c>
      <c r="Q5456">
        <v>3185</v>
      </c>
      <c r="R5456">
        <v>5</v>
      </c>
    </row>
    <row r="5457" spans="1:18" hidden="1" x14ac:dyDescent="0.2">
      <c r="A5457" t="s">
        <v>213</v>
      </c>
      <c r="B5457">
        <v>221120</v>
      </c>
      <c r="C5457" t="s">
        <v>213</v>
      </c>
      <c r="D5457" t="s">
        <v>9</v>
      </c>
      <c r="E5457" t="s">
        <v>213</v>
      </c>
      <c r="F5457">
        <v>0.50124619262915704</v>
      </c>
      <c r="G5457" s="10">
        <v>4.0621476908503102E-5</v>
      </c>
      <c r="H5457" s="8">
        <v>1.38416284024903E-4</v>
      </c>
      <c r="K5457" t="s">
        <v>213</v>
      </c>
      <c r="L5457" s="8">
        <v>1.61557436781511</v>
      </c>
      <c r="M5457" s="10">
        <v>3.5847365081248302E-41</v>
      </c>
      <c r="N5457" s="10">
        <v>4.0031887350392197E-40</v>
      </c>
      <c r="O5457" t="s">
        <v>6309</v>
      </c>
      <c r="Q5457">
        <v>3186</v>
      </c>
      <c r="R5457">
        <v>5</v>
      </c>
    </row>
    <row r="5458" spans="1:18" hidden="1" x14ac:dyDescent="0.2">
      <c r="A5458" t="s">
        <v>5557</v>
      </c>
      <c r="B5458">
        <v>202915</v>
      </c>
      <c r="C5458" t="s">
        <v>5557</v>
      </c>
      <c r="D5458" t="s">
        <v>9</v>
      </c>
      <c r="E5458" t="s">
        <v>5557</v>
      </c>
      <c r="F5458">
        <v>0.285057206834465</v>
      </c>
      <c r="G5458" s="8">
        <v>1.05137517036213E-2</v>
      </c>
      <c r="H5458" s="8">
        <v>2.5102538877945401E-2</v>
      </c>
      <c r="K5458" t="s">
        <v>5557</v>
      </c>
      <c r="L5458" s="8">
        <v>1.15327914986741</v>
      </c>
      <c r="M5458" s="10">
        <v>2.0286807327261301E-39</v>
      </c>
      <c r="N5458" s="10">
        <v>2.18046841088609E-38</v>
      </c>
      <c r="O5458" t="s">
        <v>6309</v>
      </c>
      <c r="Q5458">
        <v>3187</v>
      </c>
      <c r="R5458">
        <v>5</v>
      </c>
    </row>
    <row r="5459" spans="1:18" hidden="1" x14ac:dyDescent="0.2">
      <c r="A5459" t="s">
        <v>1774</v>
      </c>
      <c r="B5459">
        <v>2310</v>
      </c>
      <c r="C5459" t="s">
        <v>1774</v>
      </c>
      <c r="D5459" t="s">
        <v>9</v>
      </c>
      <c r="E5459" t="s">
        <v>1774</v>
      </c>
      <c r="F5459">
        <v>0.245020029477033</v>
      </c>
      <c r="G5459">
        <v>0.112237885978678</v>
      </c>
      <c r="H5459">
        <v>0.19513646756660299</v>
      </c>
      <c r="K5459" t="s">
        <v>1774</v>
      </c>
      <c r="L5459" s="8">
        <v>1.0028918448070601</v>
      </c>
      <c r="M5459" s="10">
        <v>3.6627792356647402E-9</v>
      </c>
      <c r="N5459" s="10">
        <v>1.4333979411322501E-8</v>
      </c>
      <c r="O5459" t="s">
        <v>6309</v>
      </c>
      <c r="Q5459">
        <v>3188</v>
      </c>
      <c r="R5459">
        <v>5</v>
      </c>
    </row>
    <row r="5460" spans="1:18" hidden="1" x14ac:dyDescent="0.2">
      <c r="A5460" t="s">
        <v>2631</v>
      </c>
      <c r="B5460">
        <v>150135</v>
      </c>
      <c r="C5460" t="s">
        <v>2631</v>
      </c>
      <c r="D5460" t="s">
        <v>10</v>
      </c>
      <c r="E5460" t="s">
        <v>2631</v>
      </c>
      <c r="F5460">
        <v>0.98984588285317399</v>
      </c>
      <c r="G5460" s="10">
        <v>1.14277756734841E-6</v>
      </c>
      <c r="H5460" s="10">
        <v>4.6108320472316498E-6</v>
      </c>
      <c r="K5460" t="s">
        <v>2631</v>
      </c>
      <c r="L5460" s="8">
        <v>3.89559649272491</v>
      </c>
      <c r="M5460" s="10">
        <v>1.09780870290989E-28</v>
      </c>
      <c r="N5460" s="10">
        <v>9.0440030250445393E-28</v>
      </c>
      <c r="O5460" t="s">
        <v>6309</v>
      </c>
      <c r="Q5460">
        <v>3189</v>
      </c>
      <c r="R5460">
        <v>5</v>
      </c>
    </row>
    <row r="5461" spans="1:18" hidden="1" x14ac:dyDescent="0.2">
      <c r="A5461" t="s">
        <v>2417</v>
      </c>
      <c r="B5461">
        <v>122953</v>
      </c>
      <c r="C5461" t="s">
        <v>2417</v>
      </c>
      <c r="D5461" t="s">
        <v>9</v>
      </c>
      <c r="E5461" t="s">
        <v>2417</v>
      </c>
      <c r="F5461">
        <v>0.72344848684856999</v>
      </c>
      <c r="G5461" s="8">
        <v>1.2062246922115501E-2</v>
      </c>
      <c r="H5461" s="8">
        <v>2.83481587829051E-2</v>
      </c>
      <c r="K5461" t="s">
        <v>2417</v>
      </c>
      <c r="L5461" s="8">
        <v>2.8225697578106201</v>
      </c>
      <c r="M5461" s="10">
        <v>1.1187721518539601E-194</v>
      </c>
      <c r="N5461" s="10">
        <v>1.5257436839764201E-192</v>
      </c>
      <c r="O5461" t="s">
        <v>6309</v>
      </c>
      <c r="Q5461">
        <v>3191</v>
      </c>
      <c r="R5461">
        <v>5</v>
      </c>
    </row>
    <row r="5462" spans="1:18" hidden="1" x14ac:dyDescent="0.2">
      <c r="A5462" t="s">
        <v>4796</v>
      </c>
      <c r="B5462">
        <v>5272</v>
      </c>
      <c r="C5462" t="s">
        <v>4796</v>
      </c>
      <c r="D5462" t="s">
        <v>9</v>
      </c>
      <c r="E5462" t="s">
        <v>4796</v>
      </c>
      <c r="F5462">
        <v>0.31596625530380101</v>
      </c>
      <c r="G5462" s="8">
        <v>2.29293869071394E-3</v>
      </c>
      <c r="H5462" s="8">
        <v>6.1667545431891698E-3</v>
      </c>
      <c r="K5462" t="s">
        <v>4796</v>
      </c>
      <c r="L5462" s="8">
        <v>1.9569981527504201</v>
      </c>
      <c r="M5462" s="10">
        <v>3.5736633706810198E-123</v>
      </c>
      <c r="N5462" s="10">
        <v>1.81875795099457E-121</v>
      </c>
      <c r="O5462" t="s">
        <v>6309</v>
      </c>
      <c r="Q5462">
        <v>3192</v>
      </c>
      <c r="R5462">
        <v>5</v>
      </c>
    </row>
    <row r="5463" spans="1:18" hidden="1" x14ac:dyDescent="0.2">
      <c r="A5463" t="s">
        <v>2344</v>
      </c>
      <c r="B5463">
        <v>389119</v>
      </c>
      <c r="C5463" t="s">
        <v>2344</v>
      </c>
      <c r="D5463" t="s">
        <v>9</v>
      </c>
      <c r="E5463" t="s">
        <v>2344</v>
      </c>
      <c r="F5463">
        <v>0.49368523986789897</v>
      </c>
      <c r="G5463">
        <v>0.233029481024567</v>
      </c>
      <c r="H5463">
        <v>0.33192256583648699</v>
      </c>
      <c r="J5463">
        <v>1</v>
      </c>
      <c r="K5463" t="s">
        <v>2344</v>
      </c>
      <c r="L5463" s="8">
        <v>5.2633128743847504</v>
      </c>
      <c r="M5463" s="10">
        <v>2.30871919330013E-13</v>
      </c>
      <c r="N5463" s="10">
        <v>1.1191195683418099E-12</v>
      </c>
      <c r="O5463" t="s">
        <v>6309</v>
      </c>
      <c r="Q5463">
        <v>3193</v>
      </c>
      <c r="R5463">
        <v>5</v>
      </c>
    </row>
    <row r="5464" spans="1:18" hidden="1" x14ac:dyDescent="0.2">
      <c r="A5464" t="s">
        <v>5598</v>
      </c>
      <c r="B5464">
        <v>493900</v>
      </c>
      <c r="C5464" t="s">
        <v>5598</v>
      </c>
      <c r="D5464" t="s">
        <v>10</v>
      </c>
      <c r="E5464" t="s">
        <v>5598</v>
      </c>
      <c r="F5464">
        <v>0.56366964958817301</v>
      </c>
      <c r="G5464" s="8">
        <v>7.7776435740858204E-3</v>
      </c>
      <c r="H5464" s="8">
        <v>1.9056983347310499E-2</v>
      </c>
      <c r="K5464" t="s">
        <v>5598</v>
      </c>
      <c r="L5464" s="8">
        <v>2.0948006211832002</v>
      </c>
      <c r="M5464" s="10">
        <v>7.01228233949264E-17</v>
      </c>
      <c r="N5464" s="10">
        <v>3.9433761253309E-16</v>
      </c>
      <c r="O5464" t="s">
        <v>6309</v>
      </c>
      <c r="Q5464">
        <v>3194</v>
      </c>
      <c r="R5464">
        <v>5</v>
      </c>
    </row>
    <row r="5465" spans="1:18" hidden="1" x14ac:dyDescent="0.2">
      <c r="A5465" t="s">
        <v>2643</v>
      </c>
      <c r="B5465">
        <v>100499467</v>
      </c>
      <c r="C5465" t="s">
        <v>2643</v>
      </c>
      <c r="D5465" t="s">
        <v>10</v>
      </c>
      <c r="E5465" t="s">
        <v>2643</v>
      </c>
      <c r="F5465">
        <v>0.83423741361569304</v>
      </c>
      <c r="G5465" s="10">
        <v>1.07534189368754E-17</v>
      </c>
      <c r="H5465" s="10">
        <v>9.28156939878962E-17</v>
      </c>
      <c r="K5465" t="s">
        <v>2643</v>
      </c>
      <c r="L5465" s="8">
        <v>3.3379965511166398</v>
      </c>
      <c r="M5465" s="10">
        <v>5.6255777823971403E-192</v>
      </c>
      <c r="N5465" s="10">
        <v>7.4463267596158501E-190</v>
      </c>
      <c r="O5465" t="s">
        <v>6309</v>
      </c>
      <c r="Q5465">
        <v>3195</v>
      </c>
      <c r="R5465">
        <v>5</v>
      </c>
    </row>
    <row r="5466" spans="1:18" hidden="1" x14ac:dyDescent="0.2">
      <c r="A5466" t="s">
        <v>1095</v>
      </c>
      <c r="B5466">
        <v>51232</v>
      </c>
      <c r="C5466" t="s">
        <v>1095</v>
      </c>
      <c r="D5466" t="s">
        <v>9</v>
      </c>
      <c r="E5466" t="s">
        <v>1095</v>
      </c>
      <c r="F5466">
        <v>0.48705568355405499</v>
      </c>
      <c r="G5466" s="10">
        <v>5.0969408918827204E-7</v>
      </c>
      <c r="H5466" s="10">
        <v>2.1267664458185801E-6</v>
      </c>
      <c r="K5466" t="s">
        <v>1095</v>
      </c>
      <c r="L5466" s="8">
        <v>2.1142231458034502</v>
      </c>
      <c r="M5466" s="10">
        <v>3.0655044849419799E-189</v>
      </c>
      <c r="N5466" s="10">
        <v>3.9741805674537898E-187</v>
      </c>
      <c r="O5466" t="s">
        <v>6309</v>
      </c>
      <c r="Q5466">
        <v>3196</v>
      </c>
      <c r="R5466">
        <v>5</v>
      </c>
    </row>
    <row r="5467" spans="1:18" hidden="1" x14ac:dyDescent="0.2">
      <c r="A5467" t="s">
        <v>4979</v>
      </c>
      <c r="B5467">
        <v>8140</v>
      </c>
      <c r="C5467" t="s">
        <v>4979</v>
      </c>
      <c r="D5467" t="s">
        <v>9</v>
      </c>
      <c r="E5467" t="s">
        <v>4979</v>
      </c>
      <c r="F5467">
        <v>0.46467291946992501</v>
      </c>
      <c r="G5467" s="8">
        <v>1.4951041314342501E-4</v>
      </c>
      <c r="H5467" s="8">
        <v>4.75021426395201E-4</v>
      </c>
      <c r="K5467" t="s">
        <v>4979</v>
      </c>
      <c r="L5467" s="8">
        <v>1.8203317299745401</v>
      </c>
      <c r="M5467" s="10">
        <v>7.2712926532773596E-167</v>
      </c>
      <c r="N5467" s="10">
        <v>6.8996244715721899E-165</v>
      </c>
      <c r="O5467" t="s">
        <v>6309</v>
      </c>
      <c r="Q5467">
        <v>3197</v>
      </c>
      <c r="R5467">
        <v>5</v>
      </c>
    </row>
    <row r="5468" spans="1:18" hidden="1" x14ac:dyDescent="0.2">
      <c r="A5468" t="s">
        <v>2027</v>
      </c>
      <c r="B5468">
        <v>3005</v>
      </c>
      <c r="C5468" t="s">
        <v>2027</v>
      </c>
      <c r="D5468" t="s">
        <v>9</v>
      </c>
      <c r="E5468" t="s">
        <v>2027</v>
      </c>
      <c r="F5468">
        <v>0.70617194184360399</v>
      </c>
      <c r="G5468" s="8">
        <v>1.14530980024064E-2</v>
      </c>
      <c r="H5468" s="8">
        <v>2.7122620716470199E-2</v>
      </c>
      <c r="K5468" t="s">
        <v>2027</v>
      </c>
      <c r="L5468" s="8">
        <v>2.7550718404147898</v>
      </c>
      <c r="M5468" s="8">
        <v>0</v>
      </c>
      <c r="N5468" s="8">
        <v>0</v>
      </c>
      <c r="O5468" t="s">
        <v>6309</v>
      </c>
      <c r="Q5468">
        <v>3198</v>
      </c>
      <c r="R5468">
        <v>5</v>
      </c>
    </row>
    <row r="5469" spans="1:18" hidden="1" x14ac:dyDescent="0.2">
      <c r="A5469" t="s">
        <v>5286</v>
      </c>
      <c r="B5469">
        <v>6793</v>
      </c>
      <c r="C5469" t="s">
        <v>5286</v>
      </c>
      <c r="D5469" t="s">
        <v>9</v>
      </c>
      <c r="E5469" t="s">
        <v>5286</v>
      </c>
      <c r="F5469">
        <v>0.247265884570434</v>
      </c>
      <c r="G5469" s="8">
        <v>1.7310458464974299E-2</v>
      </c>
      <c r="H5469" s="8">
        <v>3.9162343753731899E-2</v>
      </c>
      <c r="K5469" t="s">
        <v>5286</v>
      </c>
      <c r="L5469" s="8">
        <v>1.5622276268805999</v>
      </c>
      <c r="M5469" s="10">
        <v>2.08125599771205E-53</v>
      </c>
      <c r="N5469" s="10">
        <v>3.14313555589275E-52</v>
      </c>
      <c r="O5469" t="s">
        <v>6309</v>
      </c>
      <c r="Q5469">
        <v>3199</v>
      </c>
      <c r="R5469">
        <v>5</v>
      </c>
    </row>
    <row r="5470" spans="1:18" hidden="1" x14ac:dyDescent="0.2">
      <c r="A5470" t="s">
        <v>728</v>
      </c>
      <c r="B5470">
        <v>317762</v>
      </c>
      <c r="C5470" t="s">
        <v>728</v>
      </c>
      <c r="D5470" t="s">
        <v>9</v>
      </c>
      <c r="E5470" t="s">
        <v>728</v>
      </c>
      <c r="F5470">
        <v>0.23148979480923201</v>
      </c>
      <c r="G5470" s="8">
        <v>1.32829052930556E-2</v>
      </c>
      <c r="H5470" s="8">
        <v>3.0771263929140799E-2</v>
      </c>
      <c r="K5470" t="s">
        <v>728</v>
      </c>
      <c r="L5470" s="8">
        <v>1.1790372536823699</v>
      </c>
      <c r="M5470" s="10">
        <v>2.0415558544785001E-64</v>
      </c>
      <c r="N5470" s="10">
        <v>3.9121127788099801E-63</v>
      </c>
      <c r="O5470" t="s">
        <v>6309</v>
      </c>
      <c r="Q5470">
        <v>3200</v>
      </c>
      <c r="R5470">
        <v>5</v>
      </c>
    </row>
    <row r="5471" spans="1:18" hidden="1" x14ac:dyDescent="0.2">
      <c r="A5471" t="s">
        <v>4706</v>
      </c>
      <c r="B5471">
        <v>23314</v>
      </c>
      <c r="C5471" t="s">
        <v>4706</v>
      </c>
      <c r="D5471" t="s">
        <v>9</v>
      </c>
      <c r="E5471" t="s">
        <v>4706</v>
      </c>
      <c r="F5471">
        <v>0.26752383874316998</v>
      </c>
      <c r="G5471" s="8">
        <v>9.2417281675724501E-3</v>
      </c>
      <c r="H5471" s="8">
        <v>2.22938019689315E-2</v>
      </c>
      <c r="K5471" t="s">
        <v>4706</v>
      </c>
      <c r="L5471" s="8">
        <v>1.0814060804399399</v>
      </c>
      <c r="M5471" s="10">
        <v>1.14480082458428E-29</v>
      </c>
      <c r="N5471" s="10">
        <v>9.6714026218500205E-29</v>
      </c>
      <c r="O5471" t="s">
        <v>6309</v>
      </c>
      <c r="Q5471">
        <v>3202</v>
      </c>
      <c r="R5471">
        <v>5</v>
      </c>
    </row>
    <row r="5472" spans="1:18" hidden="1" x14ac:dyDescent="0.2">
      <c r="A5472" t="s">
        <v>3832</v>
      </c>
      <c r="B5472">
        <v>5141</v>
      </c>
      <c r="C5472" t="s">
        <v>3832</v>
      </c>
      <c r="D5472" t="s">
        <v>9</v>
      </c>
      <c r="E5472" t="s">
        <v>3832</v>
      </c>
      <c r="F5472">
        <v>0.37565782596812097</v>
      </c>
      <c r="G5472" s="8">
        <v>1.0384129229784899E-3</v>
      </c>
      <c r="H5472" s="8">
        <v>2.95714420176215E-3</v>
      </c>
      <c r="K5472" t="s">
        <v>3832</v>
      </c>
      <c r="L5472" s="8">
        <v>1.0179984451545201</v>
      </c>
      <c r="M5472" s="10">
        <v>2.49788543003992E-21</v>
      </c>
      <c r="N5472" s="10">
        <v>1.63871063520507E-20</v>
      </c>
      <c r="O5472" t="s">
        <v>6309</v>
      </c>
      <c r="Q5472">
        <v>3203</v>
      </c>
      <c r="R5472">
        <v>5</v>
      </c>
    </row>
    <row r="5473" spans="1:20" hidden="1" x14ac:dyDescent="0.2">
      <c r="A5473" t="s">
        <v>2706</v>
      </c>
      <c r="B5473">
        <v>107987295</v>
      </c>
      <c r="C5473" t="s">
        <v>2706</v>
      </c>
      <c r="D5473" t="s">
        <v>10</v>
      </c>
      <c r="E5473" t="s">
        <v>2706</v>
      </c>
      <c r="F5473">
        <v>0.73450310711877098</v>
      </c>
      <c r="G5473" s="10">
        <v>2.0247685821212301E-6</v>
      </c>
      <c r="H5473" s="10">
        <v>7.9666128324582906E-6</v>
      </c>
      <c r="K5473" t="s">
        <v>2706</v>
      </c>
      <c r="L5473" s="8">
        <v>2.0536903822911601</v>
      </c>
      <c r="M5473" s="10">
        <v>3.4256843446549501E-73</v>
      </c>
      <c r="N5473" s="10">
        <v>7.6484290510038896E-72</v>
      </c>
      <c r="O5473" t="s">
        <v>6309</v>
      </c>
      <c r="Q5473">
        <v>3204</v>
      </c>
      <c r="R5473">
        <v>5</v>
      </c>
    </row>
    <row r="5474" spans="1:20" hidden="1" x14ac:dyDescent="0.2">
      <c r="A5474" t="s">
        <v>5460</v>
      </c>
      <c r="B5474">
        <v>7041</v>
      </c>
      <c r="C5474" t="s">
        <v>5460</v>
      </c>
      <c r="D5474" t="s">
        <v>9</v>
      </c>
      <c r="E5474" t="s">
        <v>5460</v>
      </c>
      <c r="F5474">
        <v>0.23066624852317899</v>
      </c>
      <c r="G5474">
        <v>0.29496225222408801</v>
      </c>
      <c r="H5474">
        <v>0.374035365298719</v>
      </c>
      <c r="K5474" t="s">
        <v>5460</v>
      </c>
      <c r="L5474" s="8">
        <v>3.20056910887631</v>
      </c>
      <c r="M5474" s="10">
        <v>1.47867331622805E-15</v>
      </c>
      <c r="N5474" s="10">
        <v>7.8554208231251892E-15</v>
      </c>
      <c r="O5474" t="s">
        <v>6309</v>
      </c>
      <c r="Q5474">
        <v>3205</v>
      </c>
      <c r="R5474">
        <v>5</v>
      </c>
    </row>
    <row r="5475" spans="1:20" hidden="1" x14ac:dyDescent="0.2">
      <c r="A5475" t="s">
        <v>1728</v>
      </c>
      <c r="B5475">
        <v>29109</v>
      </c>
      <c r="C5475" t="s">
        <v>1728</v>
      </c>
      <c r="D5475" t="s">
        <v>9</v>
      </c>
      <c r="E5475" t="s">
        <v>1728</v>
      </c>
      <c r="F5475">
        <v>0.156280682186211</v>
      </c>
      <c r="G5475">
        <v>0.15171817765338799</v>
      </c>
      <c r="H5475">
        <v>0.24325098829472599</v>
      </c>
      <c r="K5475" t="s">
        <v>1728</v>
      </c>
      <c r="L5475" s="8">
        <v>1.3079157050491601</v>
      </c>
      <c r="M5475" s="10">
        <v>6.7902271020056999E-41</v>
      </c>
      <c r="N5475" s="10">
        <v>7.5347842336909292E-40</v>
      </c>
      <c r="O5475" t="s">
        <v>6309</v>
      </c>
      <c r="Q5475">
        <v>3206</v>
      </c>
      <c r="R5475">
        <v>5</v>
      </c>
    </row>
    <row r="5476" spans="1:20" hidden="1" x14ac:dyDescent="0.2">
      <c r="A5476" t="s">
        <v>5022</v>
      </c>
      <c r="B5476">
        <v>23676</v>
      </c>
      <c r="C5476" t="s">
        <v>5022</v>
      </c>
      <c r="D5476" t="s">
        <v>9</v>
      </c>
      <c r="E5476" t="s">
        <v>5022</v>
      </c>
      <c r="F5476">
        <v>0.54780010090338205</v>
      </c>
      <c r="G5476" s="8">
        <v>3.0749126283703802E-2</v>
      </c>
      <c r="H5476">
        <v>6.4746238062439093E-2</v>
      </c>
      <c r="K5476" t="s">
        <v>5022</v>
      </c>
      <c r="L5476" s="8">
        <v>2.3014400121762701</v>
      </c>
      <c r="M5476" s="10">
        <v>2.0394536676512701E-8</v>
      </c>
      <c r="N5476" s="10">
        <v>7.6852761832557406E-8</v>
      </c>
      <c r="O5476" t="s">
        <v>6309</v>
      </c>
      <c r="Q5476">
        <v>3207</v>
      </c>
      <c r="R5476">
        <v>5</v>
      </c>
    </row>
    <row r="5477" spans="1:20" hidden="1" x14ac:dyDescent="0.2">
      <c r="A5477" t="s">
        <v>2659</v>
      </c>
      <c r="B5477">
        <v>100133612</v>
      </c>
      <c r="C5477" t="s">
        <v>2659</v>
      </c>
      <c r="D5477" t="s">
        <v>10</v>
      </c>
      <c r="E5477" t="s">
        <v>2659</v>
      </c>
      <c r="F5477">
        <v>0.17789960036475699</v>
      </c>
      <c r="G5477">
        <v>0.39565153612568699</v>
      </c>
      <c r="H5477">
        <v>0.48176744569381602</v>
      </c>
      <c r="K5477" t="s">
        <v>2659</v>
      </c>
      <c r="L5477" s="8">
        <v>1.39026423444279</v>
      </c>
      <c r="M5477" s="10">
        <v>2.8581439005364499E-6</v>
      </c>
      <c r="N5477" s="10">
        <v>9.2624325993827604E-6</v>
      </c>
      <c r="O5477" t="s">
        <v>6309</v>
      </c>
      <c r="Q5477">
        <v>3208</v>
      </c>
      <c r="R5477">
        <v>5</v>
      </c>
    </row>
    <row r="5478" spans="1:20" hidden="1" x14ac:dyDescent="0.2">
      <c r="A5478" t="s">
        <v>5229</v>
      </c>
      <c r="B5478">
        <v>90864</v>
      </c>
      <c r="C5478" t="s">
        <v>5229</v>
      </c>
      <c r="D5478" t="s">
        <v>9</v>
      </c>
      <c r="E5478" t="s">
        <v>5229</v>
      </c>
      <c r="F5478">
        <v>0.84746617417672498</v>
      </c>
      <c r="G5478" s="10">
        <v>1.8301048478671901E-14</v>
      </c>
      <c r="H5478" s="10">
        <v>1.3232957560571599E-13</v>
      </c>
      <c r="K5478" t="s">
        <v>5229</v>
      </c>
      <c r="L5478" s="8">
        <v>1.25019309877367</v>
      </c>
      <c r="M5478" s="10">
        <v>5.0583277366422104E-31</v>
      </c>
      <c r="N5478" s="10">
        <v>4.4264582968733202E-30</v>
      </c>
      <c r="O5478" t="s">
        <v>6309</v>
      </c>
      <c r="Q5478">
        <v>3209</v>
      </c>
      <c r="R5478">
        <v>5</v>
      </c>
    </row>
    <row r="5479" spans="1:20" hidden="1" x14ac:dyDescent="0.2">
      <c r="A5479" t="s">
        <v>785</v>
      </c>
      <c r="B5479">
        <v>997</v>
      </c>
      <c r="C5479" t="s">
        <v>785</v>
      </c>
      <c r="D5479" t="s">
        <v>9</v>
      </c>
      <c r="E5479" t="s">
        <v>785</v>
      </c>
      <c r="F5479">
        <v>0.80872653139719697</v>
      </c>
      <c r="G5479" s="10">
        <v>5.5928226144296802E-19</v>
      </c>
      <c r="H5479" s="10">
        <v>5.1554492642228098E-18</v>
      </c>
      <c r="K5479" t="s">
        <v>785</v>
      </c>
      <c r="L5479" s="8">
        <v>1.12598629610252</v>
      </c>
      <c r="M5479" s="10">
        <v>3.4526556009075598E-32</v>
      </c>
      <c r="N5479" s="10">
        <v>3.1103519987243602E-31</v>
      </c>
      <c r="O5479" t="s">
        <v>6309</v>
      </c>
      <c r="Q5479">
        <v>3210</v>
      </c>
      <c r="R5479">
        <v>5</v>
      </c>
    </row>
    <row r="5480" spans="1:20" hidden="1" x14ac:dyDescent="0.2">
      <c r="A5480" t="s">
        <v>4458</v>
      </c>
      <c r="B5480">
        <v>727800</v>
      </c>
      <c r="C5480" t="s">
        <v>4458</v>
      </c>
      <c r="D5480" t="s">
        <v>9</v>
      </c>
      <c r="E5480" t="s">
        <v>4458</v>
      </c>
      <c r="F5480">
        <v>0.72265834168649001</v>
      </c>
      <c r="G5480" s="10">
        <v>4.6565192167244398E-13</v>
      </c>
      <c r="H5480" s="10">
        <v>3.0760289823453501E-12</v>
      </c>
      <c r="K5480" t="s">
        <v>4458</v>
      </c>
      <c r="L5480" s="8">
        <v>1.46864650306555</v>
      </c>
      <c r="M5480" s="10">
        <v>4.6952243085459303E-52</v>
      </c>
      <c r="N5480" s="10">
        <v>6.8542007132586901E-51</v>
      </c>
      <c r="O5480" t="s">
        <v>6309</v>
      </c>
      <c r="Q5480">
        <v>3211</v>
      </c>
      <c r="R5480">
        <v>5</v>
      </c>
    </row>
    <row r="5481" spans="1:20" hidden="1" x14ac:dyDescent="0.2">
      <c r="A5481" t="s">
        <v>3775</v>
      </c>
      <c r="B5481">
        <v>24145</v>
      </c>
      <c r="C5481" t="s">
        <v>3775</v>
      </c>
      <c r="D5481" t="s">
        <v>9</v>
      </c>
      <c r="E5481" t="s">
        <v>3775</v>
      </c>
      <c r="F5481">
        <v>0.60411719583345402</v>
      </c>
      <c r="G5481" s="10">
        <v>2.2599527532268501E-10</v>
      </c>
      <c r="H5481" s="10">
        <v>1.2353970408966999E-9</v>
      </c>
      <c r="K5481" t="s">
        <v>3775</v>
      </c>
      <c r="L5481" s="8">
        <v>1.0800340950327101</v>
      </c>
      <c r="M5481" s="10">
        <v>7.3470536278182905E-39</v>
      </c>
      <c r="N5481" s="10">
        <v>7.7956965455425905E-38</v>
      </c>
      <c r="O5481" t="s">
        <v>6309</v>
      </c>
      <c r="Q5481">
        <v>3213</v>
      </c>
      <c r="R5481">
        <v>5</v>
      </c>
    </row>
    <row r="5482" spans="1:20" hidden="1" x14ac:dyDescent="0.2">
      <c r="A5482" t="s">
        <v>2276</v>
      </c>
      <c r="B5482">
        <v>2537</v>
      </c>
      <c r="C5482" t="s">
        <v>2276</v>
      </c>
      <c r="D5482" t="s">
        <v>9</v>
      </c>
      <c r="E5482" t="s">
        <v>2276</v>
      </c>
      <c r="F5482">
        <v>0.98265372915053895</v>
      </c>
      <c r="G5482" s="10">
        <v>3.1965789671601103E-11</v>
      </c>
      <c r="H5482" s="10">
        <v>1.85564731275335E-10</v>
      </c>
      <c r="K5482" t="s">
        <v>2276</v>
      </c>
      <c r="L5482" s="8">
        <v>1.3131225931967501</v>
      </c>
      <c r="M5482" s="10">
        <v>7.2918876395263907E-15</v>
      </c>
      <c r="N5482" s="10">
        <v>3.7633737927260798E-14</v>
      </c>
      <c r="O5482" t="s">
        <v>6309</v>
      </c>
      <c r="Q5482">
        <v>3214</v>
      </c>
      <c r="R5482">
        <v>5</v>
      </c>
    </row>
    <row r="5483" spans="1:20" hidden="1" x14ac:dyDescent="0.2">
      <c r="A5483" t="s">
        <v>4213</v>
      </c>
      <c r="B5483">
        <v>138428</v>
      </c>
      <c r="C5483" t="s">
        <v>4213</v>
      </c>
      <c r="D5483" t="s">
        <v>9</v>
      </c>
      <c r="E5483" t="s">
        <v>4213</v>
      </c>
      <c r="F5483" s="8">
        <v>1.3163869892653599</v>
      </c>
      <c r="G5483" s="10">
        <v>3.0757677816819299E-18</v>
      </c>
      <c r="H5483" s="10">
        <v>2.7446435247675499E-17</v>
      </c>
      <c r="I5483" t="s">
        <v>6309</v>
      </c>
      <c r="K5483" t="s">
        <v>4213</v>
      </c>
      <c r="L5483">
        <v>0.10364476645998</v>
      </c>
      <c r="M5483">
        <v>0.58670433446826498</v>
      </c>
      <c r="N5483">
        <v>0.65172590439893296</v>
      </c>
      <c r="Q5483">
        <v>2906</v>
      </c>
      <c r="R5483">
        <v>5</v>
      </c>
    </row>
    <row r="5484" spans="1:20" hidden="1" x14ac:dyDescent="0.2">
      <c r="A5484" t="s">
        <v>5729</v>
      </c>
      <c r="B5484">
        <v>4578</v>
      </c>
      <c r="C5484" t="s">
        <v>5729</v>
      </c>
      <c r="D5484" t="s">
        <v>5668</v>
      </c>
      <c r="E5484" t="s">
        <v>5729</v>
      </c>
      <c r="F5484" s="8">
        <v>5.89262211271775</v>
      </c>
      <c r="G5484" s="8">
        <v>0</v>
      </c>
      <c r="H5484" s="8">
        <v>0</v>
      </c>
      <c r="I5484" t="s">
        <v>6309</v>
      </c>
      <c r="K5484" t="s">
        <v>5729</v>
      </c>
      <c r="L5484" s="8">
        <v>8.8727830601786408</v>
      </c>
      <c r="M5484" s="10">
        <v>1.36436738741236E-188</v>
      </c>
      <c r="N5484" s="10">
        <v>1.7615436805594899E-186</v>
      </c>
      <c r="O5484" t="s">
        <v>6309</v>
      </c>
      <c r="Q5484">
        <v>3221</v>
      </c>
      <c r="R5484">
        <v>5</v>
      </c>
      <c r="T5484" t="s">
        <v>6313</v>
      </c>
    </row>
    <row r="5485" spans="1:20" hidden="1" x14ac:dyDescent="0.2">
      <c r="A5485" t="s">
        <v>3743</v>
      </c>
      <c r="B5485">
        <v>130497</v>
      </c>
      <c r="C5485" t="s">
        <v>3743</v>
      </c>
      <c r="D5485" t="s">
        <v>9</v>
      </c>
      <c r="E5485" t="s">
        <v>3743</v>
      </c>
      <c r="F5485">
        <v>0.80554745984172804</v>
      </c>
      <c r="G5485" s="10">
        <v>6.7380496320928103E-8</v>
      </c>
      <c r="H5485" s="10">
        <v>3.0395036937860502E-7</v>
      </c>
      <c r="K5485" t="s">
        <v>3743</v>
      </c>
      <c r="L5485" s="8">
        <v>1.26163416828342</v>
      </c>
      <c r="M5485" s="10">
        <v>1.5469745047104699E-11</v>
      </c>
      <c r="N5485" s="10">
        <v>6.85144634076956E-11</v>
      </c>
      <c r="O5485" t="s">
        <v>6309</v>
      </c>
      <c r="Q5485">
        <v>3224</v>
      </c>
      <c r="R5485">
        <v>5</v>
      </c>
    </row>
    <row r="5486" spans="1:20" hidden="1" x14ac:dyDescent="0.2">
      <c r="A5486" t="s">
        <v>1617</v>
      </c>
      <c r="B5486">
        <v>131909</v>
      </c>
      <c r="C5486" t="s">
        <v>1617</v>
      </c>
      <c r="D5486" t="s">
        <v>13</v>
      </c>
      <c r="E5486" t="s">
        <v>1617</v>
      </c>
      <c r="F5486" s="8">
        <v>2.7150731029293</v>
      </c>
      <c r="G5486" s="10">
        <v>1.0323422872726299E-21</v>
      </c>
      <c r="H5486" s="10">
        <v>1.0922460201462501E-20</v>
      </c>
      <c r="I5486" t="s">
        <v>6309</v>
      </c>
      <c r="K5486" t="s">
        <v>1617</v>
      </c>
      <c r="L5486" s="8">
        <v>5.0152999915455903</v>
      </c>
      <c r="M5486" s="10">
        <v>8.7072952352734594E-18</v>
      </c>
      <c r="N5486" s="10">
        <v>5.0488849953399601E-17</v>
      </c>
      <c r="P5486">
        <v>1</v>
      </c>
      <c r="Q5486">
        <v>3225</v>
      </c>
      <c r="R5486">
        <v>5</v>
      </c>
    </row>
    <row r="5487" spans="1:20" x14ac:dyDescent="0.2">
      <c r="A5487" t="s">
        <v>1233</v>
      </c>
      <c r="B5487">
        <v>780</v>
      </c>
      <c r="C5487" t="s">
        <v>1233</v>
      </c>
      <c r="D5487" t="s">
        <v>9</v>
      </c>
      <c r="E5487" t="s">
        <v>1233</v>
      </c>
      <c r="F5487" s="8">
        <v>1.31090724841638</v>
      </c>
      <c r="G5487" s="10">
        <v>6.8387146847132796E-43</v>
      </c>
      <c r="H5487" s="10">
        <v>1.6906189755627301E-41</v>
      </c>
      <c r="I5487" t="s">
        <v>6309</v>
      </c>
      <c r="K5487" t="s">
        <v>1233</v>
      </c>
      <c r="L5487" s="8">
        <v>2.45000573216248</v>
      </c>
      <c r="M5487" s="10">
        <v>5.3687120976786198E-159</v>
      </c>
      <c r="N5487" s="10">
        <v>4.6464433300321302E-157</v>
      </c>
      <c r="O5487" t="s">
        <v>6309</v>
      </c>
      <c r="Q5487">
        <v>3252</v>
      </c>
      <c r="R5487">
        <v>5</v>
      </c>
      <c r="T5487" t="s">
        <v>6313</v>
      </c>
    </row>
    <row r="5488" spans="1:20" hidden="1" x14ac:dyDescent="0.2">
      <c r="A5488" t="s">
        <v>1587</v>
      </c>
      <c r="B5488">
        <v>2150</v>
      </c>
      <c r="C5488" t="s">
        <v>1587</v>
      </c>
      <c r="D5488" t="s">
        <v>9</v>
      </c>
      <c r="E5488" t="s">
        <v>1587</v>
      </c>
      <c r="F5488">
        <v>0.93674032728869905</v>
      </c>
      <c r="G5488" s="10">
        <v>5.4490689303820202E-21</v>
      </c>
      <c r="H5488" s="10">
        <v>5.5709274128048495E-20</v>
      </c>
      <c r="K5488" t="s">
        <v>1587</v>
      </c>
      <c r="L5488" s="8">
        <v>2.5427645451983101</v>
      </c>
      <c r="M5488" s="10">
        <v>8.6562976805988195E-143</v>
      </c>
      <c r="N5488" s="10">
        <v>5.98024881210318E-141</v>
      </c>
      <c r="O5488" t="s">
        <v>6309</v>
      </c>
      <c r="Q5488">
        <v>3228</v>
      </c>
      <c r="R5488">
        <v>5</v>
      </c>
    </row>
    <row r="5489" spans="1:20" hidden="1" x14ac:dyDescent="0.2">
      <c r="A5489" t="s">
        <v>5192</v>
      </c>
      <c r="B5489">
        <v>389058</v>
      </c>
      <c r="C5489" t="s">
        <v>5192</v>
      </c>
      <c r="D5489" t="s">
        <v>9</v>
      </c>
      <c r="E5489" t="s">
        <v>5192</v>
      </c>
      <c r="F5489" s="8">
        <v>1.31035721538618</v>
      </c>
      <c r="G5489" s="10">
        <v>5.1611378523909802E-45</v>
      </c>
      <c r="H5489" s="10">
        <v>1.3554954879179899E-43</v>
      </c>
      <c r="I5489" t="s">
        <v>6309</v>
      </c>
      <c r="K5489" t="s">
        <v>5192</v>
      </c>
      <c r="L5489">
        <v>0.72003686153999102</v>
      </c>
      <c r="M5489" s="10">
        <v>1.3188506143726401E-6</v>
      </c>
      <c r="N5489" s="10">
        <v>4.3882288661365901E-6</v>
      </c>
      <c r="Q5489">
        <v>3055</v>
      </c>
      <c r="R5489">
        <v>5</v>
      </c>
    </row>
    <row r="5490" spans="1:20" hidden="1" x14ac:dyDescent="0.2">
      <c r="A5490" t="s">
        <v>5041</v>
      </c>
      <c r="B5490">
        <v>654434</v>
      </c>
      <c r="C5490" t="s">
        <v>5041</v>
      </c>
      <c r="D5490" t="s">
        <v>10</v>
      </c>
      <c r="E5490" t="s">
        <v>5041</v>
      </c>
      <c r="F5490" s="8">
        <v>1.0341486189704701</v>
      </c>
      <c r="G5490" s="10">
        <v>6.9478964902286399E-17</v>
      </c>
      <c r="H5490" s="10">
        <v>5.7356466612870597E-16</v>
      </c>
      <c r="I5490" t="s">
        <v>6309</v>
      </c>
      <c r="K5490" t="s">
        <v>5041</v>
      </c>
      <c r="L5490" s="8">
        <v>2.9850998773459398</v>
      </c>
      <c r="M5490" s="10">
        <v>1.6093101895909101E-78</v>
      </c>
      <c r="N5490" s="10">
        <v>4.0077548539669802E-77</v>
      </c>
      <c r="O5490" t="s">
        <v>6309</v>
      </c>
      <c r="Q5490">
        <v>3230</v>
      </c>
      <c r="R5490">
        <v>5</v>
      </c>
      <c r="T5490" t="s">
        <v>6313</v>
      </c>
    </row>
    <row r="5491" spans="1:20" hidden="1" x14ac:dyDescent="0.2">
      <c r="A5491" t="s">
        <v>5360</v>
      </c>
      <c r="B5491">
        <v>10579</v>
      </c>
      <c r="C5491" t="s">
        <v>5360</v>
      </c>
      <c r="D5491" t="s">
        <v>9</v>
      </c>
      <c r="E5491" t="s">
        <v>5360</v>
      </c>
      <c r="F5491">
        <v>0.56014267630611403</v>
      </c>
      <c r="G5491" s="10">
        <v>1.29711977254399E-9</v>
      </c>
      <c r="H5491" s="10">
        <v>6.7257090853213798E-9</v>
      </c>
      <c r="K5491" t="s">
        <v>5360</v>
      </c>
      <c r="L5491" s="8">
        <v>1.1082943695916501</v>
      </c>
      <c r="M5491" s="10">
        <v>7.6021538101911601E-45</v>
      </c>
      <c r="N5491" s="10">
        <v>9.3917902542138104E-44</v>
      </c>
      <c r="O5491" t="s">
        <v>6309</v>
      </c>
      <c r="Q5491">
        <v>3232</v>
      </c>
      <c r="R5491">
        <v>5</v>
      </c>
    </row>
    <row r="5492" spans="1:20" hidden="1" x14ac:dyDescent="0.2">
      <c r="A5492" t="s">
        <v>1169</v>
      </c>
      <c r="B5492">
        <v>1540</v>
      </c>
      <c r="C5492" t="s">
        <v>1169</v>
      </c>
      <c r="D5492" t="s">
        <v>9</v>
      </c>
      <c r="E5492" t="s">
        <v>1169</v>
      </c>
      <c r="F5492">
        <v>0.692858447094296</v>
      </c>
      <c r="G5492" s="10">
        <v>9.6782439581810195E-11</v>
      </c>
      <c r="H5492" s="10">
        <v>5.4208543949247795E-10</v>
      </c>
      <c r="K5492" t="s">
        <v>1169</v>
      </c>
      <c r="L5492" s="8">
        <v>1.40284839904593</v>
      </c>
      <c r="M5492" s="10">
        <v>3.9956681958863603E-43</v>
      </c>
      <c r="N5492" s="10">
        <v>4.7197426012376399E-42</v>
      </c>
      <c r="O5492" t="s">
        <v>6309</v>
      </c>
      <c r="Q5492">
        <v>3238</v>
      </c>
      <c r="R5492">
        <v>5</v>
      </c>
    </row>
    <row r="5493" spans="1:20" hidden="1" x14ac:dyDescent="0.2">
      <c r="A5493" t="s">
        <v>1997</v>
      </c>
      <c r="B5493">
        <v>10750</v>
      </c>
      <c r="C5493" t="s">
        <v>1997</v>
      </c>
      <c r="D5493" t="s">
        <v>9</v>
      </c>
      <c r="E5493" t="s">
        <v>1997</v>
      </c>
      <c r="F5493" s="8">
        <v>1.3037747193900799</v>
      </c>
      <c r="G5493" s="10">
        <v>2.42077105686455E-14</v>
      </c>
      <c r="H5493" s="10">
        <v>1.7388003361593699E-13</v>
      </c>
      <c r="I5493" t="s">
        <v>6309</v>
      </c>
      <c r="K5493" t="s">
        <v>1997</v>
      </c>
      <c r="L5493" s="8">
        <v>1.6993335190533101</v>
      </c>
      <c r="M5493">
        <v>9.4046563392053598E-2</v>
      </c>
      <c r="N5493">
        <v>0.160533063847797</v>
      </c>
      <c r="P5493">
        <v>1</v>
      </c>
      <c r="Q5493">
        <v>3023</v>
      </c>
      <c r="R5493">
        <v>5</v>
      </c>
    </row>
    <row r="5494" spans="1:20" hidden="1" x14ac:dyDescent="0.2">
      <c r="A5494" t="s">
        <v>5179</v>
      </c>
      <c r="B5494">
        <v>6654</v>
      </c>
      <c r="C5494" t="s">
        <v>5179</v>
      </c>
      <c r="D5494" t="s">
        <v>9</v>
      </c>
      <c r="E5494" t="s">
        <v>5179</v>
      </c>
      <c r="F5494">
        <v>0.47591940562650897</v>
      </c>
      <c r="G5494" s="10">
        <v>2.6198917762458802E-7</v>
      </c>
      <c r="H5494" s="10">
        <v>1.12070499442778E-6</v>
      </c>
      <c r="K5494" t="s">
        <v>5179</v>
      </c>
      <c r="L5494" s="8">
        <v>1.13018923525418</v>
      </c>
      <c r="M5494" s="10">
        <v>9.4687724875767793E-59</v>
      </c>
      <c r="N5494" s="10">
        <v>1.6011526552663999E-57</v>
      </c>
      <c r="O5494" t="s">
        <v>6309</v>
      </c>
      <c r="Q5494">
        <v>3240</v>
      </c>
      <c r="R5494">
        <v>5</v>
      </c>
    </row>
    <row r="5495" spans="1:20" hidden="1" x14ac:dyDescent="0.2">
      <c r="A5495" t="s">
        <v>3035</v>
      </c>
      <c r="B5495">
        <v>55791</v>
      </c>
      <c r="C5495" t="s">
        <v>3035</v>
      </c>
      <c r="D5495" t="s">
        <v>9</v>
      </c>
      <c r="E5495" t="s">
        <v>3035</v>
      </c>
      <c r="F5495">
        <v>0.34142232152542801</v>
      </c>
      <c r="G5495" s="8">
        <v>3.1805548883263098E-4</v>
      </c>
      <c r="H5495" s="8">
        <v>9.6653643325813601E-4</v>
      </c>
      <c r="K5495" t="s">
        <v>3035</v>
      </c>
      <c r="L5495" s="8">
        <v>1.2073453609337299</v>
      </c>
      <c r="M5495" s="10">
        <v>1.2035509965384701E-49</v>
      </c>
      <c r="N5495" s="10">
        <v>1.6702848918040301E-48</v>
      </c>
      <c r="O5495" t="s">
        <v>6309</v>
      </c>
      <c r="Q5495">
        <v>3242</v>
      </c>
      <c r="R5495">
        <v>5</v>
      </c>
    </row>
    <row r="5496" spans="1:20" hidden="1" x14ac:dyDescent="0.2">
      <c r="A5496" t="s">
        <v>4682</v>
      </c>
      <c r="B5496">
        <v>6275</v>
      </c>
      <c r="C5496" t="s">
        <v>4682</v>
      </c>
      <c r="D5496" t="s">
        <v>9</v>
      </c>
      <c r="E5496" t="s">
        <v>4682</v>
      </c>
      <c r="F5496">
        <v>0.82142515167239005</v>
      </c>
      <c r="G5496" s="10">
        <v>3.3193463465652598E-7</v>
      </c>
      <c r="H5496" s="10">
        <v>1.4087993138363901E-6</v>
      </c>
      <c r="K5496" t="s">
        <v>4682</v>
      </c>
      <c r="L5496" s="8">
        <v>2.2265968339420401</v>
      </c>
      <c r="M5496" s="10">
        <v>1.21303211481166E-56</v>
      </c>
      <c r="N5496" s="10">
        <v>1.96171204891745E-55</v>
      </c>
      <c r="O5496" t="s">
        <v>6309</v>
      </c>
      <c r="Q5496">
        <v>3243</v>
      </c>
      <c r="R5496">
        <v>5</v>
      </c>
    </row>
    <row r="5497" spans="1:20" hidden="1" x14ac:dyDescent="0.2">
      <c r="A5497" t="s">
        <v>3967</v>
      </c>
      <c r="B5497">
        <v>79156</v>
      </c>
      <c r="C5497" t="s">
        <v>3967</v>
      </c>
      <c r="D5497" t="s">
        <v>9</v>
      </c>
      <c r="E5497" t="s">
        <v>3967</v>
      </c>
      <c r="F5497">
        <v>0.52226671361596999</v>
      </c>
      <c r="G5497" s="8">
        <v>5.1372357675643699E-4</v>
      </c>
      <c r="H5497" s="8">
        <v>1.5258082478223399E-3</v>
      </c>
      <c r="K5497" t="s">
        <v>3967</v>
      </c>
      <c r="L5497" s="8">
        <v>1.1519744174591799</v>
      </c>
      <c r="M5497" s="10">
        <v>1.1085962504574E-9</v>
      </c>
      <c r="N5497" s="10">
        <v>4.4682839915761898E-9</v>
      </c>
      <c r="O5497" t="s">
        <v>6309</v>
      </c>
      <c r="Q5497">
        <v>3244</v>
      </c>
      <c r="R5497">
        <v>5</v>
      </c>
    </row>
    <row r="5498" spans="1:20" hidden="1" x14ac:dyDescent="0.2">
      <c r="A5498" t="s">
        <v>1550</v>
      </c>
      <c r="B5498">
        <v>2086</v>
      </c>
      <c r="C5498" t="s">
        <v>1550</v>
      </c>
      <c r="D5498" t="s">
        <v>9</v>
      </c>
      <c r="E5498" t="s">
        <v>1550</v>
      </c>
      <c r="F5498">
        <v>0.66480143247267098</v>
      </c>
      <c r="G5498" s="10">
        <v>4.9481896707181704E-10</v>
      </c>
      <c r="H5498" s="10">
        <v>2.6384420801880401E-9</v>
      </c>
      <c r="K5498" t="s">
        <v>1550</v>
      </c>
      <c r="L5498" s="8">
        <v>1.1914820853683099</v>
      </c>
      <c r="M5498" s="10">
        <v>4.2850168655620299E-28</v>
      </c>
      <c r="N5498" s="10">
        <v>3.4595306590415302E-27</v>
      </c>
      <c r="O5498" t="s">
        <v>6309</v>
      </c>
      <c r="Q5498">
        <v>3246</v>
      </c>
      <c r="R5498">
        <v>5</v>
      </c>
    </row>
    <row r="5499" spans="1:20" hidden="1" x14ac:dyDescent="0.2">
      <c r="A5499" t="s">
        <v>5486</v>
      </c>
      <c r="B5499">
        <v>148022</v>
      </c>
      <c r="C5499" t="s">
        <v>5486</v>
      </c>
      <c r="D5499" t="s">
        <v>9</v>
      </c>
      <c r="E5499" t="s">
        <v>5486</v>
      </c>
      <c r="F5499">
        <v>0.45650343281331801</v>
      </c>
      <c r="G5499" s="8">
        <v>4.9848122775466197E-4</v>
      </c>
      <c r="H5499" s="8">
        <v>1.4833484535579399E-3</v>
      </c>
      <c r="K5499" t="s">
        <v>5486</v>
      </c>
      <c r="L5499" s="8">
        <v>1.1656885376688</v>
      </c>
      <c r="M5499" s="10">
        <v>5.0191062722624696E-19</v>
      </c>
      <c r="N5499" s="10">
        <v>3.0471556156308401E-18</v>
      </c>
      <c r="O5499" t="s">
        <v>6309</v>
      </c>
      <c r="Q5499">
        <v>3248</v>
      </c>
      <c r="R5499">
        <v>5</v>
      </c>
    </row>
    <row r="5500" spans="1:20" hidden="1" x14ac:dyDescent="0.2">
      <c r="A5500" t="s">
        <v>5029</v>
      </c>
      <c r="B5500">
        <v>6618</v>
      </c>
      <c r="C5500" t="s">
        <v>5029</v>
      </c>
      <c r="D5500" t="s">
        <v>9</v>
      </c>
      <c r="E5500" t="s">
        <v>5029</v>
      </c>
      <c r="F5500">
        <v>0.41934443083311801</v>
      </c>
      <c r="G5500" s="8">
        <v>1.07173899744567E-4</v>
      </c>
      <c r="H5500" s="8">
        <v>3.4664077400470002E-4</v>
      </c>
      <c r="K5500" t="s">
        <v>5029</v>
      </c>
      <c r="L5500" s="8">
        <v>1.2417575890718899</v>
      </c>
      <c r="M5500" s="10">
        <v>1.4791138374414599E-35</v>
      </c>
      <c r="N5500" s="10">
        <v>1.45160508476381E-34</v>
      </c>
      <c r="O5500" t="s">
        <v>6309</v>
      </c>
      <c r="Q5500">
        <v>3249</v>
      </c>
      <c r="R5500">
        <v>5</v>
      </c>
    </row>
    <row r="5501" spans="1:20" hidden="1" x14ac:dyDescent="0.2">
      <c r="A5501" t="s">
        <v>2774</v>
      </c>
      <c r="B5501">
        <v>100422026</v>
      </c>
      <c r="C5501" t="s">
        <v>2774</v>
      </c>
      <c r="D5501" t="s">
        <v>13</v>
      </c>
      <c r="E5501" t="s">
        <v>2774</v>
      </c>
      <c r="F5501" s="8">
        <v>1.74528034316793</v>
      </c>
      <c r="G5501" s="10">
        <v>2.2902722541395401E-15</v>
      </c>
      <c r="H5501" s="10">
        <v>1.74457762550672E-14</v>
      </c>
      <c r="I5501" t="s">
        <v>6309</v>
      </c>
      <c r="K5501" t="s">
        <v>2774</v>
      </c>
      <c r="L5501" s="8">
        <v>5.7201374009024404</v>
      </c>
      <c r="M5501" s="10">
        <v>2.4143635218119502E-37</v>
      </c>
      <c r="N5501" s="10">
        <v>2.4888643333652498E-36</v>
      </c>
      <c r="O5501" t="s">
        <v>6309</v>
      </c>
      <c r="Q5501">
        <v>3250</v>
      </c>
      <c r="R5501">
        <v>5</v>
      </c>
      <c r="T5501" t="s">
        <v>6313</v>
      </c>
    </row>
    <row r="5502" spans="1:20" hidden="1" x14ac:dyDescent="0.2">
      <c r="A5502" t="s">
        <v>6202</v>
      </c>
      <c r="B5502">
        <v>23361</v>
      </c>
      <c r="C5502" t="s">
        <v>6202</v>
      </c>
      <c r="D5502" t="s">
        <v>9</v>
      </c>
      <c r="E5502" t="s">
        <v>6202</v>
      </c>
      <c r="F5502">
        <v>0.626814718722982</v>
      </c>
      <c r="G5502" s="10">
        <v>3.3610966392011498E-12</v>
      </c>
      <c r="H5502" s="10">
        <v>2.0905502293703799E-11</v>
      </c>
      <c r="K5502" t="s">
        <v>6202</v>
      </c>
      <c r="L5502" s="8">
        <v>1.2290261804578699</v>
      </c>
      <c r="M5502" s="10">
        <v>2.9737957284141398E-59</v>
      </c>
      <c r="N5502" s="10">
        <v>5.1025864287707398E-58</v>
      </c>
      <c r="O5502" t="s">
        <v>6309</v>
      </c>
      <c r="Q5502">
        <v>3251</v>
      </c>
      <c r="R5502">
        <v>5</v>
      </c>
    </row>
    <row r="5503" spans="1:20" hidden="1" x14ac:dyDescent="0.2">
      <c r="A5503" t="s">
        <v>3515</v>
      </c>
      <c r="B5503">
        <v>8440</v>
      </c>
      <c r="C5503" t="s">
        <v>3515</v>
      </c>
      <c r="D5503" t="s">
        <v>9</v>
      </c>
      <c r="E5503" t="s">
        <v>3515</v>
      </c>
      <c r="F5503">
        <v>0.60933130493366605</v>
      </c>
      <c r="G5503" s="10">
        <v>1.5424161510748701E-10</v>
      </c>
      <c r="H5503" s="10">
        <v>8.5257559030705303E-10</v>
      </c>
      <c r="K5503" t="s">
        <v>3515</v>
      </c>
      <c r="L5503" s="8">
        <v>1.1921283802698199</v>
      </c>
      <c r="M5503" s="10">
        <v>1.9650645533536701E-49</v>
      </c>
      <c r="N5503" s="10">
        <v>2.71158250653966E-48</v>
      </c>
      <c r="O5503" t="s">
        <v>6309</v>
      </c>
      <c r="Q5503">
        <v>3253</v>
      </c>
      <c r="R5503">
        <v>5</v>
      </c>
    </row>
    <row r="5504" spans="1:20" hidden="1" x14ac:dyDescent="0.2">
      <c r="A5504" t="s">
        <v>4301</v>
      </c>
      <c r="B5504">
        <v>5919</v>
      </c>
      <c r="C5504" t="s">
        <v>4301</v>
      </c>
      <c r="D5504" t="s">
        <v>9</v>
      </c>
      <c r="E5504" t="s">
        <v>4301</v>
      </c>
      <c r="F5504" s="8">
        <v>1.30036622149942</v>
      </c>
      <c r="G5504" s="10">
        <v>7.4048684463592503E-41</v>
      </c>
      <c r="H5504" s="10">
        <v>1.70923996944726E-39</v>
      </c>
      <c r="I5504" t="s">
        <v>6309</v>
      </c>
      <c r="K5504" t="s">
        <v>4301</v>
      </c>
      <c r="L5504">
        <v>0.68593972543539805</v>
      </c>
      <c r="M5504">
        <v>0.30663108127618899</v>
      </c>
      <c r="N5504">
        <v>0.4061473102689</v>
      </c>
      <c r="P5504">
        <v>1</v>
      </c>
      <c r="Q5504">
        <v>3051</v>
      </c>
      <c r="R5504">
        <v>5</v>
      </c>
    </row>
    <row r="5505" spans="1:20" hidden="1" x14ac:dyDescent="0.2">
      <c r="A5505" t="s">
        <v>1284</v>
      </c>
      <c r="B5505">
        <v>10395</v>
      </c>
      <c r="C5505" t="s">
        <v>1284</v>
      </c>
      <c r="D5505" t="s">
        <v>9</v>
      </c>
      <c r="E5505" t="s">
        <v>1284</v>
      </c>
      <c r="F5505">
        <v>0.860734088600971</v>
      </c>
      <c r="G5505" s="10">
        <v>1.36630953261112E-14</v>
      </c>
      <c r="H5505" s="10">
        <v>9.9431096456041995E-14</v>
      </c>
      <c r="K5505" t="s">
        <v>1284</v>
      </c>
      <c r="L5505" s="8">
        <v>1.3061239587314999</v>
      </c>
      <c r="M5505" s="10">
        <v>2.7875277268301299E-80</v>
      </c>
      <c r="N5505" s="10">
        <v>7.1920954937206896E-79</v>
      </c>
      <c r="O5505" t="s">
        <v>6309</v>
      </c>
      <c r="Q5505">
        <v>3256</v>
      </c>
      <c r="R5505">
        <v>5</v>
      </c>
    </row>
    <row r="5506" spans="1:20" hidden="1" x14ac:dyDescent="0.2">
      <c r="A5506" t="s">
        <v>1378</v>
      </c>
      <c r="B5506">
        <v>80824</v>
      </c>
      <c r="C5506" t="s">
        <v>1378</v>
      </c>
      <c r="D5506" t="s">
        <v>9</v>
      </c>
      <c r="E5506" t="s">
        <v>1378</v>
      </c>
      <c r="F5506">
        <v>0.646458607465345</v>
      </c>
      <c r="G5506" s="10">
        <v>5.0829428091712797E-10</v>
      </c>
      <c r="H5506" s="10">
        <v>2.7067126263601001E-9</v>
      </c>
      <c r="K5506" t="s">
        <v>1378</v>
      </c>
      <c r="L5506" s="8">
        <v>1.0558263906724299</v>
      </c>
      <c r="M5506" s="10">
        <v>1.2199931706460301E-57</v>
      </c>
      <c r="N5506" s="10">
        <v>2.01856328019232E-56</v>
      </c>
      <c r="O5506" t="s">
        <v>6309</v>
      </c>
      <c r="Q5506">
        <v>3257</v>
      </c>
      <c r="R5506">
        <v>5</v>
      </c>
    </row>
    <row r="5507" spans="1:20" hidden="1" x14ac:dyDescent="0.2">
      <c r="A5507" t="s">
        <v>915</v>
      </c>
      <c r="B5507">
        <v>92421</v>
      </c>
      <c r="C5507" t="s">
        <v>915</v>
      </c>
      <c r="D5507" t="s">
        <v>9</v>
      </c>
      <c r="E5507" t="s">
        <v>915</v>
      </c>
      <c r="F5507">
        <v>0.81675980054655695</v>
      </c>
      <c r="G5507" s="10">
        <v>1.17511036417519E-9</v>
      </c>
      <c r="H5507" s="10">
        <v>6.1110505240209301E-9</v>
      </c>
      <c r="K5507" t="s">
        <v>915</v>
      </c>
      <c r="L5507" s="8">
        <v>1.38631331741807</v>
      </c>
      <c r="M5507" s="10">
        <v>6.4422492641477604E-35</v>
      </c>
      <c r="N5507" s="10">
        <v>6.2026338193290699E-34</v>
      </c>
      <c r="O5507" t="s">
        <v>6309</v>
      </c>
      <c r="Q5507">
        <v>3258</v>
      </c>
      <c r="R5507">
        <v>5</v>
      </c>
    </row>
    <row r="5508" spans="1:20" hidden="1" x14ac:dyDescent="0.2">
      <c r="A5508" t="s">
        <v>322</v>
      </c>
      <c r="B5508">
        <v>10139</v>
      </c>
      <c r="C5508" t="s">
        <v>322</v>
      </c>
      <c r="D5508" t="s">
        <v>9</v>
      </c>
      <c r="E5508" t="s">
        <v>322</v>
      </c>
      <c r="F5508" s="8">
        <v>1.2983426039667201</v>
      </c>
      <c r="G5508" s="10">
        <v>5.3563406036084396E-35</v>
      </c>
      <c r="H5508" s="10">
        <v>1.0052315329739399E-33</v>
      </c>
      <c r="I5508" t="s">
        <v>6309</v>
      </c>
      <c r="K5508" t="s">
        <v>322</v>
      </c>
      <c r="L5508">
        <v>0.20750267338335801</v>
      </c>
      <c r="M5508" s="8">
        <v>7.2598858303112197E-3</v>
      </c>
      <c r="N5508" s="8">
        <v>1.6249249258422301E-2</v>
      </c>
      <c r="Q5508">
        <v>2903</v>
      </c>
      <c r="R5508">
        <v>5</v>
      </c>
    </row>
    <row r="5509" spans="1:20" hidden="1" x14ac:dyDescent="0.2">
      <c r="A5509" t="s">
        <v>6180</v>
      </c>
      <c r="B5509">
        <v>126295</v>
      </c>
      <c r="C5509" t="s">
        <v>6180</v>
      </c>
      <c r="D5509" t="s">
        <v>9</v>
      </c>
      <c r="E5509" t="s">
        <v>6180</v>
      </c>
      <c r="F5509">
        <v>0.67684788903074999</v>
      </c>
      <c r="G5509" s="10">
        <v>2.29422658849741E-7</v>
      </c>
      <c r="H5509" s="10">
        <v>9.8648246008759793E-7</v>
      </c>
      <c r="K5509" t="s">
        <v>6180</v>
      </c>
      <c r="L5509" s="8">
        <v>1.4223985580582199</v>
      </c>
      <c r="M5509" s="10">
        <v>7.1722468295974195E-22</v>
      </c>
      <c r="N5509" s="10">
        <v>4.78803330944708E-21</v>
      </c>
      <c r="O5509" t="s">
        <v>6309</v>
      </c>
      <c r="Q5509">
        <v>3260</v>
      </c>
      <c r="R5509">
        <v>5</v>
      </c>
    </row>
    <row r="5510" spans="1:20" hidden="1" x14ac:dyDescent="0.2">
      <c r="A5510" t="s">
        <v>5837</v>
      </c>
      <c r="B5510">
        <v>7349</v>
      </c>
      <c r="C5510" t="s">
        <v>5837</v>
      </c>
      <c r="D5510" t="s">
        <v>9</v>
      </c>
      <c r="E5510" t="s">
        <v>5837</v>
      </c>
      <c r="F5510" s="8">
        <v>1.29774370639738</v>
      </c>
      <c r="G5510" s="10">
        <v>1.1437754275658799E-6</v>
      </c>
      <c r="H5510" s="10">
        <v>4.6128786796326504E-6</v>
      </c>
      <c r="I5510" t="s">
        <v>6309</v>
      </c>
      <c r="K5510" t="s">
        <v>5837</v>
      </c>
      <c r="L5510" s="8">
        <v>1.62507660739082</v>
      </c>
      <c r="M5510" s="8">
        <v>5.6473958121382598E-3</v>
      </c>
      <c r="N5510" s="8">
        <v>1.2938902565075801E-2</v>
      </c>
      <c r="P5510">
        <v>1</v>
      </c>
      <c r="Q5510">
        <v>3006</v>
      </c>
      <c r="R5510">
        <v>5</v>
      </c>
    </row>
    <row r="5511" spans="1:20" hidden="1" x14ac:dyDescent="0.2">
      <c r="A5511" t="s">
        <v>3009</v>
      </c>
      <c r="B5511">
        <v>646903</v>
      </c>
      <c r="C5511" t="s">
        <v>3009</v>
      </c>
      <c r="D5511" t="s">
        <v>10</v>
      </c>
      <c r="E5511" t="s">
        <v>3009</v>
      </c>
      <c r="F5511">
        <v>0.73795037213919301</v>
      </c>
      <c r="G5511" s="8">
        <v>6.5245719242193901E-4</v>
      </c>
      <c r="H5511" s="8">
        <v>1.9134809759456901E-3</v>
      </c>
      <c r="K5511" t="s">
        <v>3009</v>
      </c>
      <c r="L5511" s="8">
        <v>2.0859144194949502</v>
      </c>
      <c r="M5511" s="10">
        <v>9.3647264154976199E-12</v>
      </c>
      <c r="N5511" s="10">
        <v>4.1935604302405297E-11</v>
      </c>
      <c r="O5511" t="s">
        <v>6309</v>
      </c>
      <c r="Q5511">
        <v>3262</v>
      </c>
      <c r="R5511">
        <v>5</v>
      </c>
    </row>
    <row r="5512" spans="1:20" hidden="1" x14ac:dyDescent="0.2">
      <c r="A5512" t="s">
        <v>733</v>
      </c>
      <c r="B5512">
        <v>348249</v>
      </c>
      <c r="C5512" t="s">
        <v>733</v>
      </c>
      <c r="D5512" t="s">
        <v>10</v>
      </c>
      <c r="E5512" t="s">
        <v>733</v>
      </c>
      <c r="F5512">
        <v>0.64686924703909199</v>
      </c>
      <c r="G5512" s="10">
        <v>9.2696212010567403E-7</v>
      </c>
      <c r="H5512" s="10">
        <v>3.7768049287622001E-6</v>
      </c>
      <c r="K5512" t="s">
        <v>733</v>
      </c>
      <c r="L5512" s="8">
        <v>2.6972259033199002</v>
      </c>
      <c r="M5512" s="10">
        <v>6.9019845673333999E-63</v>
      </c>
      <c r="N5512" s="10">
        <v>1.27826701836981E-61</v>
      </c>
      <c r="O5512" t="s">
        <v>6309</v>
      </c>
      <c r="Q5512">
        <v>3263</v>
      </c>
      <c r="R5512">
        <v>5</v>
      </c>
    </row>
    <row r="5513" spans="1:20" hidden="1" x14ac:dyDescent="0.2">
      <c r="A5513" t="s">
        <v>6208</v>
      </c>
      <c r="B5513">
        <v>401588</v>
      </c>
      <c r="C5513" t="s">
        <v>6208</v>
      </c>
      <c r="D5513" t="s">
        <v>10</v>
      </c>
      <c r="E5513" t="s">
        <v>6208</v>
      </c>
      <c r="F5513">
        <v>0.93985243199692203</v>
      </c>
      <c r="G5513" s="10">
        <v>1.04731311354192E-11</v>
      </c>
      <c r="H5513" s="10">
        <v>6.3096029461078405E-11</v>
      </c>
      <c r="K5513" t="s">
        <v>6208</v>
      </c>
      <c r="L5513" s="8">
        <v>2.50257995924329</v>
      </c>
      <c r="M5513" s="10">
        <v>3.22608757595501E-54</v>
      </c>
      <c r="N5513" s="10">
        <v>4.9552138910439104E-53</v>
      </c>
      <c r="O5513" t="s">
        <v>6309</v>
      </c>
      <c r="Q5513">
        <v>3264</v>
      </c>
      <c r="R5513">
        <v>5</v>
      </c>
    </row>
    <row r="5514" spans="1:20" hidden="1" x14ac:dyDescent="0.2">
      <c r="A5514" t="s">
        <v>600</v>
      </c>
      <c r="B5514">
        <v>100506473</v>
      </c>
      <c r="C5514" t="s">
        <v>600</v>
      </c>
      <c r="D5514" t="s">
        <v>10</v>
      </c>
      <c r="E5514" t="s">
        <v>600</v>
      </c>
      <c r="F5514">
        <v>0.87859155389133203</v>
      </c>
      <c r="G5514" s="10">
        <v>2.5493972386909201E-11</v>
      </c>
      <c r="H5514" s="10">
        <v>1.4925456187578801E-10</v>
      </c>
      <c r="K5514" t="s">
        <v>600</v>
      </c>
      <c r="L5514" s="8">
        <v>2.3008668907717902</v>
      </c>
      <c r="M5514" s="10">
        <v>1.00389690066312E-56</v>
      </c>
      <c r="N5514" s="10">
        <v>1.62600329365503E-55</v>
      </c>
      <c r="O5514" t="s">
        <v>6309</v>
      </c>
      <c r="Q5514">
        <v>3265</v>
      </c>
      <c r="R5514">
        <v>5</v>
      </c>
    </row>
    <row r="5515" spans="1:20" hidden="1" x14ac:dyDescent="0.2">
      <c r="A5515" t="s">
        <v>4631</v>
      </c>
      <c r="B5515">
        <v>220433</v>
      </c>
      <c r="C5515" t="s">
        <v>4631</v>
      </c>
      <c r="D5515" t="s">
        <v>13</v>
      </c>
      <c r="E5515" t="s">
        <v>4631</v>
      </c>
      <c r="F5515" s="8">
        <v>1.29725264944395</v>
      </c>
      <c r="G5515" s="10">
        <v>4.0938658429882497E-6</v>
      </c>
      <c r="H5515" s="10">
        <v>1.5600604408696201E-5</v>
      </c>
      <c r="I5515" t="s">
        <v>6309</v>
      </c>
      <c r="K5515" t="s">
        <v>4631</v>
      </c>
      <c r="L5515" s="8">
        <v>2.9574623163147602</v>
      </c>
      <c r="M5515" s="10">
        <v>7.4246633681690005E-13</v>
      </c>
      <c r="N5515" s="10">
        <v>3.5151663674095001E-12</v>
      </c>
      <c r="O5515" t="s">
        <v>6309</v>
      </c>
      <c r="Q5515">
        <v>3267</v>
      </c>
      <c r="R5515">
        <v>5</v>
      </c>
      <c r="T5515" t="s">
        <v>6313</v>
      </c>
    </row>
    <row r="5516" spans="1:20" hidden="1" x14ac:dyDescent="0.2">
      <c r="A5516" t="s">
        <v>4271</v>
      </c>
      <c r="B5516">
        <v>9367</v>
      </c>
      <c r="C5516" t="s">
        <v>4271</v>
      </c>
      <c r="D5516" t="s">
        <v>9</v>
      </c>
      <c r="E5516" t="s">
        <v>4271</v>
      </c>
      <c r="F5516">
        <v>0.91594457542980301</v>
      </c>
      <c r="G5516" s="10">
        <v>5.7853542494629096E-15</v>
      </c>
      <c r="H5516" s="10">
        <v>4.3034674924736401E-14</v>
      </c>
      <c r="K5516" t="s">
        <v>4271</v>
      </c>
      <c r="L5516" s="8">
        <v>1.7237106928376</v>
      </c>
      <c r="M5516" s="10">
        <v>3.2832884683822901E-53</v>
      </c>
      <c r="N5516" s="10">
        <v>4.9230574307209497E-52</v>
      </c>
      <c r="O5516" t="s">
        <v>6309</v>
      </c>
      <c r="Q5516">
        <v>3268</v>
      </c>
      <c r="R5516">
        <v>5</v>
      </c>
    </row>
    <row r="5517" spans="1:20" hidden="1" x14ac:dyDescent="0.2">
      <c r="A5517" t="s">
        <v>6028</v>
      </c>
      <c r="B5517">
        <v>85364</v>
      </c>
      <c r="C5517" t="s">
        <v>6028</v>
      </c>
      <c r="D5517" t="s">
        <v>9</v>
      </c>
      <c r="E5517" t="s">
        <v>6028</v>
      </c>
      <c r="F5517">
        <v>0.56849081923158196</v>
      </c>
      <c r="G5517" s="10">
        <v>8.7793084281094194E-11</v>
      </c>
      <c r="H5517" s="10">
        <v>4.9458348877907397E-10</v>
      </c>
      <c r="K5517" t="s">
        <v>6028</v>
      </c>
      <c r="L5517" s="8">
        <v>1.52331146975294</v>
      </c>
      <c r="M5517" s="10">
        <v>4.0557276623251201E-109</v>
      </c>
      <c r="N5517" s="10">
        <v>1.6745424449046901E-107</v>
      </c>
      <c r="O5517" t="s">
        <v>6309</v>
      </c>
      <c r="Q5517">
        <v>3269</v>
      </c>
      <c r="R5517">
        <v>5</v>
      </c>
    </row>
    <row r="5518" spans="1:20" hidden="1" x14ac:dyDescent="0.2">
      <c r="A5518" t="s">
        <v>4063</v>
      </c>
      <c r="B5518">
        <v>8493</v>
      </c>
      <c r="C5518" t="s">
        <v>4063</v>
      </c>
      <c r="D5518" t="s">
        <v>9</v>
      </c>
      <c r="E5518" t="s">
        <v>4063</v>
      </c>
      <c r="F5518" s="8">
        <v>1.2961036875096501</v>
      </c>
      <c r="G5518" s="10">
        <v>1.55161141773862E-44</v>
      </c>
      <c r="H5518" s="10">
        <v>4.0300463407139097E-43</v>
      </c>
      <c r="I5518" t="s">
        <v>6309</v>
      </c>
      <c r="K5518" t="s">
        <v>4063</v>
      </c>
      <c r="L5518">
        <v>0.93313535096723599</v>
      </c>
      <c r="M5518" s="10">
        <v>6.7394627047273306E-26</v>
      </c>
      <c r="N5518" s="10">
        <v>5.0975580693163298E-25</v>
      </c>
      <c r="Q5518">
        <v>2951</v>
      </c>
      <c r="R5518">
        <v>5</v>
      </c>
    </row>
    <row r="5519" spans="1:20" hidden="1" x14ac:dyDescent="0.2">
      <c r="A5519" t="s">
        <v>4685</v>
      </c>
      <c r="B5519">
        <v>6286</v>
      </c>
      <c r="C5519" t="s">
        <v>4685</v>
      </c>
      <c r="D5519" t="s">
        <v>9</v>
      </c>
      <c r="E5519" t="s">
        <v>4685</v>
      </c>
      <c r="F5519">
        <v>0.96793450546201099</v>
      </c>
      <c r="G5519" s="10">
        <v>2.7203998483609E-8</v>
      </c>
      <c r="H5519" s="10">
        <v>1.26980503926387E-7</v>
      </c>
      <c r="K5519" t="s">
        <v>4685</v>
      </c>
      <c r="L5519" s="8">
        <v>2.7462214624544998</v>
      </c>
      <c r="M5519" s="10">
        <v>6.5349985742925502E-284</v>
      </c>
      <c r="N5519" s="10">
        <v>2.3131692144487399E-281</v>
      </c>
      <c r="O5519" t="s">
        <v>6309</v>
      </c>
      <c r="Q5519">
        <v>3271</v>
      </c>
      <c r="R5519">
        <v>5</v>
      </c>
    </row>
    <row r="5520" spans="1:20" hidden="1" x14ac:dyDescent="0.2">
      <c r="A5520" t="s">
        <v>1696</v>
      </c>
      <c r="B5520">
        <v>89848</v>
      </c>
      <c r="C5520" t="s">
        <v>1696</v>
      </c>
      <c r="D5520" t="s">
        <v>9</v>
      </c>
      <c r="E5520" t="s">
        <v>1696</v>
      </c>
      <c r="F5520">
        <v>0.59057894629833296</v>
      </c>
      <c r="G5520" s="10">
        <v>1.6737322215004001E-7</v>
      </c>
      <c r="H5520" s="10">
        <v>7.2632253495172097E-7</v>
      </c>
      <c r="K5520" t="s">
        <v>1696</v>
      </c>
      <c r="L5520" s="8">
        <v>1.49207166765402</v>
      </c>
      <c r="M5520" s="10">
        <v>1.7259371071825299E-42</v>
      </c>
      <c r="N5520" s="10">
        <v>1.99824317117131E-41</v>
      </c>
      <c r="O5520" t="s">
        <v>6309</v>
      </c>
      <c r="Q5520">
        <v>3272</v>
      </c>
      <c r="R5520">
        <v>5</v>
      </c>
    </row>
    <row r="5521" spans="1:20" hidden="1" x14ac:dyDescent="0.2">
      <c r="A5521" t="s">
        <v>315</v>
      </c>
      <c r="B5521">
        <v>282679</v>
      </c>
      <c r="C5521" t="s">
        <v>315</v>
      </c>
      <c r="D5521" t="s">
        <v>9</v>
      </c>
      <c r="E5521" t="s">
        <v>315</v>
      </c>
      <c r="F5521" s="8">
        <v>1.2959723036672099</v>
      </c>
      <c r="G5521" s="10">
        <v>1.7989202882869699E-29</v>
      </c>
      <c r="H5521" s="10">
        <v>2.70048667225709E-28</v>
      </c>
      <c r="I5521" t="s">
        <v>6309</v>
      </c>
      <c r="K5521" t="s">
        <v>315</v>
      </c>
      <c r="L5521">
        <v>-0.19901956282642</v>
      </c>
      <c r="M5521">
        <v>0.26448383018541499</v>
      </c>
      <c r="N5521">
        <v>0.35819758833804</v>
      </c>
      <c r="Q5521">
        <v>3067</v>
      </c>
      <c r="R5521">
        <v>5</v>
      </c>
    </row>
    <row r="5522" spans="1:20" hidden="1" x14ac:dyDescent="0.2">
      <c r="A5522" t="s">
        <v>2128</v>
      </c>
      <c r="B5522">
        <v>3136</v>
      </c>
      <c r="C5522" t="s">
        <v>2128</v>
      </c>
      <c r="D5522" t="s">
        <v>13</v>
      </c>
      <c r="E5522" t="s">
        <v>2128</v>
      </c>
      <c r="F5522">
        <v>0.68649661582066301</v>
      </c>
      <c r="G5522" s="10">
        <v>1.03747565574307E-10</v>
      </c>
      <c r="H5522" s="10">
        <v>5.7971624052188597E-10</v>
      </c>
      <c r="K5522" t="s">
        <v>2128</v>
      </c>
      <c r="L5522" s="8">
        <v>1.6941252754979099</v>
      </c>
      <c r="M5522" s="10">
        <v>1.11857542569934E-60</v>
      </c>
      <c r="N5522" s="10">
        <v>1.9719351782767899E-59</v>
      </c>
      <c r="O5522" t="s">
        <v>6309</v>
      </c>
      <c r="Q5522">
        <v>3274</v>
      </c>
      <c r="R5522">
        <v>5</v>
      </c>
    </row>
    <row r="5523" spans="1:20" hidden="1" x14ac:dyDescent="0.2">
      <c r="A5523" t="s">
        <v>4805</v>
      </c>
      <c r="B5523">
        <v>83667</v>
      </c>
      <c r="C5523" t="s">
        <v>4805</v>
      </c>
      <c r="D5523" t="s">
        <v>9</v>
      </c>
      <c r="E5523" t="s">
        <v>4805</v>
      </c>
      <c r="F5523">
        <v>0.93858583246749006</v>
      </c>
      <c r="G5523" s="8">
        <v>1.10264872708566E-4</v>
      </c>
      <c r="H5523" s="8">
        <v>3.5602578577043699E-4</v>
      </c>
      <c r="K5523" t="s">
        <v>4805</v>
      </c>
      <c r="L5523" s="8">
        <v>2.0046358970748899</v>
      </c>
      <c r="M5523" s="10">
        <v>2.9996037993392802E-150</v>
      </c>
      <c r="N5523" s="10">
        <v>2.2936048177326501E-148</v>
      </c>
      <c r="O5523" t="s">
        <v>6309</v>
      </c>
      <c r="Q5523">
        <v>3277</v>
      </c>
      <c r="R5523">
        <v>5</v>
      </c>
    </row>
    <row r="5524" spans="1:20" hidden="1" x14ac:dyDescent="0.2">
      <c r="A5524" t="s">
        <v>3118</v>
      </c>
      <c r="B5524">
        <v>81631</v>
      </c>
      <c r="C5524" t="s">
        <v>3118</v>
      </c>
      <c r="D5524" t="s">
        <v>9</v>
      </c>
      <c r="E5524" t="s">
        <v>3118</v>
      </c>
      <c r="F5524">
        <v>0.70821634813600098</v>
      </c>
      <c r="G5524" s="10">
        <v>6.69630733187275E-10</v>
      </c>
      <c r="H5524" s="10">
        <v>3.5371299795905399E-9</v>
      </c>
      <c r="K5524" t="s">
        <v>3118</v>
      </c>
      <c r="L5524" s="8">
        <v>1.31149316603192</v>
      </c>
      <c r="M5524" s="10">
        <v>4.5265579816939301E-85</v>
      </c>
      <c r="N5524" s="10">
        <v>1.2846860909666999E-83</v>
      </c>
      <c r="O5524" t="s">
        <v>6309</v>
      </c>
      <c r="Q5524">
        <v>3278</v>
      </c>
      <c r="R5524">
        <v>5</v>
      </c>
    </row>
    <row r="5525" spans="1:20" hidden="1" x14ac:dyDescent="0.2">
      <c r="A5525" t="s">
        <v>5574</v>
      </c>
      <c r="B5525">
        <v>26175</v>
      </c>
      <c r="C5525" t="s">
        <v>5574</v>
      </c>
      <c r="D5525" t="s">
        <v>9</v>
      </c>
      <c r="E5525" t="s">
        <v>5574</v>
      </c>
      <c r="F5525">
        <v>0.87804464249256198</v>
      </c>
      <c r="G5525" s="10">
        <v>5.9811670184864503E-15</v>
      </c>
      <c r="H5525" s="10">
        <v>4.4456068008023001E-14</v>
      </c>
      <c r="K5525" t="s">
        <v>5574</v>
      </c>
      <c r="L5525" s="8">
        <v>1.2180966932120101</v>
      </c>
      <c r="M5525" s="10">
        <v>5.24173192405857E-28</v>
      </c>
      <c r="N5525" s="10">
        <v>4.2211216974339797E-27</v>
      </c>
      <c r="O5525" t="s">
        <v>6309</v>
      </c>
      <c r="Q5525">
        <v>3281</v>
      </c>
      <c r="R5525">
        <v>5</v>
      </c>
    </row>
    <row r="5526" spans="1:20" hidden="1" x14ac:dyDescent="0.2">
      <c r="A5526" t="s">
        <v>2712</v>
      </c>
      <c r="B5526">
        <v>105377586</v>
      </c>
      <c r="C5526" t="s">
        <v>2712</v>
      </c>
      <c r="D5526" t="s">
        <v>10</v>
      </c>
      <c r="E5526" t="s">
        <v>2712</v>
      </c>
      <c r="F5526" s="8">
        <v>3.42795340911435</v>
      </c>
      <c r="G5526" s="10">
        <v>2.1770710236578298E-146</v>
      </c>
      <c r="H5526" s="10">
        <v>3.9364514336100197E-144</v>
      </c>
      <c r="I5526" t="s">
        <v>6309</v>
      </c>
      <c r="K5526" t="s">
        <v>2712</v>
      </c>
      <c r="L5526" s="8">
        <v>5.5809610388635704</v>
      </c>
      <c r="M5526" s="10">
        <v>1.9929050091934901E-187</v>
      </c>
      <c r="N5526" s="10">
        <v>2.5112994601849102E-185</v>
      </c>
      <c r="O5526" t="s">
        <v>6309</v>
      </c>
      <c r="Q5526">
        <v>3283</v>
      </c>
      <c r="R5526">
        <v>5</v>
      </c>
      <c r="T5526" t="s">
        <v>6313</v>
      </c>
    </row>
    <row r="5527" spans="1:20" hidden="1" x14ac:dyDescent="0.2">
      <c r="A5527" t="s">
        <v>5277</v>
      </c>
      <c r="B5527">
        <v>285033</v>
      </c>
      <c r="C5527" t="s">
        <v>5277</v>
      </c>
      <c r="D5527" t="s">
        <v>10</v>
      </c>
      <c r="E5527" t="s">
        <v>5277</v>
      </c>
      <c r="F5527">
        <v>0.98287736901039502</v>
      </c>
      <c r="G5527" s="10">
        <v>2.44784403268281E-12</v>
      </c>
      <c r="H5527" s="10">
        <v>1.5391515075765499E-11</v>
      </c>
      <c r="K5527" t="s">
        <v>5277</v>
      </c>
      <c r="L5527" s="8">
        <v>1.6124088466903801</v>
      </c>
      <c r="M5527" s="10">
        <v>9.5304622736875604E-25</v>
      </c>
      <c r="N5527" s="10">
        <v>6.9403179151174095E-24</v>
      </c>
      <c r="O5527" t="s">
        <v>6309</v>
      </c>
      <c r="Q5527">
        <v>3285</v>
      </c>
      <c r="R5527">
        <v>5</v>
      </c>
    </row>
    <row r="5528" spans="1:20" hidden="1" x14ac:dyDescent="0.2">
      <c r="A5528" t="s">
        <v>3590</v>
      </c>
      <c r="B5528">
        <v>57185</v>
      </c>
      <c r="C5528" t="s">
        <v>3590</v>
      </c>
      <c r="D5528" t="s">
        <v>9</v>
      </c>
      <c r="E5528" t="s">
        <v>3590</v>
      </c>
      <c r="F5528">
        <v>0.77794359090277199</v>
      </c>
      <c r="G5528" s="10">
        <v>2.3927341663953298E-13</v>
      </c>
      <c r="H5528" s="10">
        <v>1.6100155684998301E-12</v>
      </c>
      <c r="K5528" t="s">
        <v>3590</v>
      </c>
      <c r="L5528" s="8">
        <v>1.0433134845385901</v>
      </c>
      <c r="M5528" s="10">
        <v>3.5937702446834501E-30</v>
      </c>
      <c r="N5528" s="10">
        <v>3.0706412806689097E-29</v>
      </c>
      <c r="O5528" t="s">
        <v>6309</v>
      </c>
      <c r="Q5528">
        <v>3287</v>
      </c>
      <c r="R5528">
        <v>5</v>
      </c>
    </row>
    <row r="5529" spans="1:20" hidden="1" x14ac:dyDescent="0.2">
      <c r="A5529" t="s">
        <v>5698</v>
      </c>
      <c r="B5529">
        <v>89122</v>
      </c>
      <c r="C5529" t="s">
        <v>5698</v>
      </c>
      <c r="D5529" t="s">
        <v>9</v>
      </c>
      <c r="E5529" t="s">
        <v>5698</v>
      </c>
      <c r="F5529">
        <v>0.66294796901344899</v>
      </c>
      <c r="G5529" s="10">
        <v>2.9984034580309998E-12</v>
      </c>
      <c r="H5529" s="10">
        <v>1.8736368263332E-11</v>
      </c>
      <c r="K5529" t="s">
        <v>5698</v>
      </c>
      <c r="L5529" s="8">
        <v>1.30317748932266</v>
      </c>
      <c r="M5529" s="10">
        <v>1.41751293362231E-60</v>
      </c>
      <c r="N5529" s="10">
        <v>2.4933506391906002E-59</v>
      </c>
      <c r="O5529" t="s">
        <v>6309</v>
      </c>
      <c r="Q5529">
        <v>3289</v>
      </c>
      <c r="R5529">
        <v>5</v>
      </c>
    </row>
    <row r="5530" spans="1:20" hidden="1" x14ac:dyDescent="0.2">
      <c r="A5530" t="s">
        <v>1814</v>
      </c>
      <c r="B5530">
        <v>7855</v>
      </c>
      <c r="C5530" t="s">
        <v>1814</v>
      </c>
      <c r="D5530" t="s">
        <v>9</v>
      </c>
      <c r="E5530" t="s">
        <v>1814</v>
      </c>
      <c r="F5530">
        <v>0.93654016271629603</v>
      </c>
      <c r="G5530" s="10">
        <v>3.8643551974452098E-24</v>
      </c>
      <c r="H5530" s="10">
        <v>4.5953569584459202E-23</v>
      </c>
      <c r="K5530" t="s">
        <v>1814</v>
      </c>
      <c r="L5530" s="8">
        <v>1.70852943042645</v>
      </c>
      <c r="M5530" s="10">
        <v>2.3414794092323899E-142</v>
      </c>
      <c r="N5530" s="10">
        <v>1.59661527768502E-140</v>
      </c>
      <c r="O5530" t="s">
        <v>6309</v>
      </c>
      <c r="Q5530">
        <v>3290</v>
      </c>
      <c r="R5530">
        <v>5</v>
      </c>
    </row>
    <row r="5531" spans="1:20" hidden="1" x14ac:dyDescent="0.2">
      <c r="A5531" t="s">
        <v>6270</v>
      </c>
      <c r="B5531">
        <v>7746</v>
      </c>
      <c r="C5531" t="s">
        <v>6270</v>
      </c>
      <c r="D5531" t="s">
        <v>9</v>
      </c>
      <c r="E5531" t="s">
        <v>6270</v>
      </c>
      <c r="F5531">
        <v>0.84304567766328598</v>
      </c>
      <c r="G5531" s="10">
        <v>7.7403868158481707E-12</v>
      </c>
      <c r="H5531" s="10">
        <v>4.71663622628277E-11</v>
      </c>
      <c r="K5531" t="s">
        <v>6270</v>
      </c>
      <c r="L5531" s="8">
        <v>1.68103258265541</v>
      </c>
      <c r="M5531" s="10">
        <v>8.2331963985530901E-35</v>
      </c>
      <c r="N5531" s="10">
        <v>7.9100453230746607E-34</v>
      </c>
      <c r="O5531" t="s">
        <v>6309</v>
      </c>
      <c r="Q5531">
        <v>3291</v>
      </c>
      <c r="R5531">
        <v>5</v>
      </c>
    </row>
    <row r="5532" spans="1:20" hidden="1" x14ac:dyDescent="0.2">
      <c r="A5532" t="s">
        <v>2632</v>
      </c>
      <c r="B5532">
        <v>400619</v>
      </c>
      <c r="C5532" t="s">
        <v>2632</v>
      </c>
      <c r="D5532" t="s">
        <v>10</v>
      </c>
      <c r="E5532" t="s">
        <v>2632</v>
      </c>
      <c r="F5532" s="8">
        <v>1.54018494848766</v>
      </c>
      <c r="G5532" s="10">
        <v>3.4536516047403003E-11</v>
      </c>
      <c r="H5532" s="10">
        <v>1.9995310101582499E-10</v>
      </c>
      <c r="I5532" t="s">
        <v>6309</v>
      </c>
      <c r="K5532" t="s">
        <v>2632</v>
      </c>
      <c r="L5532" s="8">
        <v>3.2623604140743798</v>
      </c>
      <c r="M5532" s="10">
        <v>6.8645374564417503E-20</v>
      </c>
      <c r="N5532" s="10">
        <v>4.30355270627432E-19</v>
      </c>
      <c r="O5532" t="s">
        <v>6309</v>
      </c>
      <c r="Q5532">
        <v>3293</v>
      </c>
      <c r="R5532">
        <v>5</v>
      </c>
      <c r="T5532" t="s">
        <v>6313</v>
      </c>
    </row>
    <row r="5533" spans="1:20" hidden="1" x14ac:dyDescent="0.2">
      <c r="A5533" t="s">
        <v>2975</v>
      </c>
      <c r="B5533">
        <v>107986558</v>
      </c>
      <c r="C5533" t="s">
        <v>2975</v>
      </c>
      <c r="D5533" t="s">
        <v>10</v>
      </c>
      <c r="E5533" t="s">
        <v>2975</v>
      </c>
      <c r="F5533" s="8">
        <v>2.0142790451596402</v>
      </c>
      <c r="G5533" s="10">
        <v>2.0557090790744699E-32</v>
      </c>
      <c r="H5533" s="10">
        <v>3.48260576537259E-31</v>
      </c>
      <c r="I5533" t="s">
        <v>6309</v>
      </c>
      <c r="K5533" t="s">
        <v>2975</v>
      </c>
      <c r="L5533" s="8">
        <v>5.2381377268073104</v>
      </c>
      <c r="M5533" s="10">
        <v>2.3135345846695901E-54</v>
      </c>
      <c r="N5533" s="10">
        <v>3.5587539072678801E-53</v>
      </c>
      <c r="O5533" t="s">
        <v>6309</v>
      </c>
      <c r="Q5533">
        <v>3294</v>
      </c>
      <c r="R5533">
        <v>5</v>
      </c>
      <c r="T5533" t="s">
        <v>6313</v>
      </c>
    </row>
    <row r="5534" spans="1:20" hidden="1" x14ac:dyDescent="0.2">
      <c r="A5534" t="s">
        <v>2656</v>
      </c>
      <c r="B5534">
        <v>100652853</v>
      </c>
      <c r="C5534" t="s">
        <v>2656</v>
      </c>
      <c r="D5534" t="s">
        <v>10</v>
      </c>
      <c r="E5534" t="s">
        <v>2656</v>
      </c>
      <c r="F5534" s="8">
        <v>1.47612960087531</v>
      </c>
      <c r="G5534" s="10">
        <v>5.2923922297342903E-7</v>
      </c>
      <c r="H5534" s="10">
        <v>2.2040824985104899E-6</v>
      </c>
      <c r="I5534" t="s">
        <v>6309</v>
      </c>
      <c r="K5534" t="s">
        <v>2656</v>
      </c>
      <c r="L5534" s="8">
        <v>3.4113439080164998</v>
      </c>
      <c r="M5534" s="10">
        <v>3.3098014489269298E-11</v>
      </c>
      <c r="N5534" s="10">
        <v>1.44336482621186E-10</v>
      </c>
      <c r="O5534" t="s">
        <v>6309</v>
      </c>
      <c r="Q5534">
        <v>3295</v>
      </c>
      <c r="R5534">
        <v>5</v>
      </c>
      <c r="T5534" t="s">
        <v>6313</v>
      </c>
    </row>
    <row r="5535" spans="1:20" hidden="1" x14ac:dyDescent="0.2">
      <c r="A5535" t="s">
        <v>5671</v>
      </c>
      <c r="B5535">
        <v>10758</v>
      </c>
      <c r="C5535" t="s">
        <v>5671</v>
      </c>
      <c r="D5535" t="s">
        <v>9</v>
      </c>
      <c r="E5535" t="s">
        <v>5671</v>
      </c>
      <c r="F5535">
        <v>0.88482655826030199</v>
      </c>
      <c r="G5535" s="10">
        <v>1.56079255155607E-12</v>
      </c>
      <c r="H5535" s="10">
        <v>9.9537136562835597E-12</v>
      </c>
      <c r="K5535" t="s">
        <v>5671</v>
      </c>
      <c r="L5535" s="8">
        <v>2.9749213251866902</v>
      </c>
      <c r="M5535" s="10">
        <v>6.9264897848790699E-112</v>
      </c>
      <c r="N5535" s="10">
        <v>2.9768786861261299E-110</v>
      </c>
      <c r="O5535" t="s">
        <v>6309</v>
      </c>
      <c r="Q5535">
        <v>3296</v>
      </c>
      <c r="R5535">
        <v>5</v>
      </c>
    </row>
    <row r="5536" spans="1:20" hidden="1" x14ac:dyDescent="0.2">
      <c r="A5536" t="s">
        <v>4678</v>
      </c>
      <c r="B5536">
        <v>57402</v>
      </c>
      <c r="C5536" t="s">
        <v>4678</v>
      </c>
      <c r="D5536" t="s">
        <v>9</v>
      </c>
      <c r="E5536" t="s">
        <v>4678</v>
      </c>
      <c r="F5536">
        <v>0.85568257655089697</v>
      </c>
      <c r="G5536" s="10">
        <v>5.7082805101639795E-10</v>
      </c>
      <c r="H5536" s="10">
        <v>3.0328398634431201E-9</v>
      </c>
      <c r="K5536" t="s">
        <v>4678</v>
      </c>
      <c r="L5536" s="8">
        <v>3.76273000500538</v>
      </c>
      <c r="M5536" s="10">
        <v>9.5457806789366499E-82</v>
      </c>
      <c r="N5536" s="10">
        <v>2.52494314633536E-80</v>
      </c>
      <c r="O5536" t="s">
        <v>6309</v>
      </c>
      <c r="Q5536">
        <v>3297</v>
      </c>
      <c r="R5536">
        <v>5</v>
      </c>
    </row>
    <row r="5537" spans="1:20" hidden="1" x14ac:dyDescent="0.2">
      <c r="A5537" t="s">
        <v>4716</v>
      </c>
      <c r="B5537">
        <v>728769</v>
      </c>
      <c r="C5537" t="s">
        <v>4716</v>
      </c>
      <c r="D5537" t="s">
        <v>10</v>
      </c>
      <c r="E5537" t="s">
        <v>4716</v>
      </c>
      <c r="F5537">
        <v>0.56155552373635198</v>
      </c>
      <c r="G5537" s="8">
        <v>1.30003895331456E-3</v>
      </c>
      <c r="H5537" s="8">
        <v>3.64225255821849E-3</v>
      </c>
      <c r="K5537" t="s">
        <v>4716</v>
      </c>
      <c r="L5537" s="8">
        <v>1.34015616492967</v>
      </c>
      <c r="M5537" s="10">
        <v>2.9413127246812698E-13</v>
      </c>
      <c r="N5537" s="10">
        <v>1.41964416677852E-12</v>
      </c>
      <c r="O5537" t="s">
        <v>6309</v>
      </c>
      <c r="Q5537">
        <v>3298</v>
      </c>
      <c r="R5537">
        <v>5</v>
      </c>
    </row>
    <row r="5538" spans="1:20" hidden="1" x14ac:dyDescent="0.2">
      <c r="A5538" t="s">
        <v>396</v>
      </c>
      <c r="B5538">
        <v>467</v>
      </c>
      <c r="C5538" t="s">
        <v>396</v>
      </c>
      <c r="D5538" t="s">
        <v>9</v>
      </c>
      <c r="E5538" t="s">
        <v>396</v>
      </c>
      <c r="F5538">
        <v>0.231423813324901</v>
      </c>
      <c r="G5538">
        <v>0.61273979346016705</v>
      </c>
      <c r="H5538">
        <v>0.69281081308898596</v>
      </c>
      <c r="K5538" t="s">
        <v>396</v>
      </c>
      <c r="L5538" s="8">
        <v>1.7152147525630901</v>
      </c>
      <c r="M5538" s="10">
        <v>2.4023890434307202E-50</v>
      </c>
      <c r="N5538" s="10">
        <v>3.3771736740382901E-49</v>
      </c>
      <c r="O5538" t="s">
        <v>6309</v>
      </c>
      <c r="Q5538">
        <v>3299</v>
      </c>
      <c r="R5538">
        <v>5</v>
      </c>
    </row>
    <row r="5539" spans="1:20" hidden="1" x14ac:dyDescent="0.2">
      <c r="A5539" t="s">
        <v>2625</v>
      </c>
      <c r="B5539">
        <v>79854</v>
      </c>
      <c r="C5539" t="s">
        <v>2625</v>
      </c>
      <c r="D5539" t="s">
        <v>10</v>
      </c>
      <c r="E5539" t="s">
        <v>2625</v>
      </c>
      <c r="F5539">
        <v>0.69948637991027596</v>
      </c>
      <c r="G5539" s="8">
        <v>9.6681022027127299E-3</v>
      </c>
      <c r="H5539" s="8">
        <v>2.32329322569363E-2</v>
      </c>
      <c r="K5539" t="s">
        <v>2625</v>
      </c>
      <c r="L5539" s="8">
        <v>2.0925745514105398</v>
      </c>
      <c r="M5539" s="10">
        <v>6.3252884122904395E-8</v>
      </c>
      <c r="N5539" s="10">
        <v>2.3122328100031001E-7</v>
      </c>
      <c r="O5539" t="s">
        <v>6309</v>
      </c>
      <c r="Q5539">
        <v>3300</v>
      </c>
      <c r="R5539">
        <v>5</v>
      </c>
    </row>
    <row r="5540" spans="1:20" hidden="1" x14ac:dyDescent="0.2">
      <c r="A5540" t="s">
        <v>1139</v>
      </c>
      <c r="B5540">
        <v>5476</v>
      </c>
      <c r="C5540" t="s">
        <v>1139</v>
      </c>
      <c r="D5540" t="s">
        <v>9</v>
      </c>
      <c r="E5540" t="s">
        <v>1139</v>
      </c>
      <c r="F5540" s="8">
        <v>1.28928551896872</v>
      </c>
      <c r="G5540" s="10">
        <v>1.4222490535573301E-41</v>
      </c>
      <c r="H5540" s="10">
        <v>3.3768837587282401E-40</v>
      </c>
      <c r="I5540" t="s">
        <v>6309</v>
      </c>
      <c r="K5540" t="s">
        <v>1139</v>
      </c>
      <c r="L5540">
        <v>-0.21384819402327601</v>
      </c>
      <c r="M5540" s="8">
        <v>9.3644243979991101E-4</v>
      </c>
      <c r="N5540" s="8">
        <v>2.39746007159826E-3</v>
      </c>
      <c r="Q5540">
        <v>2922</v>
      </c>
      <c r="R5540">
        <v>5</v>
      </c>
    </row>
    <row r="5541" spans="1:20" hidden="1" x14ac:dyDescent="0.2">
      <c r="A5541" t="s">
        <v>6150</v>
      </c>
      <c r="B5541">
        <v>100419866</v>
      </c>
      <c r="C5541" t="s">
        <v>6150</v>
      </c>
      <c r="D5541" t="s">
        <v>13</v>
      </c>
      <c r="E5541" t="s">
        <v>6150</v>
      </c>
      <c r="F5541" s="8">
        <v>1.6607676775171201</v>
      </c>
      <c r="G5541" s="10">
        <v>2.2985717663867901E-18</v>
      </c>
      <c r="H5541" s="10">
        <v>2.0668094936076601E-17</v>
      </c>
      <c r="I5541" t="s">
        <v>6309</v>
      </c>
      <c r="K5541" t="s">
        <v>6150</v>
      </c>
      <c r="L5541" s="8">
        <v>4.5230677963014303</v>
      </c>
      <c r="M5541" s="10">
        <v>3.14885245200614E-8</v>
      </c>
      <c r="N5541" s="10">
        <v>1.1715873248559E-7</v>
      </c>
      <c r="O5541" t="s">
        <v>6309</v>
      </c>
      <c r="Q5541">
        <v>3303</v>
      </c>
      <c r="R5541">
        <v>5</v>
      </c>
      <c r="T5541" t="s">
        <v>6313</v>
      </c>
    </row>
    <row r="5542" spans="1:20" hidden="1" x14ac:dyDescent="0.2">
      <c r="A5542" t="s">
        <v>6090</v>
      </c>
      <c r="B5542">
        <v>51222</v>
      </c>
      <c r="C5542" t="s">
        <v>6090</v>
      </c>
      <c r="D5542" t="s">
        <v>9</v>
      </c>
      <c r="E5542" t="s">
        <v>6090</v>
      </c>
      <c r="F5542">
        <v>0.86003482251852603</v>
      </c>
      <c r="G5542" s="10">
        <v>4.0606345593332398E-19</v>
      </c>
      <c r="H5542" s="10">
        <v>3.7776490440340599E-18</v>
      </c>
      <c r="K5542" t="s">
        <v>6090</v>
      </c>
      <c r="L5542" s="8">
        <v>1.1500497710595099</v>
      </c>
      <c r="M5542" s="10">
        <v>4.8673699706229404E-34</v>
      </c>
      <c r="N5542" s="10">
        <v>4.5895467280614901E-33</v>
      </c>
      <c r="O5542" t="s">
        <v>6309</v>
      </c>
      <c r="Q5542">
        <v>3307</v>
      </c>
      <c r="R5542">
        <v>5</v>
      </c>
    </row>
    <row r="5543" spans="1:20" hidden="1" x14ac:dyDescent="0.2">
      <c r="A5543" t="s">
        <v>4367</v>
      </c>
      <c r="B5543">
        <v>5980</v>
      </c>
      <c r="C5543" t="s">
        <v>4367</v>
      </c>
      <c r="D5543" t="s">
        <v>9</v>
      </c>
      <c r="E5543" t="s">
        <v>4367</v>
      </c>
      <c r="F5543" s="8">
        <v>1.28738121915529</v>
      </c>
      <c r="G5543" s="10">
        <v>7.6697979233983501E-44</v>
      </c>
      <c r="H5543" s="10">
        <v>1.9420286357746599E-42</v>
      </c>
      <c r="I5543" t="s">
        <v>6309</v>
      </c>
      <c r="K5543" t="s">
        <v>4367</v>
      </c>
      <c r="L5543">
        <v>-5.4344675036161798E-2</v>
      </c>
      <c r="M5543">
        <v>0.45481645480819999</v>
      </c>
      <c r="N5543">
        <v>0.51975487995874503</v>
      </c>
      <c r="Q5543">
        <v>2909</v>
      </c>
      <c r="R5543">
        <v>5</v>
      </c>
    </row>
    <row r="5544" spans="1:20" hidden="1" x14ac:dyDescent="0.2">
      <c r="A5544" t="s">
        <v>1168</v>
      </c>
      <c r="B5544">
        <v>26999</v>
      </c>
      <c r="C5544" t="s">
        <v>1168</v>
      </c>
      <c r="D5544" t="s">
        <v>9</v>
      </c>
      <c r="E5544" t="s">
        <v>1168</v>
      </c>
      <c r="F5544" s="8">
        <v>1.28681374607837</v>
      </c>
      <c r="G5544" s="10">
        <v>2.4090693090033801E-44</v>
      </c>
      <c r="H5544" s="10">
        <v>6.2170739248909699E-43</v>
      </c>
      <c r="I5544" t="s">
        <v>6309</v>
      </c>
      <c r="K5544" t="s">
        <v>1168</v>
      </c>
      <c r="L5544">
        <v>0.98206967838180503</v>
      </c>
      <c r="M5544" s="8">
        <v>1.06026578836081E-2</v>
      </c>
      <c r="N5544" s="8">
        <v>2.3048934292742199E-2</v>
      </c>
      <c r="P5544">
        <v>1</v>
      </c>
      <c r="Q5544">
        <v>3056</v>
      </c>
      <c r="R5544">
        <v>5</v>
      </c>
    </row>
    <row r="5545" spans="1:20" hidden="1" x14ac:dyDescent="0.2">
      <c r="A5545" t="s">
        <v>1823</v>
      </c>
      <c r="B5545">
        <v>55056</v>
      </c>
      <c r="C5545" t="s">
        <v>1823</v>
      </c>
      <c r="D5545" t="s">
        <v>10</v>
      </c>
      <c r="E5545" t="s">
        <v>1823</v>
      </c>
      <c r="F5545" s="8">
        <v>1.3459504846317101</v>
      </c>
      <c r="G5545" s="10">
        <v>2.5275324045979299E-34</v>
      </c>
      <c r="H5545" s="10">
        <v>4.5996197765479803E-33</v>
      </c>
      <c r="I5545" t="s">
        <v>6309</v>
      </c>
      <c r="K5545" t="s">
        <v>1823</v>
      </c>
      <c r="L5545" s="8">
        <v>1.5364970202306301</v>
      </c>
      <c r="M5545" s="10">
        <v>2.2058377545935298E-25</v>
      </c>
      <c r="N5545" s="10">
        <v>1.6412495697439701E-24</v>
      </c>
      <c r="O5545" t="s">
        <v>6309</v>
      </c>
      <c r="Q5545">
        <v>3311</v>
      </c>
      <c r="R5545">
        <v>5</v>
      </c>
      <c r="T5545" t="s">
        <v>6313</v>
      </c>
    </row>
    <row r="5546" spans="1:20" hidden="1" x14ac:dyDescent="0.2">
      <c r="A5546" t="s">
        <v>4826</v>
      </c>
      <c r="B5546">
        <v>6452</v>
      </c>
      <c r="C5546" t="s">
        <v>4826</v>
      </c>
      <c r="D5546" t="s">
        <v>9</v>
      </c>
      <c r="E5546" t="s">
        <v>4826</v>
      </c>
      <c r="F5546">
        <v>0.55950133642058797</v>
      </c>
      <c r="G5546" s="8">
        <v>3.4739335230610402E-2</v>
      </c>
      <c r="H5546">
        <v>7.2386232462866698E-2</v>
      </c>
      <c r="K5546" t="s">
        <v>4826</v>
      </c>
      <c r="L5546" s="8">
        <v>1.22647061594923</v>
      </c>
      <c r="M5546" s="10">
        <v>4.24108265467582E-50</v>
      </c>
      <c r="N5546" s="10">
        <v>5.9433641846197599E-49</v>
      </c>
      <c r="O5546" t="s">
        <v>6309</v>
      </c>
      <c r="Q5546">
        <v>3312</v>
      </c>
      <c r="R5546">
        <v>5</v>
      </c>
    </row>
    <row r="5547" spans="1:20" hidden="1" x14ac:dyDescent="0.2">
      <c r="A5547" t="s">
        <v>2927</v>
      </c>
      <c r="B5547">
        <v>105378138</v>
      </c>
      <c r="C5547" t="s">
        <v>2927</v>
      </c>
      <c r="D5547" t="s">
        <v>10</v>
      </c>
      <c r="E5547" t="s">
        <v>2927</v>
      </c>
      <c r="F5547">
        <v>0.86489488091005295</v>
      </c>
      <c r="G5547" s="10">
        <v>1.3245993736476099E-7</v>
      </c>
      <c r="H5547" s="10">
        <v>5.7972031857995504E-7</v>
      </c>
      <c r="K5547" t="s">
        <v>2927</v>
      </c>
      <c r="L5547" s="8">
        <v>1.23853147567736</v>
      </c>
      <c r="M5547" s="10">
        <v>3.1927969040904401E-15</v>
      </c>
      <c r="N5547" s="10">
        <v>1.6738672136721701E-14</v>
      </c>
      <c r="O5547" t="s">
        <v>6309</v>
      </c>
      <c r="Q5547">
        <v>3313</v>
      </c>
      <c r="R5547">
        <v>5</v>
      </c>
    </row>
    <row r="5548" spans="1:20" hidden="1" x14ac:dyDescent="0.2">
      <c r="A5548" t="s">
        <v>3908</v>
      </c>
      <c r="B5548">
        <v>85007</v>
      </c>
      <c r="C5548" t="s">
        <v>3908</v>
      </c>
      <c r="D5548" t="s">
        <v>9</v>
      </c>
      <c r="E5548" t="s">
        <v>3908</v>
      </c>
      <c r="F5548">
        <v>0.80286338733058504</v>
      </c>
      <c r="G5548" s="10">
        <v>4.6892922555851897E-11</v>
      </c>
      <c r="H5548" s="10">
        <v>2.6900725371830702E-10</v>
      </c>
      <c r="K5548" t="s">
        <v>3908</v>
      </c>
      <c r="L5548" s="8">
        <v>1.04968031587544</v>
      </c>
      <c r="M5548" s="10">
        <v>2.9515348313129602E-28</v>
      </c>
      <c r="N5548" s="10">
        <v>2.3989216148310699E-27</v>
      </c>
      <c r="O5548" t="s">
        <v>6309</v>
      </c>
      <c r="Q5548">
        <v>3314</v>
      </c>
      <c r="R5548">
        <v>5</v>
      </c>
    </row>
    <row r="5549" spans="1:20" hidden="1" x14ac:dyDescent="0.2">
      <c r="A5549" t="s">
        <v>4414</v>
      </c>
      <c r="B5549">
        <v>126432</v>
      </c>
      <c r="C5549" t="s">
        <v>4414</v>
      </c>
      <c r="D5549" t="s">
        <v>9</v>
      </c>
      <c r="E5549" t="s">
        <v>4414</v>
      </c>
      <c r="F5549">
        <v>0.82666478930364895</v>
      </c>
      <c r="G5549" s="10">
        <v>4.5634056561941802E-13</v>
      </c>
      <c r="H5549" s="10">
        <v>3.0159321308404199E-12</v>
      </c>
      <c r="K5549" t="s">
        <v>4414</v>
      </c>
      <c r="L5549" s="8">
        <v>2.1365909029355001</v>
      </c>
      <c r="M5549" s="10">
        <v>3.2602592853621001E-34</v>
      </c>
      <c r="N5549" s="10">
        <v>3.0926813690684198E-33</v>
      </c>
      <c r="O5549" t="s">
        <v>6309</v>
      </c>
      <c r="Q5549">
        <v>3315</v>
      </c>
      <c r="R5549">
        <v>5</v>
      </c>
    </row>
    <row r="5550" spans="1:20" hidden="1" x14ac:dyDescent="0.2">
      <c r="A5550" t="s">
        <v>3962</v>
      </c>
      <c r="B5550">
        <v>201164</v>
      </c>
      <c r="C5550" t="s">
        <v>3962</v>
      </c>
      <c r="D5550" t="s">
        <v>9</v>
      </c>
      <c r="E5550" t="s">
        <v>3962</v>
      </c>
      <c r="F5550">
        <v>0.71779844462736098</v>
      </c>
      <c r="G5550" s="10">
        <v>2.10419178437577E-8</v>
      </c>
      <c r="H5550" s="10">
        <v>9.9053634282188594E-8</v>
      </c>
      <c r="K5550" t="s">
        <v>3962</v>
      </c>
      <c r="L5550" s="8">
        <v>1.77336622919013</v>
      </c>
      <c r="M5550" s="10">
        <v>2.2726437394556001E-36</v>
      </c>
      <c r="N5550" s="10">
        <v>2.27719770114726E-35</v>
      </c>
      <c r="O5550" t="s">
        <v>6309</v>
      </c>
      <c r="Q5550">
        <v>3316</v>
      </c>
      <c r="R5550">
        <v>5</v>
      </c>
    </row>
    <row r="5551" spans="1:20" hidden="1" x14ac:dyDescent="0.2">
      <c r="A5551" t="s">
        <v>2105</v>
      </c>
      <c r="B5551">
        <v>124790</v>
      </c>
      <c r="C5551" t="s">
        <v>2105</v>
      </c>
      <c r="D5551" t="s">
        <v>9</v>
      </c>
      <c r="E5551" t="s">
        <v>2105</v>
      </c>
      <c r="F5551">
        <v>0.53280066966770101</v>
      </c>
      <c r="G5551" s="10">
        <v>2.29057079524286E-7</v>
      </c>
      <c r="H5551" s="10">
        <v>9.85210893891666E-7</v>
      </c>
      <c r="K5551" t="s">
        <v>2105</v>
      </c>
      <c r="L5551" s="8">
        <v>1.4730027742724501</v>
      </c>
      <c r="M5551" s="10">
        <v>1.8894218481036599E-33</v>
      </c>
      <c r="N5551" s="10">
        <v>1.75789889193176E-32</v>
      </c>
      <c r="O5551" t="s">
        <v>6309</v>
      </c>
      <c r="Q5551">
        <v>3317</v>
      </c>
      <c r="R5551">
        <v>5</v>
      </c>
    </row>
    <row r="5552" spans="1:20" hidden="1" x14ac:dyDescent="0.2">
      <c r="A5552" t="s">
        <v>1132</v>
      </c>
      <c r="B5552">
        <v>9811</v>
      </c>
      <c r="C5552" t="s">
        <v>1132</v>
      </c>
      <c r="D5552" t="s">
        <v>9</v>
      </c>
      <c r="E5552" t="s">
        <v>1132</v>
      </c>
      <c r="F5552">
        <v>0.596744095577317</v>
      </c>
      <c r="G5552" s="10">
        <v>1.4653206720074799E-10</v>
      </c>
      <c r="H5552" s="10">
        <v>8.1155115247035195E-10</v>
      </c>
      <c r="K5552" t="s">
        <v>1132</v>
      </c>
      <c r="L5552" s="8">
        <v>1.4053753500970501</v>
      </c>
      <c r="M5552" s="10">
        <v>4.7290274265623904E-59</v>
      </c>
      <c r="N5552" s="10">
        <v>8.08348079321731E-58</v>
      </c>
      <c r="O5552" t="s">
        <v>6309</v>
      </c>
      <c r="Q5552">
        <v>3320</v>
      </c>
      <c r="R5552">
        <v>5</v>
      </c>
    </row>
    <row r="5553" spans="1:20" hidden="1" x14ac:dyDescent="0.2">
      <c r="A5553" t="s">
        <v>4093</v>
      </c>
      <c r="B5553">
        <v>56981</v>
      </c>
      <c r="C5553" t="s">
        <v>4093</v>
      </c>
      <c r="D5553" t="s">
        <v>9</v>
      </c>
      <c r="E5553" t="s">
        <v>4093</v>
      </c>
      <c r="F5553">
        <v>0.67212339295177304</v>
      </c>
      <c r="G5553" s="10">
        <v>6.3873849699332901E-10</v>
      </c>
      <c r="H5553" s="10">
        <v>3.3771127993797301E-9</v>
      </c>
      <c r="K5553" t="s">
        <v>4093</v>
      </c>
      <c r="L5553" s="8">
        <v>1.3291888328716199</v>
      </c>
      <c r="M5553" s="10">
        <v>3.20347008358729E-26</v>
      </c>
      <c r="N5553" s="10">
        <v>2.4459262734670502E-25</v>
      </c>
      <c r="O5553" t="s">
        <v>6309</v>
      </c>
      <c r="Q5553">
        <v>3321</v>
      </c>
      <c r="R5553">
        <v>5</v>
      </c>
    </row>
    <row r="5554" spans="1:20" hidden="1" x14ac:dyDescent="0.2">
      <c r="A5554" t="s">
        <v>6213</v>
      </c>
      <c r="B5554">
        <v>90874</v>
      </c>
      <c r="C5554" t="s">
        <v>6213</v>
      </c>
      <c r="D5554" t="s">
        <v>9</v>
      </c>
      <c r="E5554" t="s">
        <v>6213</v>
      </c>
      <c r="F5554">
        <v>0.58817439587345399</v>
      </c>
      <c r="G5554" s="10">
        <v>2.5344974205625399E-8</v>
      </c>
      <c r="H5554" s="10">
        <v>1.1855815711742499E-7</v>
      </c>
      <c r="K5554" t="s">
        <v>6213</v>
      </c>
      <c r="L5554" s="8">
        <v>1.0964101623418601</v>
      </c>
      <c r="M5554" s="10">
        <v>2.8952279580803599E-22</v>
      </c>
      <c r="N5554" s="10">
        <v>1.9564214149164698E-21</v>
      </c>
      <c r="O5554" t="s">
        <v>6309</v>
      </c>
      <c r="Q5554">
        <v>3322</v>
      </c>
      <c r="R5554">
        <v>5</v>
      </c>
    </row>
    <row r="5555" spans="1:20" hidden="1" x14ac:dyDescent="0.2">
      <c r="A5555" t="s">
        <v>1761</v>
      </c>
      <c r="B5555">
        <v>2355</v>
      </c>
      <c r="C5555" t="s">
        <v>1761</v>
      </c>
      <c r="D5555" t="s">
        <v>9</v>
      </c>
      <c r="E5555" t="s">
        <v>1761</v>
      </c>
      <c r="F5555">
        <v>0.87987537859366205</v>
      </c>
      <c r="G5555" s="10">
        <v>1.09069375461395E-17</v>
      </c>
      <c r="H5555" s="10">
        <v>9.4054413746241498E-17</v>
      </c>
      <c r="K5555" t="s">
        <v>1761</v>
      </c>
      <c r="L5555" s="8">
        <v>1.74823123616954</v>
      </c>
      <c r="M5555" s="10">
        <v>1.17884371320399E-63</v>
      </c>
      <c r="N5555" s="10">
        <v>2.21581822774852E-62</v>
      </c>
      <c r="O5555" t="s">
        <v>6309</v>
      </c>
      <c r="Q5555">
        <v>3323</v>
      </c>
      <c r="R5555">
        <v>5</v>
      </c>
    </row>
    <row r="5556" spans="1:20" hidden="1" x14ac:dyDescent="0.2">
      <c r="A5556" t="s">
        <v>3773</v>
      </c>
      <c r="B5556">
        <v>54873</v>
      </c>
      <c r="C5556" t="s">
        <v>3773</v>
      </c>
      <c r="D5556" t="s">
        <v>9</v>
      </c>
      <c r="E5556" t="s">
        <v>3773</v>
      </c>
      <c r="F5556">
        <v>0.73636755189175795</v>
      </c>
      <c r="G5556" s="10">
        <v>2.43028175515248E-11</v>
      </c>
      <c r="H5556" s="10">
        <v>1.4254721868909599E-10</v>
      </c>
      <c r="K5556" t="s">
        <v>3773</v>
      </c>
      <c r="L5556" s="8">
        <v>1.3977659273085199</v>
      </c>
      <c r="M5556" s="10">
        <v>8.5257880369537993E-31</v>
      </c>
      <c r="N5556" s="10">
        <v>7.4011546025945297E-30</v>
      </c>
      <c r="O5556" t="s">
        <v>6309</v>
      </c>
      <c r="Q5556">
        <v>3325</v>
      </c>
      <c r="R5556">
        <v>5</v>
      </c>
    </row>
    <row r="5557" spans="1:20" x14ac:dyDescent="0.2">
      <c r="A5557" t="s">
        <v>3355</v>
      </c>
      <c r="B5557">
        <v>22808</v>
      </c>
      <c r="C5557" t="s">
        <v>3355</v>
      </c>
      <c r="D5557" t="s">
        <v>9</v>
      </c>
      <c r="E5557" t="s">
        <v>3355</v>
      </c>
      <c r="F5557" s="8">
        <v>1.2828957872889999</v>
      </c>
      <c r="G5557" s="10">
        <v>2.47098224029541E-34</v>
      </c>
      <c r="H5557" s="10">
        <v>4.4996123984514299E-33</v>
      </c>
      <c r="I5557" t="s">
        <v>6309</v>
      </c>
      <c r="K5557" t="s">
        <v>3355</v>
      </c>
      <c r="L5557" s="8">
        <v>2.2942875974492201</v>
      </c>
      <c r="M5557" s="10">
        <v>1.21171489163456E-98</v>
      </c>
      <c r="N5557" s="10">
        <v>4.2651010314149303E-97</v>
      </c>
      <c r="O5557" t="s">
        <v>6309</v>
      </c>
      <c r="Q5557">
        <v>3292</v>
      </c>
      <c r="R5557">
        <v>5</v>
      </c>
      <c r="T5557" t="s">
        <v>6313</v>
      </c>
    </row>
    <row r="5558" spans="1:20" hidden="1" x14ac:dyDescent="0.2">
      <c r="A5558" t="s">
        <v>5727</v>
      </c>
      <c r="B5558">
        <v>4576</v>
      </c>
      <c r="C5558" t="s">
        <v>5727</v>
      </c>
      <c r="D5558" t="s">
        <v>5668</v>
      </c>
      <c r="E5558" t="s">
        <v>5727</v>
      </c>
      <c r="F5558" s="8">
        <v>2.1655055498496698</v>
      </c>
      <c r="G5558" s="10">
        <v>2.1065310323386899E-33</v>
      </c>
      <c r="H5558" s="10">
        <v>3.70211344730077E-32</v>
      </c>
      <c r="I5558" t="s">
        <v>6309</v>
      </c>
      <c r="K5558" t="s">
        <v>5727</v>
      </c>
      <c r="L5558" s="8">
        <v>2.9494697477821399</v>
      </c>
      <c r="M5558" s="10">
        <v>9.2113556905509002E-50</v>
      </c>
      <c r="N5558" s="10">
        <v>1.2806060826099999E-48</v>
      </c>
      <c r="O5558" t="s">
        <v>6309</v>
      </c>
      <c r="Q5558">
        <v>3330</v>
      </c>
      <c r="R5558">
        <v>5</v>
      </c>
      <c r="T5558" t="s">
        <v>6313</v>
      </c>
    </row>
    <row r="5559" spans="1:20" hidden="1" x14ac:dyDescent="0.2">
      <c r="A5559" t="s">
        <v>3920</v>
      </c>
      <c r="B5559">
        <v>93183</v>
      </c>
      <c r="C5559" t="s">
        <v>3920</v>
      </c>
      <c r="D5559" t="s">
        <v>9</v>
      </c>
      <c r="E5559" t="s">
        <v>3920</v>
      </c>
      <c r="F5559">
        <v>0.77723818390577204</v>
      </c>
      <c r="G5559" s="10">
        <v>1.5545429807695599E-15</v>
      </c>
      <c r="H5559" s="10">
        <v>1.1974056214791701E-14</v>
      </c>
      <c r="K5559" t="s">
        <v>3920</v>
      </c>
      <c r="L5559" s="8">
        <v>1.43425058155129</v>
      </c>
      <c r="M5559" s="10">
        <v>2.0892121847505E-49</v>
      </c>
      <c r="N5559" s="10">
        <v>2.8803698667919002E-48</v>
      </c>
      <c r="O5559" t="s">
        <v>6309</v>
      </c>
      <c r="Q5559">
        <v>3331</v>
      </c>
      <c r="R5559">
        <v>5</v>
      </c>
    </row>
    <row r="5560" spans="1:20" hidden="1" x14ac:dyDescent="0.2">
      <c r="A5560" t="s">
        <v>1815</v>
      </c>
      <c r="B5560">
        <v>8323</v>
      </c>
      <c r="C5560" t="s">
        <v>1815</v>
      </c>
      <c r="D5560" t="s">
        <v>9</v>
      </c>
      <c r="E5560" t="s">
        <v>1815</v>
      </c>
      <c r="F5560">
        <v>0.91492843325555795</v>
      </c>
      <c r="G5560" s="10">
        <v>1.07738618165613E-17</v>
      </c>
      <c r="H5560" s="10">
        <v>9.2963695399126405E-17</v>
      </c>
      <c r="K5560" t="s">
        <v>1815</v>
      </c>
      <c r="L5560" s="8">
        <v>1.40514468640211</v>
      </c>
      <c r="M5560" s="10">
        <v>1.6423362537296899E-35</v>
      </c>
      <c r="N5560" s="10">
        <v>1.6092851944400099E-34</v>
      </c>
      <c r="O5560" t="s">
        <v>6309</v>
      </c>
      <c r="Q5560">
        <v>3332</v>
      </c>
      <c r="R5560">
        <v>5</v>
      </c>
    </row>
    <row r="5561" spans="1:20" hidden="1" x14ac:dyDescent="0.2">
      <c r="A5561" t="s">
        <v>4707</v>
      </c>
      <c r="B5561">
        <v>60485</v>
      </c>
      <c r="C5561" t="s">
        <v>4707</v>
      </c>
      <c r="D5561" t="s">
        <v>9</v>
      </c>
      <c r="E5561" t="s">
        <v>4707</v>
      </c>
      <c r="F5561">
        <v>0.82275822838645696</v>
      </c>
      <c r="G5561" s="10">
        <v>2.2530381414901401E-15</v>
      </c>
      <c r="H5561" s="10">
        <v>1.7176066718111499E-14</v>
      </c>
      <c r="K5561" t="s">
        <v>4707</v>
      </c>
      <c r="L5561" s="8">
        <v>1.3670629697765699</v>
      </c>
      <c r="M5561" s="10">
        <v>1.62179357928215E-31</v>
      </c>
      <c r="N5561" s="10">
        <v>1.43676499235449E-30</v>
      </c>
      <c r="O5561" t="s">
        <v>6309</v>
      </c>
      <c r="Q5561">
        <v>3333</v>
      </c>
      <c r="R5561">
        <v>5</v>
      </c>
    </row>
    <row r="5562" spans="1:20" hidden="1" x14ac:dyDescent="0.2">
      <c r="A5562" t="s">
        <v>3632</v>
      </c>
      <c r="B5562">
        <v>10361</v>
      </c>
      <c r="C5562" t="s">
        <v>3632</v>
      </c>
      <c r="D5562" t="s">
        <v>9</v>
      </c>
      <c r="E5562" t="s">
        <v>3632</v>
      </c>
      <c r="F5562">
        <v>0.90412504024364204</v>
      </c>
      <c r="G5562" s="10">
        <v>6.9654091196262795E-13</v>
      </c>
      <c r="H5562" s="10">
        <v>4.5448368040087596E-12</v>
      </c>
      <c r="K5562" t="s">
        <v>3632</v>
      </c>
      <c r="L5562" s="8">
        <v>1.88430986580125</v>
      </c>
      <c r="M5562" s="10">
        <v>2.02908298423757E-32</v>
      </c>
      <c r="N5562" s="10">
        <v>1.84107722501257E-31</v>
      </c>
      <c r="O5562" t="s">
        <v>6309</v>
      </c>
      <c r="Q5562">
        <v>3335</v>
      </c>
      <c r="R5562">
        <v>5</v>
      </c>
    </row>
    <row r="5563" spans="1:20" hidden="1" x14ac:dyDescent="0.2">
      <c r="A5563" t="s">
        <v>621</v>
      </c>
      <c r="B5563">
        <v>441150</v>
      </c>
      <c r="C5563" t="s">
        <v>621</v>
      </c>
      <c r="D5563" t="s">
        <v>9</v>
      </c>
      <c r="E5563" t="s">
        <v>621</v>
      </c>
      <c r="F5563">
        <v>0.83281716245297399</v>
      </c>
      <c r="G5563" s="10">
        <v>8.8518114165427403E-9</v>
      </c>
      <c r="H5563" s="10">
        <v>4.2717372904434799E-8</v>
      </c>
      <c r="K5563" t="s">
        <v>621</v>
      </c>
      <c r="L5563" s="8">
        <v>1.4776579130735401</v>
      </c>
      <c r="M5563" s="10">
        <v>9.5530783020441004E-13</v>
      </c>
      <c r="N5563" s="10">
        <v>4.4931416206225001E-12</v>
      </c>
      <c r="O5563" t="s">
        <v>6309</v>
      </c>
      <c r="Q5563">
        <v>3336</v>
      </c>
      <c r="R5563">
        <v>5</v>
      </c>
    </row>
    <row r="5564" spans="1:20" hidden="1" x14ac:dyDescent="0.2">
      <c r="A5564" t="s">
        <v>3737</v>
      </c>
      <c r="B5564">
        <v>114881</v>
      </c>
      <c r="C5564" t="s">
        <v>3737</v>
      </c>
      <c r="D5564" t="s">
        <v>9</v>
      </c>
      <c r="E5564" t="s">
        <v>3737</v>
      </c>
      <c r="F5564">
        <v>0.84437627463984999</v>
      </c>
      <c r="G5564" s="10">
        <v>1.8608888908195599E-10</v>
      </c>
      <c r="H5564" s="10">
        <v>1.0233981856765E-9</v>
      </c>
      <c r="K5564" t="s">
        <v>3737</v>
      </c>
      <c r="L5564" s="8">
        <v>1.3042345168615801</v>
      </c>
      <c r="M5564" s="10">
        <v>2.0830511623431101E-11</v>
      </c>
      <c r="N5564" s="10">
        <v>9.1728209068066996E-11</v>
      </c>
      <c r="O5564" t="s">
        <v>6309</v>
      </c>
      <c r="Q5564">
        <v>3337</v>
      </c>
      <c r="R5564">
        <v>5</v>
      </c>
    </row>
    <row r="5565" spans="1:20" hidden="1" x14ac:dyDescent="0.2">
      <c r="A5565" t="s">
        <v>3274</v>
      </c>
      <c r="B5565">
        <v>100616318</v>
      </c>
      <c r="C5565" t="s">
        <v>3274</v>
      </c>
      <c r="D5565" t="s">
        <v>10</v>
      </c>
      <c r="E5565" t="s">
        <v>3274</v>
      </c>
      <c r="F5565">
        <v>0.87847401653321999</v>
      </c>
      <c r="G5565" s="8">
        <v>3.1078664826840197E-4</v>
      </c>
      <c r="H5565" s="8">
        <v>9.4566979371163104E-4</v>
      </c>
      <c r="K5565" t="s">
        <v>3274</v>
      </c>
      <c r="L5565" s="8">
        <v>1.71869228394623</v>
      </c>
      <c r="M5565" s="8">
        <v>2.8615182146770501E-4</v>
      </c>
      <c r="N5565" s="8">
        <v>7.7853362394827801E-4</v>
      </c>
      <c r="O5565" t="s">
        <v>6309</v>
      </c>
      <c r="Q5565">
        <v>3338</v>
      </c>
      <c r="R5565">
        <v>5</v>
      </c>
    </row>
    <row r="5566" spans="1:20" hidden="1" x14ac:dyDescent="0.2">
      <c r="A5566" t="s">
        <v>5604</v>
      </c>
      <c r="B5566">
        <v>360200</v>
      </c>
      <c r="C5566" t="s">
        <v>5604</v>
      </c>
      <c r="D5566" t="s">
        <v>9</v>
      </c>
      <c r="E5566" t="s">
        <v>5604</v>
      </c>
      <c r="F5566">
        <v>0.69280815430687603</v>
      </c>
      <c r="G5566" s="10">
        <v>6.61521109052153E-6</v>
      </c>
      <c r="H5566" s="10">
        <v>2.45681710639027E-5</v>
      </c>
      <c r="K5566" t="s">
        <v>5604</v>
      </c>
      <c r="L5566" s="8">
        <v>1.2368714466670201</v>
      </c>
      <c r="M5566" s="10">
        <v>1.4622382237705699E-12</v>
      </c>
      <c r="N5566" s="10">
        <v>6.8264509133734599E-12</v>
      </c>
      <c r="O5566" t="s">
        <v>6309</v>
      </c>
      <c r="Q5566">
        <v>3340</v>
      </c>
      <c r="R5566">
        <v>5</v>
      </c>
    </row>
    <row r="5567" spans="1:20" hidden="1" x14ac:dyDescent="0.2">
      <c r="A5567" t="s">
        <v>630</v>
      </c>
      <c r="B5567">
        <v>733</v>
      </c>
      <c r="C5567" t="s">
        <v>630</v>
      </c>
      <c r="D5567" t="s">
        <v>9</v>
      </c>
      <c r="E5567" t="s">
        <v>630</v>
      </c>
      <c r="F5567">
        <v>0.530747365983118</v>
      </c>
      <c r="G5567" s="8">
        <v>4.1578291003055096E-3</v>
      </c>
      <c r="H5567" s="8">
        <v>1.07259755955058E-2</v>
      </c>
      <c r="K5567" t="s">
        <v>630</v>
      </c>
      <c r="L5567" s="8">
        <v>1.1680435548805801</v>
      </c>
      <c r="M5567" s="10">
        <v>2.6552692756968499E-5</v>
      </c>
      <c r="N5567" s="10">
        <v>7.9764420703993402E-5</v>
      </c>
      <c r="O5567" t="s">
        <v>6309</v>
      </c>
      <c r="Q5567">
        <v>3341</v>
      </c>
      <c r="R5567">
        <v>5</v>
      </c>
    </row>
    <row r="5568" spans="1:20" hidden="1" x14ac:dyDescent="0.2">
      <c r="A5568" t="s">
        <v>5332</v>
      </c>
      <c r="B5568">
        <v>9766</v>
      </c>
      <c r="C5568" t="s">
        <v>5332</v>
      </c>
      <c r="D5568" t="s">
        <v>9</v>
      </c>
      <c r="E5568" t="s">
        <v>5332</v>
      </c>
      <c r="F5568" s="8">
        <v>1.2768583910861999</v>
      </c>
      <c r="G5568" s="10">
        <v>2.8741386706672001E-38</v>
      </c>
      <c r="H5568" s="10">
        <v>6.0591053425642598E-37</v>
      </c>
      <c r="I5568" t="s">
        <v>6309</v>
      </c>
      <c r="K5568" t="s">
        <v>5332</v>
      </c>
      <c r="L5568">
        <v>0.54212543498963395</v>
      </c>
      <c r="M5568" s="10">
        <v>3.9559230324030198E-7</v>
      </c>
      <c r="N5568" s="10">
        <v>1.36693477338809E-6</v>
      </c>
      <c r="Q5568">
        <v>2972</v>
      </c>
      <c r="R5568">
        <v>5</v>
      </c>
    </row>
    <row r="5569" spans="1:20" hidden="1" x14ac:dyDescent="0.2">
      <c r="A5569" t="s">
        <v>4524</v>
      </c>
      <c r="B5569">
        <v>644128</v>
      </c>
      <c r="C5569" t="s">
        <v>4524</v>
      </c>
      <c r="D5569" t="s">
        <v>13</v>
      </c>
      <c r="E5569" t="s">
        <v>4524</v>
      </c>
      <c r="F5569" s="8">
        <v>1.09178325979323</v>
      </c>
      <c r="G5569" s="10">
        <v>3.19921063993975E-13</v>
      </c>
      <c r="H5569" s="10">
        <v>2.1363668210411999E-12</v>
      </c>
      <c r="I5569" t="s">
        <v>6309</v>
      </c>
      <c r="K5569" t="s">
        <v>4524</v>
      </c>
      <c r="L5569">
        <v>0.91827750026305599</v>
      </c>
      <c r="M5569" s="10">
        <v>4.3684827578339E-7</v>
      </c>
      <c r="N5569" s="10">
        <v>1.5043759545260301E-6</v>
      </c>
      <c r="P5569">
        <v>1</v>
      </c>
      <c r="Q5569">
        <v>3346</v>
      </c>
      <c r="R5569">
        <v>5</v>
      </c>
    </row>
    <row r="5570" spans="1:20" hidden="1" x14ac:dyDescent="0.2">
      <c r="A5570" t="s">
        <v>3749</v>
      </c>
      <c r="B5570">
        <v>148756</v>
      </c>
      <c r="C5570" t="s">
        <v>3749</v>
      </c>
      <c r="D5570" t="s">
        <v>10</v>
      </c>
      <c r="E5570" t="s">
        <v>3749</v>
      </c>
      <c r="F5570" s="8">
        <v>2.7855775224153101</v>
      </c>
      <c r="G5570" s="10">
        <v>5.5480197993825503E-28</v>
      </c>
      <c r="H5570" s="10">
        <v>7.7934758207760699E-27</v>
      </c>
      <c r="I5570" t="s">
        <v>6309</v>
      </c>
      <c r="K5570" t="s">
        <v>3749</v>
      </c>
      <c r="L5570" s="8">
        <v>5.7116522022932399</v>
      </c>
      <c r="M5570" s="10">
        <v>1.34916981993327E-5</v>
      </c>
      <c r="N5570" s="10">
        <v>4.1458151421535001E-5</v>
      </c>
      <c r="P5570">
        <v>1</v>
      </c>
      <c r="Q5570">
        <v>3352</v>
      </c>
      <c r="R5570">
        <v>5</v>
      </c>
    </row>
    <row r="5571" spans="1:20" hidden="1" x14ac:dyDescent="0.2">
      <c r="A5571" t="s">
        <v>4231</v>
      </c>
      <c r="B5571">
        <v>221749</v>
      </c>
      <c r="C5571" t="s">
        <v>4231</v>
      </c>
      <c r="D5571" t="s">
        <v>9</v>
      </c>
      <c r="E5571" t="s">
        <v>4231</v>
      </c>
      <c r="F5571">
        <v>0.79060803693302495</v>
      </c>
      <c r="G5571" s="10">
        <v>2.13365984699671E-13</v>
      </c>
      <c r="H5571" s="10">
        <v>1.4411911710784499E-12</v>
      </c>
      <c r="K5571" t="s">
        <v>4231</v>
      </c>
      <c r="L5571" s="8">
        <v>1.35346955941624</v>
      </c>
      <c r="M5571" s="10">
        <v>4.7207803526852397E-36</v>
      </c>
      <c r="N5571" s="10">
        <v>4.6884849763758901E-35</v>
      </c>
      <c r="O5571" t="s">
        <v>6309</v>
      </c>
      <c r="Q5571">
        <v>3353</v>
      </c>
      <c r="R5571">
        <v>5</v>
      </c>
    </row>
    <row r="5572" spans="1:20" hidden="1" x14ac:dyDescent="0.2">
      <c r="A5572" t="s">
        <v>4227</v>
      </c>
      <c r="B5572">
        <v>5820</v>
      </c>
      <c r="C5572" t="s">
        <v>4227</v>
      </c>
      <c r="D5572" t="s">
        <v>10</v>
      </c>
      <c r="E5572" t="s">
        <v>4227</v>
      </c>
      <c r="F5572" s="8">
        <v>1.7359529122756201</v>
      </c>
      <c r="G5572" s="10">
        <v>2.8129213790699002E-44</v>
      </c>
      <c r="H5572" s="10">
        <v>7.2328234584707995E-43</v>
      </c>
      <c r="I5572" t="s">
        <v>6309</v>
      </c>
      <c r="K5572" t="s">
        <v>4227</v>
      </c>
      <c r="L5572" s="8">
        <v>2.84834365149114</v>
      </c>
      <c r="M5572" s="10">
        <v>4.1855532886923701E-24</v>
      </c>
      <c r="N5572" s="10">
        <v>2.9926801010820701E-23</v>
      </c>
      <c r="O5572" t="s">
        <v>6309</v>
      </c>
      <c r="Q5572">
        <v>3354</v>
      </c>
      <c r="R5572">
        <v>5</v>
      </c>
      <c r="T5572" t="s">
        <v>6313</v>
      </c>
    </row>
    <row r="5573" spans="1:20" hidden="1" x14ac:dyDescent="0.2">
      <c r="A5573" t="s">
        <v>922</v>
      </c>
      <c r="B5573">
        <v>8646</v>
      </c>
      <c r="C5573" t="s">
        <v>922</v>
      </c>
      <c r="D5573" t="s">
        <v>9</v>
      </c>
      <c r="E5573" t="s">
        <v>922</v>
      </c>
      <c r="F5573">
        <v>0.64269627621331504</v>
      </c>
      <c r="G5573" s="10">
        <v>1.63846371634442E-12</v>
      </c>
      <c r="H5573" s="10">
        <v>1.0437250688104599E-11</v>
      </c>
      <c r="K5573" t="s">
        <v>922</v>
      </c>
      <c r="L5573" s="8">
        <v>1.1682382633605599</v>
      </c>
      <c r="M5573" s="10">
        <v>8.2934595110757893E-43</v>
      </c>
      <c r="N5573" s="10">
        <v>9.7162088128456897E-42</v>
      </c>
      <c r="O5573" t="s">
        <v>6309</v>
      </c>
      <c r="Q5573">
        <v>3356</v>
      </c>
      <c r="R5573">
        <v>5</v>
      </c>
    </row>
    <row r="5574" spans="1:20" hidden="1" x14ac:dyDescent="0.2">
      <c r="A5574" t="s">
        <v>1738</v>
      </c>
      <c r="B5574">
        <v>2281</v>
      </c>
      <c r="C5574" t="s">
        <v>1738</v>
      </c>
      <c r="D5574" t="s">
        <v>9</v>
      </c>
      <c r="E5574" t="s">
        <v>1738</v>
      </c>
      <c r="F5574">
        <v>0.72195397578579501</v>
      </c>
      <c r="G5574" s="10">
        <v>1.5972225961814299E-11</v>
      </c>
      <c r="H5574" s="10">
        <v>9.5028175006306005E-11</v>
      </c>
      <c r="K5574" t="s">
        <v>1738</v>
      </c>
      <c r="L5574" s="8">
        <v>1.0625819382564801</v>
      </c>
      <c r="M5574" s="10">
        <v>7.13095139605564E-17</v>
      </c>
      <c r="N5574" s="10">
        <v>4.00796363657343E-16</v>
      </c>
      <c r="O5574" t="s">
        <v>6309</v>
      </c>
      <c r="Q5574">
        <v>3358</v>
      </c>
      <c r="R5574">
        <v>5</v>
      </c>
    </row>
    <row r="5575" spans="1:20" hidden="1" x14ac:dyDescent="0.2">
      <c r="A5575" t="s">
        <v>3245</v>
      </c>
      <c r="B5575">
        <v>55586</v>
      </c>
      <c r="C5575" t="s">
        <v>3245</v>
      </c>
      <c r="D5575" t="s">
        <v>9</v>
      </c>
      <c r="E5575" t="s">
        <v>3245</v>
      </c>
      <c r="F5575" s="8">
        <v>1.2711913662924299</v>
      </c>
      <c r="G5575" s="10">
        <v>8.9176048580607505E-14</v>
      </c>
      <c r="H5575" s="10">
        <v>6.1712188476771296E-13</v>
      </c>
      <c r="I5575" t="s">
        <v>6309</v>
      </c>
      <c r="K5575" t="s">
        <v>3245</v>
      </c>
      <c r="L5575">
        <v>-8.3235387920154294E-2</v>
      </c>
      <c r="M5575">
        <v>0.88181475721879599</v>
      </c>
      <c r="N5575">
        <v>0.90611945647673398</v>
      </c>
      <c r="P5575">
        <v>1</v>
      </c>
      <c r="Q5575">
        <v>3033</v>
      </c>
      <c r="R5575">
        <v>5</v>
      </c>
    </row>
    <row r="5576" spans="1:20" hidden="1" x14ac:dyDescent="0.2">
      <c r="A5576" t="s">
        <v>5846</v>
      </c>
      <c r="B5576">
        <v>7365</v>
      </c>
      <c r="C5576" t="s">
        <v>5846</v>
      </c>
      <c r="D5576" t="s">
        <v>9</v>
      </c>
      <c r="E5576" t="s">
        <v>5846</v>
      </c>
      <c r="F5576">
        <v>0.97361735463958698</v>
      </c>
      <c r="G5576" s="10">
        <v>1.5797047617146299E-20</v>
      </c>
      <c r="H5576" s="10">
        <v>1.57562702311473E-19</v>
      </c>
      <c r="K5576" t="s">
        <v>5846</v>
      </c>
      <c r="L5576" s="8">
        <v>1.7801411158457801</v>
      </c>
      <c r="M5576" s="10">
        <v>5.4085932181175798E-50</v>
      </c>
      <c r="N5576" s="10">
        <v>7.5593128726866893E-49</v>
      </c>
      <c r="O5576" t="s">
        <v>6309</v>
      </c>
      <c r="Q5576">
        <v>3361</v>
      </c>
      <c r="R5576">
        <v>5</v>
      </c>
    </row>
    <row r="5577" spans="1:20" x14ac:dyDescent="0.2">
      <c r="A5577" t="s">
        <v>3134</v>
      </c>
      <c r="B5577">
        <v>5603</v>
      </c>
      <c r="C5577" t="s">
        <v>3134</v>
      </c>
      <c r="D5577" t="s">
        <v>9</v>
      </c>
      <c r="E5577" t="s">
        <v>3134</v>
      </c>
      <c r="F5577" s="8">
        <v>1.27051022266064</v>
      </c>
      <c r="G5577" s="10">
        <v>3.4737775056958297E-42</v>
      </c>
      <c r="H5577" s="10">
        <v>8.3891131937638896E-41</v>
      </c>
      <c r="I5577" t="s">
        <v>6309</v>
      </c>
      <c r="K5577" t="s">
        <v>3134</v>
      </c>
      <c r="L5577" s="8">
        <v>2.7094957472749099</v>
      </c>
      <c r="M5577" s="10">
        <v>3.7409239486289299E-171</v>
      </c>
      <c r="N5577" s="10">
        <v>3.7412802271002299E-169</v>
      </c>
      <c r="O5577" t="s">
        <v>6309</v>
      </c>
      <c r="Q5577">
        <v>3318</v>
      </c>
      <c r="R5577">
        <v>5</v>
      </c>
      <c r="T5577" t="s">
        <v>6313</v>
      </c>
    </row>
    <row r="5578" spans="1:20" hidden="1" x14ac:dyDescent="0.2">
      <c r="A5578" t="s">
        <v>5861</v>
      </c>
      <c r="B5578">
        <v>222643</v>
      </c>
      <c r="C5578" t="s">
        <v>5861</v>
      </c>
      <c r="D5578" t="s">
        <v>9</v>
      </c>
      <c r="E5578" t="s">
        <v>5861</v>
      </c>
      <c r="F5578">
        <v>0.73862357008689905</v>
      </c>
      <c r="G5578" s="10">
        <v>1.89243687445696E-9</v>
      </c>
      <c r="H5578" s="10">
        <v>9.67378885788465E-9</v>
      </c>
      <c r="K5578" t="s">
        <v>5861</v>
      </c>
      <c r="L5578" s="8">
        <v>1.55509176335375</v>
      </c>
      <c r="M5578" s="10">
        <v>1.54084491720494E-12</v>
      </c>
      <c r="N5578" s="10">
        <v>7.1838445207499299E-12</v>
      </c>
      <c r="O5578" t="s">
        <v>6309</v>
      </c>
      <c r="Q5578">
        <v>3363</v>
      </c>
      <c r="R5578">
        <v>5</v>
      </c>
    </row>
    <row r="5579" spans="1:20" hidden="1" x14ac:dyDescent="0.2">
      <c r="A5579" t="s">
        <v>3727</v>
      </c>
      <c r="B5579">
        <v>10819</v>
      </c>
      <c r="C5579" t="s">
        <v>3727</v>
      </c>
      <c r="D5579" t="s">
        <v>13</v>
      </c>
      <c r="E5579" t="s">
        <v>3727</v>
      </c>
      <c r="F5579">
        <v>0.78946926136684004</v>
      </c>
      <c r="G5579" s="10">
        <v>6.7260965295127199E-7</v>
      </c>
      <c r="H5579" s="10">
        <v>2.77697606569036E-6</v>
      </c>
      <c r="K5579" t="s">
        <v>3727</v>
      </c>
      <c r="L5579" s="8">
        <v>1.39955775649463</v>
      </c>
      <c r="M5579" s="10">
        <v>4.7754286854604101E-7</v>
      </c>
      <c r="N5579" s="10">
        <v>1.63931927512323E-6</v>
      </c>
      <c r="O5579" t="s">
        <v>6309</v>
      </c>
      <c r="Q5579">
        <v>3364</v>
      </c>
      <c r="R5579">
        <v>5</v>
      </c>
    </row>
    <row r="5580" spans="1:20" hidden="1" x14ac:dyDescent="0.2">
      <c r="A5580" t="s">
        <v>2797</v>
      </c>
      <c r="B5580">
        <v>101927699</v>
      </c>
      <c r="C5580" t="s">
        <v>2797</v>
      </c>
      <c r="D5580" t="s">
        <v>10</v>
      </c>
      <c r="E5580" t="s">
        <v>2797</v>
      </c>
      <c r="F5580" s="8">
        <v>1.0098181051397099</v>
      </c>
      <c r="G5580" s="10">
        <v>1.83196480744203E-6</v>
      </c>
      <c r="H5580" s="10">
        <v>7.2403294554459101E-6</v>
      </c>
      <c r="I5580" t="s">
        <v>6309</v>
      </c>
      <c r="K5580" t="s">
        <v>2797</v>
      </c>
      <c r="L5580" s="8">
        <v>1.6453502963617399</v>
      </c>
      <c r="M5580" s="10">
        <v>9.1827452031247899E-7</v>
      </c>
      <c r="N5580" s="10">
        <v>3.0913017966877599E-6</v>
      </c>
      <c r="O5580" t="s">
        <v>6309</v>
      </c>
      <c r="Q5580">
        <v>3365</v>
      </c>
      <c r="R5580">
        <v>5</v>
      </c>
      <c r="T5580" t="s">
        <v>6313</v>
      </c>
    </row>
    <row r="5581" spans="1:20" hidden="1" x14ac:dyDescent="0.2">
      <c r="A5581" t="s">
        <v>2687</v>
      </c>
      <c r="B5581">
        <v>105378744</v>
      </c>
      <c r="C5581" t="s">
        <v>2687</v>
      </c>
      <c r="D5581" t="s">
        <v>10</v>
      </c>
      <c r="E5581" t="s">
        <v>2687</v>
      </c>
      <c r="F5581">
        <v>0.96729145038151598</v>
      </c>
      <c r="G5581" s="8">
        <v>7.77380925223315E-4</v>
      </c>
      <c r="H5581" s="8">
        <v>2.2536057305009298E-3</v>
      </c>
      <c r="K5581" t="s">
        <v>2687</v>
      </c>
      <c r="L5581" s="8">
        <v>1.835661016847</v>
      </c>
      <c r="M5581" s="8">
        <v>1.31129565040224E-3</v>
      </c>
      <c r="N5581" s="8">
        <v>3.2963411167109698E-3</v>
      </c>
      <c r="O5581" t="s">
        <v>6309</v>
      </c>
      <c r="Q5581">
        <v>3366</v>
      </c>
      <c r="R5581">
        <v>5</v>
      </c>
    </row>
    <row r="5582" spans="1:20" hidden="1" x14ac:dyDescent="0.2">
      <c r="A5582" t="s">
        <v>5859</v>
      </c>
      <c r="B5582">
        <v>201294</v>
      </c>
      <c r="C5582" t="s">
        <v>5859</v>
      </c>
      <c r="D5582" t="s">
        <v>9</v>
      </c>
      <c r="E5582" t="s">
        <v>5859</v>
      </c>
      <c r="F5582">
        <v>-0.75017700224295503</v>
      </c>
      <c r="G5582" s="10">
        <v>6.7329530518124796E-16</v>
      </c>
      <c r="H5582" s="10">
        <v>5.2769215541115496E-15</v>
      </c>
      <c r="K5582" t="s">
        <v>5859</v>
      </c>
      <c r="L5582" s="8">
        <v>3.9101315949704598</v>
      </c>
      <c r="M5582" s="10">
        <v>5.9784312683166199E-48</v>
      </c>
      <c r="N5582" s="10">
        <v>7.9400725230092202E-47</v>
      </c>
      <c r="O5582" t="s">
        <v>6309</v>
      </c>
      <c r="Q5582">
        <v>3367</v>
      </c>
      <c r="R5582">
        <v>5</v>
      </c>
    </row>
    <row r="5583" spans="1:20" hidden="1" x14ac:dyDescent="0.2">
      <c r="A5583" t="s">
        <v>482</v>
      </c>
      <c r="B5583">
        <v>604</v>
      </c>
      <c r="C5583" t="s">
        <v>482</v>
      </c>
      <c r="D5583" t="s">
        <v>9</v>
      </c>
      <c r="E5583" t="s">
        <v>482</v>
      </c>
      <c r="F5583">
        <v>-0.43693233685961103</v>
      </c>
      <c r="G5583" s="10">
        <v>2.47315408672515E-6</v>
      </c>
      <c r="H5583" s="10">
        <v>9.6567355100022502E-6</v>
      </c>
      <c r="K5583" t="s">
        <v>482</v>
      </c>
      <c r="L5583" s="8">
        <v>1.36995113253273</v>
      </c>
      <c r="M5583" s="10">
        <v>3.0928436645204602E-41</v>
      </c>
      <c r="N5583" s="10">
        <v>3.4563268521953901E-40</v>
      </c>
      <c r="O5583" t="s">
        <v>6309</v>
      </c>
      <c r="Q5583">
        <v>3368</v>
      </c>
      <c r="R5583">
        <v>5</v>
      </c>
    </row>
    <row r="5584" spans="1:20" hidden="1" x14ac:dyDescent="0.2">
      <c r="A5584" t="s">
        <v>4344</v>
      </c>
      <c r="B5584">
        <v>5954</v>
      </c>
      <c r="C5584" t="s">
        <v>4344</v>
      </c>
      <c r="D5584" t="s">
        <v>9</v>
      </c>
      <c r="E5584" t="s">
        <v>4344</v>
      </c>
      <c r="F5584">
        <v>-0.267108582980015</v>
      </c>
      <c r="G5584" s="8">
        <v>2.6712204288947298E-3</v>
      </c>
      <c r="H5584" s="8">
        <v>7.1035273534301403E-3</v>
      </c>
      <c r="K5584" t="s">
        <v>4344</v>
      </c>
      <c r="L5584" s="8">
        <v>1.1649892061963301</v>
      </c>
      <c r="M5584" s="10">
        <v>1.3265423373299901E-38</v>
      </c>
      <c r="N5584" s="10">
        <v>1.39906472222654E-37</v>
      </c>
      <c r="O5584" t="s">
        <v>6309</v>
      </c>
      <c r="Q5584">
        <v>3369</v>
      </c>
      <c r="R5584">
        <v>5</v>
      </c>
    </row>
    <row r="5585" spans="1:18" hidden="1" x14ac:dyDescent="0.2">
      <c r="A5585" t="s">
        <v>2281</v>
      </c>
      <c r="B5585">
        <v>10581</v>
      </c>
      <c r="C5585" t="s">
        <v>2281</v>
      </c>
      <c r="D5585" t="s">
        <v>9</v>
      </c>
      <c r="E5585" t="s">
        <v>2281</v>
      </c>
      <c r="F5585">
        <v>-0.31280140813609902</v>
      </c>
      <c r="G5585" s="8">
        <v>1.7658046106134599E-3</v>
      </c>
      <c r="H5585" s="8">
        <v>4.8390217285119901E-3</v>
      </c>
      <c r="K5585" t="s">
        <v>2281</v>
      </c>
      <c r="L5585" s="8">
        <v>3.4843962418672998</v>
      </c>
      <c r="M5585" s="10">
        <v>1.6593878880699301E-22</v>
      </c>
      <c r="N5585" s="10">
        <v>1.1285772158434199E-21</v>
      </c>
      <c r="O5585" t="s">
        <v>6309</v>
      </c>
      <c r="Q5585">
        <v>3370</v>
      </c>
      <c r="R5585">
        <v>5</v>
      </c>
    </row>
    <row r="5586" spans="1:18" hidden="1" x14ac:dyDescent="0.2">
      <c r="A5586" t="s">
        <v>1025</v>
      </c>
      <c r="B5586">
        <v>1294</v>
      </c>
      <c r="C5586" t="s">
        <v>1025</v>
      </c>
      <c r="D5586" t="s">
        <v>9</v>
      </c>
      <c r="E5586" t="s">
        <v>1025</v>
      </c>
      <c r="F5586">
        <v>0.13865187807076801</v>
      </c>
      <c r="G5586">
        <v>0.17102236817699601</v>
      </c>
      <c r="H5586">
        <v>0.270875845873913</v>
      </c>
      <c r="K5586" t="s">
        <v>1025</v>
      </c>
      <c r="L5586" s="8">
        <v>1.60563023459583</v>
      </c>
      <c r="M5586" s="10">
        <v>2.0661244322132801E-33</v>
      </c>
      <c r="N5586" s="10">
        <v>1.91946676461265E-32</v>
      </c>
      <c r="O5586" t="s">
        <v>6309</v>
      </c>
      <c r="Q5586">
        <v>3371</v>
      </c>
      <c r="R5586">
        <v>5</v>
      </c>
    </row>
    <row r="5587" spans="1:18" hidden="1" x14ac:dyDescent="0.2">
      <c r="A5587" t="s">
        <v>3782</v>
      </c>
      <c r="B5587">
        <v>85315</v>
      </c>
      <c r="C5587" t="s">
        <v>3782</v>
      </c>
      <c r="D5587" t="s">
        <v>9</v>
      </c>
      <c r="E5587" t="s">
        <v>3782</v>
      </c>
      <c r="F5587">
        <v>0.17088468580723101</v>
      </c>
      <c r="G5587">
        <v>6.8802252429407101E-2</v>
      </c>
      <c r="H5587">
        <v>0.13164462991970499</v>
      </c>
      <c r="K5587" t="s">
        <v>3782</v>
      </c>
      <c r="L5587" s="8">
        <v>4.4417070289004199</v>
      </c>
      <c r="M5587" s="10">
        <v>2.5826174323132498E-47</v>
      </c>
      <c r="N5587" s="10">
        <v>3.3801494378963101E-46</v>
      </c>
      <c r="O5587" t="s">
        <v>6309</v>
      </c>
      <c r="Q5587">
        <v>3372</v>
      </c>
      <c r="R5587">
        <v>5</v>
      </c>
    </row>
    <row r="5588" spans="1:18" hidden="1" x14ac:dyDescent="0.2">
      <c r="A5588" t="s">
        <v>1884</v>
      </c>
      <c r="B5588">
        <v>2672</v>
      </c>
      <c r="C5588" t="s">
        <v>1884</v>
      </c>
      <c r="D5588" t="s">
        <v>9</v>
      </c>
      <c r="E5588" t="s">
        <v>1884</v>
      </c>
      <c r="F5588">
        <v>1.79516807257038E-2</v>
      </c>
      <c r="G5588">
        <v>0.87432257068531904</v>
      </c>
      <c r="H5588">
        <v>0.89753647441679596</v>
      </c>
      <c r="K5588" t="s">
        <v>1884</v>
      </c>
      <c r="L5588" s="8">
        <v>1.3662288552109101</v>
      </c>
      <c r="M5588" s="10">
        <v>8.48854831370323E-15</v>
      </c>
      <c r="N5588" s="10">
        <v>4.3688079974937598E-14</v>
      </c>
      <c r="O5588" t="s">
        <v>6309</v>
      </c>
      <c r="Q5588">
        <v>3373</v>
      </c>
      <c r="R5588">
        <v>5</v>
      </c>
    </row>
    <row r="5589" spans="1:18" hidden="1" x14ac:dyDescent="0.2">
      <c r="A5589" t="s">
        <v>4077</v>
      </c>
      <c r="B5589">
        <v>9858</v>
      </c>
      <c r="C5589" t="s">
        <v>4077</v>
      </c>
      <c r="D5589" t="s">
        <v>9</v>
      </c>
      <c r="E5589" t="s">
        <v>4077</v>
      </c>
      <c r="F5589">
        <v>-8.0335768943911104E-2</v>
      </c>
      <c r="G5589">
        <v>0.42124999183620099</v>
      </c>
      <c r="H5589">
        <v>0.50648757543579304</v>
      </c>
      <c r="K5589" t="s">
        <v>4077</v>
      </c>
      <c r="L5589" s="8">
        <v>1.3392002222249699</v>
      </c>
      <c r="M5589" s="10">
        <v>2.4575025140572899E-16</v>
      </c>
      <c r="N5589" s="10">
        <v>1.34875786934402E-15</v>
      </c>
      <c r="O5589" t="s">
        <v>6309</v>
      </c>
      <c r="Q5589">
        <v>3374</v>
      </c>
      <c r="R5589">
        <v>5</v>
      </c>
    </row>
    <row r="5590" spans="1:18" hidden="1" x14ac:dyDescent="0.2">
      <c r="A5590" t="s">
        <v>513</v>
      </c>
      <c r="B5590">
        <v>652</v>
      </c>
      <c r="C5590" t="s">
        <v>513</v>
      </c>
      <c r="D5590" t="s">
        <v>9</v>
      </c>
      <c r="E5590" t="s">
        <v>513</v>
      </c>
      <c r="F5590">
        <v>-0.15600377394466999</v>
      </c>
      <c r="G5590">
        <v>7.9912226379682899E-2</v>
      </c>
      <c r="H5590">
        <v>0.144307565268356</v>
      </c>
      <c r="K5590" t="s">
        <v>513</v>
      </c>
      <c r="L5590" s="8">
        <v>1.6491077938075001</v>
      </c>
      <c r="M5590" s="10">
        <v>1.51240033379482E-38</v>
      </c>
      <c r="N5590" s="10">
        <v>1.59348320118857E-37</v>
      </c>
      <c r="O5590" t="s">
        <v>6309</v>
      </c>
      <c r="Q5590">
        <v>3375</v>
      </c>
      <c r="R5590">
        <v>5</v>
      </c>
    </row>
    <row r="5591" spans="1:18" hidden="1" x14ac:dyDescent="0.2">
      <c r="A5591" t="s">
        <v>776</v>
      </c>
      <c r="B5591">
        <v>972</v>
      </c>
      <c r="C5591" t="s">
        <v>776</v>
      </c>
      <c r="D5591" t="s">
        <v>9</v>
      </c>
      <c r="E5591" t="s">
        <v>776</v>
      </c>
      <c r="F5591">
        <v>-0.16078818898767999</v>
      </c>
      <c r="G5591">
        <v>6.6581897113294097E-2</v>
      </c>
      <c r="H5591">
        <v>0.12857366823267499</v>
      </c>
      <c r="K5591" t="s">
        <v>776</v>
      </c>
      <c r="L5591" s="8">
        <v>2.30535112719924</v>
      </c>
      <c r="M5591" s="10">
        <v>3.3773483300445599E-36</v>
      </c>
      <c r="N5591" s="10">
        <v>3.3648515003603297E-35</v>
      </c>
      <c r="O5591" t="s">
        <v>6309</v>
      </c>
      <c r="Q5591">
        <v>3376</v>
      </c>
      <c r="R5591">
        <v>5</v>
      </c>
    </row>
    <row r="5592" spans="1:18" hidden="1" x14ac:dyDescent="0.2">
      <c r="A5592" t="s">
        <v>4360</v>
      </c>
      <c r="B5592">
        <v>5649</v>
      </c>
      <c r="C5592" t="s">
        <v>4360</v>
      </c>
      <c r="D5592" t="s">
        <v>9</v>
      </c>
      <c r="E5592" t="s">
        <v>4360</v>
      </c>
      <c r="F5592">
        <v>0.15887064096730999</v>
      </c>
      <c r="G5592">
        <v>6.5319184927412594E-2</v>
      </c>
      <c r="H5592">
        <v>0.12672523896055601</v>
      </c>
      <c r="K5592" t="s">
        <v>4360</v>
      </c>
      <c r="L5592" s="8">
        <v>1.5548636791247601</v>
      </c>
      <c r="M5592" s="10">
        <v>9.8966407872322395E-116</v>
      </c>
      <c r="N5592" s="10">
        <v>4.5448086693903401E-114</v>
      </c>
      <c r="O5592" t="s">
        <v>6309</v>
      </c>
      <c r="Q5592">
        <v>3377</v>
      </c>
      <c r="R5592">
        <v>5</v>
      </c>
    </row>
    <row r="5593" spans="1:18" hidden="1" x14ac:dyDescent="0.2">
      <c r="A5593" t="s">
        <v>441</v>
      </c>
      <c r="B5593">
        <v>8313</v>
      </c>
      <c r="C5593" t="s">
        <v>441</v>
      </c>
      <c r="D5593" t="s">
        <v>9</v>
      </c>
      <c r="E5593" t="s">
        <v>441</v>
      </c>
      <c r="F5593">
        <v>2.7571126855361699E-2</v>
      </c>
      <c r="G5593">
        <v>0.797661292047527</v>
      </c>
      <c r="H5593">
        <v>0.84651913408271995</v>
      </c>
      <c r="K5593" t="s">
        <v>441</v>
      </c>
      <c r="L5593" s="8">
        <v>1.1121474691543001</v>
      </c>
      <c r="M5593" s="10">
        <v>4.8626844941270699E-25</v>
      </c>
      <c r="N5593" s="10">
        <v>3.58169627352081E-24</v>
      </c>
      <c r="O5593" t="s">
        <v>6309</v>
      </c>
      <c r="Q5593">
        <v>3378</v>
      </c>
      <c r="R5593">
        <v>5</v>
      </c>
    </row>
    <row r="5594" spans="1:18" hidden="1" x14ac:dyDescent="0.2">
      <c r="A5594" t="s">
        <v>731</v>
      </c>
      <c r="B5594">
        <v>105682749</v>
      </c>
      <c r="C5594" t="s">
        <v>731</v>
      </c>
      <c r="D5594" t="s">
        <v>10</v>
      </c>
      <c r="E5594" t="s">
        <v>731</v>
      </c>
      <c r="F5594">
        <v>0.360348575761965</v>
      </c>
      <c r="G5594" s="8">
        <v>2.6351048235812301E-4</v>
      </c>
      <c r="H5594" s="8">
        <v>8.1091426749679005E-4</v>
      </c>
      <c r="K5594" t="s">
        <v>731</v>
      </c>
      <c r="L5594" s="8">
        <v>1.4850223457171501</v>
      </c>
      <c r="M5594" s="10">
        <v>8.5292111943448906E-15</v>
      </c>
      <c r="N5594" s="10">
        <v>4.3890189522288E-14</v>
      </c>
      <c r="O5594" t="s">
        <v>6309</v>
      </c>
      <c r="Q5594">
        <v>3379</v>
      </c>
      <c r="R5594">
        <v>5</v>
      </c>
    </row>
    <row r="5595" spans="1:18" hidden="1" x14ac:dyDescent="0.2">
      <c r="A5595" t="s">
        <v>657</v>
      </c>
      <c r="B5595">
        <v>23705</v>
      </c>
      <c r="C5595" t="s">
        <v>657</v>
      </c>
      <c r="D5595" t="s">
        <v>9</v>
      </c>
      <c r="E5595" t="s">
        <v>657</v>
      </c>
      <c r="F5595">
        <v>0.16286193819950801</v>
      </c>
      <c r="G5595">
        <v>5.89650539712092E-2</v>
      </c>
      <c r="H5595">
        <v>0.115285733511187</v>
      </c>
      <c r="K5595" t="s">
        <v>657</v>
      </c>
      <c r="L5595" s="8">
        <v>1.33131330568721</v>
      </c>
      <c r="M5595" s="10">
        <v>6.1046623732075399E-61</v>
      </c>
      <c r="N5595" s="10">
        <v>1.08163767572079E-59</v>
      </c>
      <c r="O5595" t="s">
        <v>6309</v>
      </c>
      <c r="Q5595">
        <v>3380</v>
      </c>
      <c r="R5595">
        <v>5</v>
      </c>
    </row>
    <row r="5596" spans="1:18" hidden="1" x14ac:dyDescent="0.2">
      <c r="A5596" t="s">
        <v>2607</v>
      </c>
      <c r="B5596">
        <v>3959</v>
      </c>
      <c r="C5596" t="s">
        <v>2607</v>
      </c>
      <c r="D5596" t="s">
        <v>9</v>
      </c>
      <c r="E5596" t="s">
        <v>2607</v>
      </c>
      <c r="F5596">
        <v>0.48752128715346599</v>
      </c>
      <c r="G5596" s="10">
        <v>2.4177677194381501E-8</v>
      </c>
      <c r="H5596" s="10">
        <v>1.13323320143224E-7</v>
      </c>
      <c r="K5596" t="s">
        <v>2607</v>
      </c>
      <c r="L5596" s="8">
        <v>1.9279195367283499</v>
      </c>
      <c r="M5596" s="10">
        <v>5.7013511137137805E-94</v>
      </c>
      <c r="N5596" s="10">
        <v>1.87288492320464E-92</v>
      </c>
      <c r="O5596" t="s">
        <v>6309</v>
      </c>
      <c r="Q5596">
        <v>3381</v>
      </c>
      <c r="R5596">
        <v>5</v>
      </c>
    </row>
    <row r="5597" spans="1:18" hidden="1" x14ac:dyDescent="0.2">
      <c r="A5597" t="s">
        <v>2126</v>
      </c>
      <c r="B5597">
        <v>3105</v>
      </c>
      <c r="C5597" t="s">
        <v>2126</v>
      </c>
      <c r="D5597" t="s">
        <v>9</v>
      </c>
      <c r="E5597" t="s">
        <v>2126</v>
      </c>
      <c r="F5597">
        <v>0.51206317584572403</v>
      </c>
      <c r="G5597" s="10">
        <v>2.5737286258184298E-9</v>
      </c>
      <c r="H5597" s="10">
        <v>1.30242488963869E-8</v>
      </c>
      <c r="K5597" t="s">
        <v>2126</v>
      </c>
      <c r="L5597" s="8">
        <v>1.11132247383815</v>
      </c>
      <c r="M5597" s="10">
        <v>4.0489587339139701E-53</v>
      </c>
      <c r="N5597" s="10">
        <v>6.0595889308547097E-52</v>
      </c>
      <c r="O5597" t="s">
        <v>6309</v>
      </c>
      <c r="Q5597">
        <v>3382</v>
      </c>
      <c r="R5597">
        <v>5</v>
      </c>
    </row>
    <row r="5598" spans="1:18" hidden="1" x14ac:dyDescent="0.2">
      <c r="A5598" t="s">
        <v>3944</v>
      </c>
      <c r="B5598">
        <v>11187</v>
      </c>
      <c r="C5598" t="s">
        <v>3944</v>
      </c>
      <c r="D5598" t="s">
        <v>9</v>
      </c>
      <c r="E5598" t="s">
        <v>3944</v>
      </c>
      <c r="F5598">
        <v>-8.6383042345262701E-2</v>
      </c>
      <c r="G5598">
        <v>0.36818789220813097</v>
      </c>
      <c r="H5598">
        <v>0.45144428930731301</v>
      </c>
      <c r="K5598" t="s">
        <v>3944</v>
      </c>
      <c r="L5598" s="8">
        <v>1.04980990362774</v>
      </c>
      <c r="M5598" s="10">
        <v>9.1140634198147992E-6</v>
      </c>
      <c r="N5598" s="10">
        <v>2.8379988130317899E-5</v>
      </c>
      <c r="O5598" t="s">
        <v>6309</v>
      </c>
      <c r="Q5598">
        <v>3383</v>
      </c>
      <c r="R5598">
        <v>5</v>
      </c>
    </row>
    <row r="5599" spans="1:18" hidden="1" x14ac:dyDescent="0.2">
      <c r="A5599" t="s">
        <v>2713</v>
      </c>
      <c r="B5599">
        <v>105369906</v>
      </c>
      <c r="C5599" t="s">
        <v>2713</v>
      </c>
      <c r="D5599" t="s">
        <v>10</v>
      </c>
      <c r="E5599" t="s">
        <v>2713</v>
      </c>
      <c r="F5599" s="8">
        <v>1.40977900151417</v>
      </c>
      <c r="G5599" s="10">
        <v>1.6502781210507999E-23</v>
      </c>
      <c r="H5599" s="10">
        <v>1.9038607345799501E-22</v>
      </c>
      <c r="I5599" t="s">
        <v>6309</v>
      </c>
      <c r="K5599" t="s">
        <v>2713</v>
      </c>
      <c r="L5599" s="8">
        <v>2.9501738617736302</v>
      </c>
      <c r="M5599" s="10">
        <v>2.3307733679769301E-5</v>
      </c>
      <c r="N5599" s="10">
        <v>7.0311551672294704E-5</v>
      </c>
      <c r="P5599">
        <v>1</v>
      </c>
      <c r="Q5599">
        <v>3384</v>
      </c>
      <c r="R5599">
        <v>5</v>
      </c>
    </row>
    <row r="5600" spans="1:18" hidden="1" x14ac:dyDescent="0.2">
      <c r="A5600" t="s">
        <v>962</v>
      </c>
      <c r="B5600">
        <v>1364</v>
      </c>
      <c r="C5600" t="s">
        <v>962</v>
      </c>
      <c r="D5600" t="s">
        <v>9</v>
      </c>
      <c r="E5600" t="s">
        <v>962</v>
      </c>
      <c r="F5600">
        <v>0.64458975831508902</v>
      </c>
      <c r="G5600" s="10">
        <v>2.0233826345634802E-9</v>
      </c>
      <c r="H5600" s="10">
        <v>1.03263169844639E-8</v>
      </c>
      <c r="K5600" t="s">
        <v>962</v>
      </c>
      <c r="L5600" s="8">
        <v>2.4131749048240301</v>
      </c>
      <c r="M5600" s="10">
        <v>9.9646237924735206E-26</v>
      </c>
      <c r="N5600" s="10">
        <v>7.4973857973320603E-25</v>
      </c>
      <c r="O5600" t="s">
        <v>6309</v>
      </c>
      <c r="Q5600">
        <v>3386</v>
      </c>
      <c r="R5600">
        <v>5</v>
      </c>
    </row>
    <row r="5601" spans="1:20" x14ac:dyDescent="0.2">
      <c r="A5601" t="s">
        <v>4770</v>
      </c>
      <c r="B5601">
        <v>7869</v>
      </c>
      <c r="C5601" t="s">
        <v>4770</v>
      </c>
      <c r="D5601" t="s">
        <v>9</v>
      </c>
      <c r="E5601" t="s">
        <v>4770</v>
      </c>
      <c r="F5601" s="8">
        <v>1.2681775887208999</v>
      </c>
      <c r="G5601" s="10">
        <v>9.9511555914940505E-42</v>
      </c>
      <c r="H5601" s="10">
        <v>2.3687109347617899E-40</v>
      </c>
      <c r="I5601" t="s">
        <v>6309</v>
      </c>
      <c r="K5601" t="s">
        <v>4770</v>
      </c>
      <c r="L5601" s="8">
        <v>2.2718059882878601</v>
      </c>
      <c r="M5601" s="10">
        <v>8.2193410592601796E-100</v>
      </c>
      <c r="N5601" s="10">
        <v>2.9491332732331799E-98</v>
      </c>
      <c r="O5601" t="s">
        <v>6309</v>
      </c>
      <c r="Q5601">
        <v>3389</v>
      </c>
      <c r="R5601">
        <v>5</v>
      </c>
      <c r="T5601" t="s">
        <v>6313</v>
      </c>
    </row>
    <row r="5602" spans="1:20" hidden="1" x14ac:dyDescent="0.2">
      <c r="A5602" t="s">
        <v>5920</v>
      </c>
      <c r="B5602">
        <v>155382</v>
      </c>
      <c r="C5602" t="s">
        <v>5920</v>
      </c>
      <c r="D5602" t="s">
        <v>9</v>
      </c>
      <c r="E5602" t="s">
        <v>5920</v>
      </c>
      <c r="F5602">
        <v>0.95593427688740695</v>
      </c>
      <c r="G5602" s="10">
        <v>2.10591379938512E-14</v>
      </c>
      <c r="H5602" s="10">
        <v>1.5188317703721801E-13</v>
      </c>
      <c r="K5602" t="s">
        <v>5920</v>
      </c>
      <c r="L5602" s="8">
        <v>1.61208045085495</v>
      </c>
      <c r="M5602" s="10">
        <v>1.1369306528920301E-12</v>
      </c>
      <c r="N5602" s="10">
        <v>5.3322504627151299E-12</v>
      </c>
      <c r="O5602" t="s">
        <v>6309</v>
      </c>
      <c r="Q5602">
        <v>3388</v>
      </c>
      <c r="R5602">
        <v>5</v>
      </c>
    </row>
    <row r="5603" spans="1:20" hidden="1" x14ac:dyDescent="0.2">
      <c r="A5603" t="s">
        <v>5452</v>
      </c>
      <c r="B5603">
        <v>7942</v>
      </c>
      <c r="C5603" t="s">
        <v>5452</v>
      </c>
      <c r="D5603" t="s">
        <v>9</v>
      </c>
      <c r="E5603" t="s">
        <v>5452</v>
      </c>
      <c r="F5603">
        <v>0.90968244589972302</v>
      </c>
      <c r="G5603" s="10">
        <v>3.5675609722073998E-15</v>
      </c>
      <c r="H5603" s="10">
        <v>2.68992762210784E-14</v>
      </c>
      <c r="K5603" t="s">
        <v>5452</v>
      </c>
      <c r="L5603" s="8">
        <v>1.16472060177034</v>
      </c>
      <c r="M5603" s="10">
        <v>6.5021670139396499E-12</v>
      </c>
      <c r="N5603" s="10">
        <v>2.93674218552173E-11</v>
      </c>
      <c r="O5603" t="s">
        <v>6309</v>
      </c>
      <c r="Q5603">
        <v>3391</v>
      </c>
      <c r="R5603">
        <v>5</v>
      </c>
    </row>
    <row r="5604" spans="1:20" hidden="1" x14ac:dyDescent="0.2">
      <c r="A5604" t="s">
        <v>5497</v>
      </c>
      <c r="B5604">
        <v>64129</v>
      </c>
      <c r="C5604" t="s">
        <v>5497</v>
      </c>
      <c r="D5604" t="s">
        <v>9</v>
      </c>
      <c r="E5604" t="s">
        <v>5497</v>
      </c>
      <c r="F5604">
        <v>0.66006704085300905</v>
      </c>
      <c r="G5604" s="10">
        <v>2.95448933424556E-12</v>
      </c>
      <c r="H5604" s="10">
        <v>1.8466049335489599E-11</v>
      </c>
      <c r="K5604" t="s">
        <v>5497</v>
      </c>
      <c r="L5604" s="8">
        <v>1.2409095743387599</v>
      </c>
      <c r="M5604" s="10">
        <v>5.6030618123647397E-35</v>
      </c>
      <c r="N5604" s="10">
        <v>5.4128566781639499E-34</v>
      </c>
      <c r="O5604" t="s">
        <v>6309</v>
      </c>
      <c r="Q5604">
        <v>3392</v>
      </c>
      <c r="R5604">
        <v>5</v>
      </c>
    </row>
    <row r="5605" spans="1:20" hidden="1" x14ac:dyDescent="0.2">
      <c r="A5605" t="s">
        <v>2127</v>
      </c>
      <c r="B5605">
        <v>3133</v>
      </c>
      <c r="C5605" t="s">
        <v>2127</v>
      </c>
      <c r="D5605" t="s">
        <v>9</v>
      </c>
      <c r="E5605" t="s">
        <v>2127</v>
      </c>
      <c r="F5605">
        <v>0.90672747595179104</v>
      </c>
      <c r="G5605" s="10">
        <v>2.6255748129892802E-22</v>
      </c>
      <c r="H5605" s="10">
        <v>2.8594435810806399E-21</v>
      </c>
      <c r="K5605" t="s">
        <v>2127</v>
      </c>
      <c r="L5605" s="8">
        <v>1.1573729333956799</v>
      </c>
      <c r="M5605" s="10">
        <v>3.3222093010621499E-37</v>
      </c>
      <c r="N5605" s="10">
        <v>3.40910617626583E-36</v>
      </c>
      <c r="O5605" t="s">
        <v>6309</v>
      </c>
      <c r="Q5605">
        <v>3393</v>
      </c>
      <c r="R5605">
        <v>5</v>
      </c>
    </row>
    <row r="5606" spans="1:20" hidden="1" x14ac:dyDescent="0.2">
      <c r="A5606" t="s">
        <v>5988</v>
      </c>
      <c r="B5606">
        <v>83719</v>
      </c>
      <c r="C5606" t="s">
        <v>5988</v>
      </c>
      <c r="D5606" t="s">
        <v>9</v>
      </c>
      <c r="E5606" t="s">
        <v>5988</v>
      </c>
      <c r="F5606">
        <v>0.47996753112889201</v>
      </c>
      <c r="G5606" s="10">
        <v>6.5428348016718104E-6</v>
      </c>
      <c r="H5606" s="10">
        <v>2.43185849585923E-5</v>
      </c>
      <c r="K5606" t="s">
        <v>5988</v>
      </c>
      <c r="L5606" s="8">
        <v>1.3626503476249501</v>
      </c>
      <c r="M5606" s="10">
        <v>2.4911427179372601E-15</v>
      </c>
      <c r="N5606" s="10">
        <v>1.31081458231464E-14</v>
      </c>
      <c r="O5606" t="s">
        <v>6309</v>
      </c>
      <c r="Q5606">
        <v>3395</v>
      </c>
      <c r="R5606">
        <v>5</v>
      </c>
    </row>
    <row r="5607" spans="1:20" hidden="1" x14ac:dyDescent="0.2">
      <c r="A5607" t="s">
        <v>5338</v>
      </c>
      <c r="B5607">
        <v>55638</v>
      </c>
      <c r="C5607" t="s">
        <v>5338</v>
      </c>
      <c r="D5607" t="s">
        <v>9</v>
      </c>
      <c r="E5607" t="s">
        <v>5338</v>
      </c>
      <c r="F5607" s="8">
        <v>1.25869880079577</v>
      </c>
      <c r="G5607" s="10">
        <v>3.89916982705234E-21</v>
      </c>
      <c r="H5607" s="10">
        <v>4.0242913762043703E-20</v>
      </c>
      <c r="I5607" t="s">
        <v>6309</v>
      </c>
      <c r="K5607" t="s">
        <v>5338</v>
      </c>
      <c r="L5607">
        <v>0.34851165633042902</v>
      </c>
      <c r="M5607" s="8">
        <v>2.2639732684568901E-2</v>
      </c>
      <c r="N5607" s="8">
        <v>4.6094454776835297E-2</v>
      </c>
      <c r="P5607">
        <v>1</v>
      </c>
      <c r="Q5607">
        <v>2900</v>
      </c>
      <c r="R5607">
        <v>5</v>
      </c>
    </row>
    <row r="5608" spans="1:20" hidden="1" x14ac:dyDescent="0.2">
      <c r="A5608" t="s">
        <v>4870</v>
      </c>
      <c r="B5608">
        <v>121260</v>
      </c>
      <c r="C5608" t="s">
        <v>4870</v>
      </c>
      <c r="D5608" t="s">
        <v>9</v>
      </c>
      <c r="E5608" t="s">
        <v>4870</v>
      </c>
      <c r="F5608" s="8">
        <v>1.2510752365628299</v>
      </c>
      <c r="G5608" s="10">
        <v>7.54456141176281E-35</v>
      </c>
      <c r="H5608" s="10">
        <v>1.40653961494774E-33</v>
      </c>
      <c r="I5608" t="s">
        <v>6309</v>
      </c>
      <c r="K5608" t="s">
        <v>4870</v>
      </c>
      <c r="L5608">
        <v>0.55790992101056502</v>
      </c>
      <c r="M5608" s="10">
        <v>5.8170809785491498E-8</v>
      </c>
      <c r="N5608" s="10">
        <v>2.1313735992932499E-7</v>
      </c>
      <c r="Q5608">
        <v>2959</v>
      </c>
      <c r="R5608">
        <v>5</v>
      </c>
    </row>
    <row r="5609" spans="1:20" hidden="1" x14ac:dyDescent="0.2">
      <c r="A5609" t="s">
        <v>1532</v>
      </c>
      <c r="B5609">
        <v>2064</v>
      </c>
      <c r="C5609" t="s">
        <v>1532</v>
      </c>
      <c r="D5609" t="s">
        <v>9</v>
      </c>
      <c r="E5609" t="s">
        <v>1532</v>
      </c>
      <c r="F5609" s="8">
        <v>1.2429039597075</v>
      </c>
      <c r="G5609" s="10">
        <v>2.2006647553164201E-45</v>
      </c>
      <c r="H5609" s="10">
        <v>5.85053258748446E-44</v>
      </c>
      <c r="I5609" t="s">
        <v>6309</v>
      </c>
      <c r="K5609" t="s">
        <v>1532</v>
      </c>
      <c r="L5609">
        <v>0.12905923574966999</v>
      </c>
      <c r="M5609" s="8">
        <v>4.7722149091804E-2</v>
      </c>
      <c r="N5609">
        <v>8.9418358581996094E-2</v>
      </c>
      <c r="Q5609">
        <v>2893</v>
      </c>
      <c r="R5609">
        <v>5</v>
      </c>
    </row>
    <row r="5610" spans="1:20" hidden="1" x14ac:dyDescent="0.2">
      <c r="A5610" t="s">
        <v>3490</v>
      </c>
      <c r="B5610">
        <v>266812</v>
      </c>
      <c r="C5610" t="s">
        <v>3490</v>
      </c>
      <c r="D5610" t="s">
        <v>9</v>
      </c>
      <c r="E5610" t="s">
        <v>3490</v>
      </c>
      <c r="F5610" s="8">
        <v>1.24015224471245</v>
      </c>
      <c r="G5610" s="10">
        <v>1.0111770881605199E-12</v>
      </c>
      <c r="H5610" s="10">
        <v>6.52982420461165E-12</v>
      </c>
      <c r="I5610" t="s">
        <v>6309</v>
      </c>
      <c r="K5610" t="s">
        <v>3490</v>
      </c>
      <c r="L5610" s="9">
        <v>-2.2120656158469898</v>
      </c>
      <c r="M5610">
        <v>0.16109550837772399</v>
      </c>
      <c r="N5610">
        <v>0.24323060401990601</v>
      </c>
      <c r="P5610">
        <v>1</v>
      </c>
      <c r="Q5610">
        <v>3047</v>
      </c>
      <c r="R5610">
        <v>5</v>
      </c>
    </row>
    <row r="5611" spans="1:20" x14ac:dyDescent="0.2">
      <c r="A5611" t="s">
        <v>835</v>
      </c>
      <c r="B5611">
        <v>1051</v>
      </c>
      <c r="C5611" t="s">
        <v>835</v>
      </c>
      <c r="D5611" t="s">
        <v>9</v>
      </c>
      <c r="E5611" t="s">
        <v>835</v>
      </c>
      <c r="F5611" s="8">
        <v>1.23886320498938</v>
      </c>
      <c r="G5611" s="10">
        <v>6.5191299987852907E-8</v>
      </c>
      <c r="H5611" s="10">
        <v>2.94498878724754E-7</v>
      </c>
      <c r="I5611" t="s">
        <v>6309</v>
      </c>
      <c r="K5611" t="s">
        <v>835</v>
      </c>
      <c r="L5611" s="8">
        <v>1.6437591762595001</v>
      </c>
      <c r="M5611" s="10">
        <v>1.6943725552223999E-17</v>
      </c>
      <c r="N5611" s="10">
        <v>9.71919493939752E-17</v>
      </c>
      <c r="O5611" t="s">
        <v>6309</v>
      </c>
      <c r="Q5611">
        <v>3259</v>
      </c>
      <c r="R5611">
        <v>5</v>
      </c>
      <c r="T5611" t="s">
        <v>6313</v>
      </c>
    </row>
    <row r="5612" spans="1:20" x14ac:dyDescent="0.2">
      <c r="A5612" t="s">
        <v>5558</v>
      </c>
      <c r="B5612">
        <v>84548</v>
      </c>
      <c r="C5612" t="s">
        <v>5558</v>
      </c>
      <c r="D5612" t="s">
        <v>9</v>
      </c>
      <c r="E5612" t="s">
        <v>5558</v>
      </c>
      <c r="F5612" s="8">
        <v>1.23528375778219</v>
      </c>
      <c r="G5612" s="10">
        <v>1.70637060622089E-21</v>
      </c>
      <c r="H5612" s="10">
        <v>1.7879493198244E-20</v>
      </c>
      <c r="I5612" t="s">
        <v>6309</v>
      </c>
      <c r="K5612" t="s">
        <v>5558</v>
      </c>
      <c r="L5612" s="8">
        <v>2.7402952052937999</v>
      </c>
      <c r="M5612" s="10">
        <v>1.50599415889568E-81</v>
      </c>
      <c r="N5612" s="10">
        <v>3.9734785584330401E-80</v>
      </c>
      <c r="O5612" t="s">
        <v>6309</v>
      </c>
      <c r="Q5612">
        <v>3270</v>
      </c>
      <c r="R5612">
        <v>5</v>
      </c>
      <c r="T5612" t="s">
        <v>6313</v>
      </c>
    </row>
    <row r="5613" spans="1:20" hidden="1" x14ac:dyDescent="0.2">
      <c r="A5613" t="s">
        <v>602</v>
      </c>
      <c r="B5613">
        <v>84281</v>
      </c>
      <c r="C5613" t="s">
        <v>602</v>
      </c>
      <c r="D5613" t="s">
        <v>9</v>
      </c>
      <c r="E5613" t="s">
        <v>602</v>
      </c>
      <c r="F5613" s="8">
        <v>1.2322704970845699</v>
      </c>
      <c r="G5613" s="10">
        <v>9.2686506765376606E-16</v>
      </c>
      <c r="H5613" s="10">
        <v>7.2221223655551895E-15</v>
      </c>
      <c r="I5613" t="s">
        <v>6309</v>
      </c>
      <c r="K5613" t="s">
        <v>602</v>
      </c>
      <c r="L5613">
        <v>0.22079259753990499</v>
      </c>
      <c r="M5613">
        <v>0.23119175195195801</v>
      </c>
      <c r="N5613">
        <v>0.316676105993414</v>
      </c>
      <c r="P5613">
        <v>1</v>
      </c>
      <c r="Q5613">
        <v>2927</v>
      </c>
      <c r="R5613">
        <v>5</v>
      </c>
    </row>
    <row r="5614" spans="1:20" hidden="1" x14ac:dyDescent="0.2">
      <c r="A5614" t="s">
        <v>67</v>
      </c>
      <c r="B5614">
        <v>10965</v>
      </c>
      <c r="C5614" t="s">
        <v>67</v>
      </c>
      <c r="D5614" t="s">
        <v>9</v>
      </c>
      <c r="E5614" t="s">
        <v>67</v>
      </c>
      <c r="F5614" s="8">
        <v>1.2306118304119</v>
      </c>
      <c r="G5614" s="10">
        <v>4.1355622243513997E-28</v>
      </c>
      <c r="H5614" s="10">
        <v>5.8648468407380599E-27</v>
      </c>
      <c r="I5614" t="s">
        <v>6309</v>
      </c>
      <c r="K5614" t="s">
        <v>67</v>
      </c>
      <c r="L5614">
        <v>0.576354652401314</v>
      </c>
      <c r="M5614" s="10">
        <v>2.9298177664760698E-7</v>
      </c>
      <c r="N5614" s="10">
        <v>1.02314653693931E-6</v>
      </c>
      <c r="Q5614">
        <v>2952</v>
      </c>
      <c r="R5614">
        <v>5</v>
      </c>
    </row>
    <row r="5615" spans="1:20" x14ac:dyDescent="0.2">
      <c r="A5615" t="s">
        <v>310</v>
      </c>
      <c r="B5615">
        <v>80830</v>
      </c>
      <c r="C5615" t="s">
        <v>310</v>
      </c>
      <c r="D5615" t="s">
        <v>9</v>
      </c>
      <c r="E5615" t="s">
        <v>310</v>
      </c>
      <c r="F5615" s="8">
        <v>1.2215562830175799</v>
      </c>
      <c r="G5615" s="10">
        <v>8.3591412676324502E-18</v>
      </c>
      <c r="H5615" s="10">
        <v>7.25719599064661E-17</v>
      </c>
      <c r="I5615" t="s">
        <v>6309</v>
      </c>
      <c r="K5615" t="s">
        <v>310</v>
      </c>
      <c r="L5615" s="8">
        <v>1.61117766353853</v>
      </c>
      <c r="M5615" s="10">
        <v>5.6444779128498698E-80</v>
      </c>
      <c r="N5615" s="10">
        <v>1.4433278221469901E-78</v>
      </c>
      <c r="O5615" t="s">
        <v>6309</v>
      </c>
      <c r="Q5615">
        <v>3309</v>
      </c>
      <c r="R5615">
        <v>5</v>
      </c>
      <c r="T5615" t="s">
        <v>6313</v>
      </c>
    </row>
    <row r="5616" spans="1:20" hidden="1" x14ac:dyDescent="0.2">
      <c r="A5616" t="s">
        <v>3450</v>
      </c>
      <c r="B5616">
        <v>343263</v>
      </c>
      <c r="C5616" t="s">
        <v>3450</v>
      </c>
      <c r="D5616" t="s">
        <v>9</v>
      </c>
      <c r="E5616" t="s">
        <v>3450</v>
      </c>
      <c r="F5616" s="8">
        <v>1.2202977317443999</v>
      </c>
      <c r="G5616" s="10">
        <v>5.6929319710331098E-16</v>
      </c>
      <c r="H5616" s="10">
        <v>4.4829852626167202E-15</v>
      </c>
      <c r="I5616" t="s">
        <v>6309</v>
      </c>
      <c r="K5616" t="s">
        <v>3450</v>
      </c>
      <c r="L5616" s="8">
        <v>1.6462821952372</v>
      </c>
      <c r="M5616" s="8">
        <v>8.9477132348484301E-3</v>
      </c>
      <c r="N5616" s="8">
        <v>1.9745013311671999E-2</v>
      </c>
      <c r="P5616">
        <v>1</v>
      </c>
      <c r="Q5616">
        <v>3387</v>
      </c>
      <c r="R5616">
        <v>5</v>
      </c>
    </row>
    <row r="5617" spans="1:20" hidden="1" x14ac:dyDescent="0.2">
      <c r="A5617" t="s">
        <v>3717</v>
      </c>
      <c r="B5617">
        <v>283298</v>
      </c>
      <c r="C5617" t="s">
        <v>3717</v>
      </c>
      <c r="D5617" t="s">
        <v>9</v>
      </c>
      <c r="E5617" t="s">
        <v>3717</v>
      </c>
      <c r="F5617" s="8">
        <v>1.2103237542421901</v>
      </c>
      <c r="G5617" s="10">
        <v>1.2044641184284001E-10</v>
      </c>
      <c r="H5617" s="10">
        <v>6.7089888207957704E-10</v>
      </c>
      <c r="I5617" t="s">
        <v>6309</v>
      </c>
      <c r="K5617" t="s">
        <v>3717</v>
      </c>
      <c r="L5617" s="8">
        <v>3.8688150685861298</v>
      </c>
      <c r="M5617" s="10">
        <v>2.46268158720684E-13</v>
      </c>
      <c r="N5617" s="10">
        <v>1.1917336104727599E-12</v>
      </c>
      <c r="P5617">
        <v>1</v>
      </c>
      <c r="Q5617">
        <v>3109</v>
      </c>
      <c r="R5617">
        <v>5</v>
      </c>
    </row>
    <row r="5618" spans="1:20" x14ac:dyDescent="0.2">
      <c r="A5618" t="s">
        <v>75</v>
      </c>
      <c r="B5618">
        <v>51703</v>
      </c>
      <c r="C5618" t="s">
        <v>75</v>
      </c>
      <c r="D5618" t="s">
        <v>9</v>
      </c>
      <c r="E5618" t="s">
        <v>75</v>
      </c>
      <c r="F5618" s="8">
        <v>1.1987267317944299</v>
      </c>
      <c r="G5618" s="10">
        <v>1.54321876854737E-34</v>
      </c>
      <c r="H5618" s="10">
        <v>2.8302712486616099E-33</v>
      </c>
      <c r="I5618" t="s">
        <v>6309</v>
      </c>
      <c r="K5618" t="s">
        <v>75</v>
      </c>
      <c r="L5618" s="8">
        <v>1.68571370395376</v>
      </c>
      <c r="M5618" s="10">
        <v>6.3296460873975403E-83</v>
      </c>
      <c r="N5618" s="10">
        <v>1.71750939441244E-81</v>
      </c>
      <c r="O5618" t="s">
        <v>6309</v>
      </c>
      <c r="Q5618">
        <v>3362</v>
      </c>
      <c r="R5618">
        <v>5</v>
      </c>
      <c r="T5618" t="s">
        <v>6313</v>
      </c>
    </row>
    <row r="5619" spans="1:20" hidden="1" x14ac:dyDescent="0.2">
      <c r="A5619" t="s">
        <v>5831</v>
      </c>
      <c r="B5619">
        <v>80700</v>
      </c>
      <c r="C5619" t="s">
        <v>5831</v>
      </c>
      <c r="D5619" t="s">
        <v>9</v>
      </c>
      <c r="E5619" t="s">
        <v>5831</v>
      </c>
      <c r="F5619" s="8">
        <v>1.19689356579276</v>
      </c>
      <c r="G5619" s="10">
        <v>1.4818143962032301E-38</v>
      </c>
      <c r="H5619" s="10">
        <v>3.1545312206569401E-37</v>
      </c>
      <c r="I5619" t="s">
        <v>6309</v>
      </c>
      <c r="K5619" t="s">
        <v>5831</v>
      </c>
      <c r="L5619">
        <v>0.31277900407521803</v>
      </c>
      <c r="M5619" s="10">
        <v>5.2669312339020601E-5</v>
      </c>
      <c r="N5619" s="8">
        <v>1.5377584305988599E-4</v>
      </c>
      <c r="Q5619">
        <v>2904</v>
      </c>
      <c r="R5619">
        <v>5</v>
      </c>
    </row>
    <row r="5620" spans="1:20" hidden="1" x14ac:dyDescent="0.2">
      <c r="A5620" t="s">
        <v>5568</v>
      </c>
      <c r="B5620">
        <v>161145</v>
      </c>
      <c r="C5620" t="s">
        <v>5568</v>
      </c>
      <c r="D5620" t="s">
        <v>9</v>
      </c>
      <c r="E5620" t="s">
        <v>5568</v>
      </c>
      <c r="F5620" s="8">
        <v>1.1966428680274599</v>
      </c>
      <c r="G5620" s="10">
        <v>1.00308568395287E-16</v>
      </c>
      <c r="H5620" s="10">
        <v>8.2130734070417098E-16</v>
      </c>
      <c r="I5620" t="s">
        <v>6309</v>
      </c>
      <c r="K5620" t="s">
        <v>5568</v>
      </c>
      <c r="L5620" s="8">
        <v>2.79869452278546</v>
      </c>
      <c r="M5620" s="8">
        <v>8.1251187996885497E-4</v>
      </c>
      <c r="N5620" s="8">
        <v>2.0949878666442E-3</v>
      </c>
      <c r="P5620">
        <v>1</v>
      </c>
      <c r="Q5620">
        <v>3021</v>
      </c>
      <c r="R5620">
        <v>5</v>
      </c>
    </row>
    <row r="5621" spans="1:20" hidden="1" x14ac:dyDescent="0.2">
      <c r="A5621" t="s">
        <v>1029</v>
      </c>
      <c r="B5621">
        <v>78989</v>
      </c>
      <c r="C5621" t="s">
        <v>1029</v>
      </c>
      <c r="D5621" t="s">
        <v>9</v>
      </c>
      <c r="E5621" t="s">
        <v>1029</v>
      </c>
      <c r="F5621" s="8">
        <v>1.1965029770109601</v>
      </c>
      <c r="G5621" s="10">
        <v>1.17617861074809E-20</v>
      </c>
      <c r="H5621" s="10">
        <v>1.1823403447388301E-19</v>
      </c>
      <c r="I5621" t="s">
        <v>6309</v>
      </c>
      <c r="K5621" t="s">
        <v>1029</v>
      </c>
      <c r="L5621" s="8">
        <v>3.5195761105807102</v>
      </c>
      <c r="M5621" s="10">
        <v>1.92745535408232E-6</v>
      </c>
      <c r="N5621" s="10">
        <v>6.3250652103807502E-6</v>
      </c>
      <c r="P5621">
        <v>1</v>
      </c>
      <c r="Q5621">
        <v>3385</v>
      </c>
      <c r="R5621">
        <v>5</v>
      </c>
    </row>
    <row r="5622" spans="1:20" x14ac:dyDescent="0.2">
      <c r="A5622" t="s">
        <v>469</v>
      </c>
      <c r="B5622">
        <v>27113</v>
      </c>
      <c r="C5622" t="s">
        <v>469</v>
      </c>
      <c r="D5622" t="s">
        <v>9</v>
      </c>
      <c r="E5622" t="s">
        <v>469</v>
      </c>
      <c r="F5622" s="8">
        <v>1.1872463203535399</v>
      </c>
      <c r="G5622" s="10">
        <v>6.53351861422249E-24</v>
      </c>
      <c r="H5622" s="10">
        <v>7.6819908108117503E-23</v>
      </c>
      <c r="I5622" t="s">
        <v>6309</v>
      </c>
      <c r="K5622" t="s">
        <v>469</v>
      </c>
      <c r="L5622" s="8">
        <v>1.4458590300026399</v>
      </c>
      <c r="M5622" s="10">
        <v>6.10835289033025E-22</v>
      </c>
      <c r="N5622" s="10">
        <v>4.0847259839540197E-21</v>
      </c>
      <c r="O5622" t="s">
        <v>6309</v>
      </c>
      <c r="Q5622">
        <v>3390</v>
      </c>
      <c r="R5622">
        <v>5</v>
      </c>
      <c r="T5622" t="s">
        <v>6313</v>
      </c>
    </row>
    <row r="5623" spans="1:20" hidden="1" x14ac:dyDescent="0.2">
      <c r="A5623" t="s">
        <v>2347</v>
      </c>
      <c r="B5623">
        <v>3635</v>
      </c>
      <c r="C5623" t="s">
        <v>2347</v>
      </c>
      <c r="D5623" t="s">
        <v>9</v>
      </c>
      <c r="E5623" t="s">
        <v>2347</v>
      </c>
      <c r="F5623" s="8">
        <v>1.1864196678278001</v>
      </c>
      <c r="G5623" s="10">
        <v>5.1072322335999499E-36</v>
      </c>
      <c r="H5623" s="10">
        <v>9.9553734926958598E-35</v>
      </c>
      <c r="I5623" t="s">
        <v>6309</v>
      </c>
      <c r="K5623" t="s">
        <v>2347</v>
      </c>
      <c r="L5623" s="8">
        <v>1.3694112543657</v>
      </c>
      <c r="M5623" s="8">
        <v>1.17921378858931E-2</v>
      </c>
      <c r="N5623" s="8">
        <v>2.54008697312334E-2</v>
      </c>
      <c r="P5623">
        <v>1</v>
      </c>
      <c r="Q5623">
        <v>3054</v>
      </c>
      <c r="R5623">
        <v>5</v>
      </c>
    </row>
    <row r="5624" spans="1:20" x14ac:dyDescent="0.2">
      <c r="A5624" t="s">
        <v>3213</v>
      </c>
      <c r="B5624">
        <v>4239</v>
      </c>
      <c r="C5624" t="s">
        <v>3213</v>
      </c>
      <c r="D5624" t="s">
        <v>9</v>
      </c>
      <c r="E5624" t="s">
        <v>3213</v>
      </c>
      <c r="F5624" s="8">
        <v>1.1830340008184299</v>
      </c>
      <c r="G5624" s="10">
        <v>2.6763319691820699E-5</v>
      </c>
      <c r="H5624" s="10">
        <v>9.3107172983126197E-5</v>
      </c>
      <c r="I5624" t="s">
        <v>6309</v>
      </c>
      <c r="K5624" t="s">
        <v>3213</v>
      </c>
      <c r="L5624" s="8">
        <v>9.3317875015486909</v>
      </c>
      <c r="M5624" s="10">
        <v>6.52994949754187E-44</v>
      </c>
      <c r="N5624" s="10">
        <v>7.8546391378793994E-43</v>
      </c>
      <c r="O5624" t="s">
        <v>6309</v>
      </c>
      <c r="Q5624">
        <v>3190</v>
      </c>
      <c r="R5624">
        <v>5</v>
      </c>
      <c r="T5624" t="s">
        <v>6313</v>
      </c>
    </row>
    <row r="5625" spans="1:20" hidden="1" x14ac:dyDescent="0.2">
      <c r="A5625" t="s">
        <v>3212</v>
      </c>
      <c r="B5625">
        <v>9848</v>
      </c>
      <c r="C5625" t="s">
        <v>3212</v>
      </c>
      <c r="D5625" t="s">
        <v>9</v>
      </c>
      <c r="E5625" t="s">
        <v>3212</v>
      </c>
      <c r="F5625" s="8">
        <v>1.1759394166447299</v>
      </c>
      <c r="G5625" s="10">
        <v>9.3917063903854804E-15</v>
      </c>
      <c r="H5625" s="10">
        <v>6.9005434267674694E-14</v>
      </c>
      <c r="I5625" t="s">
        <v>6309</v>
      </c>
      <c r="K5625" t="s">
        <v>3212</v>
      </c>
      <c r="L5625" s="8">
        <v>1.9108345628644301</v>
      </c>
      <c r="M5625" s="10">
        <v>2.0818904105271001E-21</v>
      </c>
      <c r="N5625" s="10">
        <v>1.3695091585474001E-20</v>
      </c>
      <c r="P5625">
        <v>1</v>
      </c>
      <c r="Q5625">
        <v>3245</v>
      </c>
      <c r="R5625">
        <v>5</v>
      </c>
    </row>
    <row r="5626" spans="1:20" hidden="1" x14ac:dyDescent="0.2">
      <c r="A5626" t="s">
        <v>1717</v>
      </c>
      <c r="B5626">
        <v>8822</v>
      </c>
      <c r="C5626" t="s">
        <v>1717</v>
      </c>
      <c r="D5626" t="s">
        <v>9</v>
      </c>
      <c r="E5626" t="s">
        <v>1717</v>
      </c>
      <c r="F5626" s="8">
        <v>1.17459080015697</v>
      </c>
      <c r="G5626" s="10">
        <v>2.0472162215912201E-10</v>
      </c>
      <c r="H5626" s="10">
        <v>1.1219317653472599E-9</v>
      </c>
      <c r="I5626" t="s">
        <v>6309</v>
      </c>
      <c r="K5626" t="s">
        <v>1717</v>
      </c>
      <c r="L5626" s="8">
        <v>3.70075384789194</v>
      </c>
      <c r="M5626" s="10">
        <v>1.21815053001799E-23</v>
      </c>
      <c r="N5626" s="10">
        <v>8.60242011817012E-23</v>
      </c>
      <c r="P5626">
        <v>1</v>
      </c>
      <c r="Q5626">
        <v>3201</v>
      </c>
      <c r="R5626">
        <v>5</v>
      </c>
    </row>
    <row r="5627" spans="1:20" x14ac:dyDescent="0.2">
      <c r="A5627" t="s">
        <v>695</v>
      </c>
      <c r="B5627">
        <v>8436</v>
      </c>
      <c r="C5627" t="s">
        <v>695</v>
      </c>
      <c r="D5627" t="s">
        <v>9</v>
      </c>
      <c r="E5627" t="s">
        <v>695</v>
      </c>
      <c r="F5627" s="8">
        <v>1.16367531988951</v>
      </c>
      <c r="G5627" s="10">
        <v>1.5183941381445201E-29</v>
      </c>
      <c r="H5627" s="10">
        <v>2.2891150964533702E-28</v>
      </c>
      <c r="I5627" t="s">
        <v>6309</v>
      </c>
      <c r="K5627" t="s">
        <v>695</v>
      </c>
      <c r="L5627" s="8">
        <v>3.5130900935381901</v>
      </c>
      <c r="M5627" s="10">
        <v>2.9668188832420201E-80</v>
      </c>
      <c r="N5627" s="10">
        <v>7.6484202355788505E-79</v>
      </c>
      <c r="O5627" t="s">
        <v>6309</v>
      </c>
      <c r="Q5627">
        <v>3122</v>
      </c>
      <c r="R5627">
        <v>5</v>
      </c>
      <c r="T5627" t="s">
        <v>6313</v>
      </c>
    </row>
    <row r="5628" spans="1:20" hidden="1" x14ac:dyDescent="0.2">
      <c r="A5628" t="s">
        <v>151</v>
      </c>
      <c r="B5628">
        <v>56894</v>
      </c>
      <c r="C5628" t="s">
        <v>151</v>
      </c>
      <c r="D5628" t="s">
        <v>9</v>
      </c>
      <c r="E5628" t="s">
        <v>151</v>
      </c>
      <c r="F5628" s="8">
        <v>1.1479432843906101</v>
      </c>
      <c r="G5628" s="10">
        <v>3.5191339502137098E-38</v>
      </c>
      <c r="H5628" s="10">
        <v>7.39122943661044E-37</v>
      </c>
      <c r="I5628" t="s">
        <v>6309</v>
      </c>
      <c r="K5628" t="s">
        <v>151</v>
      </c>
      <c r="L5628">
        <v>0.268150278063642</v>
      </c>
      <c r="M5628" s="8">
        <v>2.3009147674142E-4</v>
      </c>
      <c r="N5628" s="8">
        <v>6.3195917975457502E-4</v>
      </c>
      <c r="Q5628">
        <v>2967</v>
      </c>
      <c r="R5628">
        <v>5</v>
      </c>
    </row>
    <row r="5629" spans="1:20" hidden="1" x14ac:dyDescent="0.2">
      <c r="A5629" t="s">
        <v>277</v>
      </c>
      <c r="B5629">
        <v>130340</v>
      </c>
      <c r="C5629" t="s">
        <v>277</v>
      </c>
      <c r="D5629" t="s">
        <v>9</v>
      </c>
      <c r="E5629" t="s">
        <v>277</v>
      </c>
      <c r="F5629" s="8">
        <v>1.14611310225629</v>
      </c>
      <c r="G5629" s="10">
        <v>1.95114747748728E-19</v>
      </c>
      <c r="H5629" s="10">
        <v>1.84437053945991E-18</v>
      </c>
      <c r="I5629" t="s">
        <v>6309</v>
      </c>
      <c r="K5629" t="s">
        <v>277</v>
      </c>
      <c r="L5629">
        <v>8.0090286860862697E-2</v>
      </c>
      <c r="M5629">
        <v>0.56303135049850594</v>
      </c>
      <c r="N5629">
        <v>0.62833173809750398</v>
      </c>
      <c r="Q5629">
        <v>2928</v>
      </c>
      <c r="R5629">
        <v>5</v>
      </c>
    </row>
    <row r="5630" spans="1:20" hidden="1" x14ac:dyDescent="0.2">
      <c r="A5630" t="s">
        <v>3977</v>
      </c>
      <c r="B5630">
        <v>55111</v>
      </c>
      <c r="C5630" t="s">
        <v>3977</v>
      </c>
      <c r="D5630" t="s">
        <v>9</v>
      </c>
      <c r="E5630" t="s">
        <v>3977</v>
      </c>
      <c r="F5630" s="8">
        <v>1.14138696682098</v>
      </c>
      <c r="G5630" s="10">
        <v>2.7829691772203801E-34</v>
      </c>
      <c r="H5630" s="10">
        <v>5.0514293167217002E-33</v>
      </c>
      <c r="I5630" t="s">
        <v>6309</v>
      </c>
      <c r="K5630" t="s">
        <v>3977</v>
      </c>
      <c r="L5630">
        <v>4.4371381539158497E-2</v>
      </c>
      <c r="M5630">
        <v>0.57913947525062004</v>
      </c>
      <c r="N5630">
        <v>0.64436783530480601</v>
      </c>
      <c r="Q5630">
        <v>2912</v>
      </c>
      <c r="R5630">
        <v>5</v>
      </c>
    </row>
    <row r="5631" spans="1:20" hidden="1" x14ac:dyDescent="0.2">
      <c r="A5631" t="s">
        <v>2319</v>
      </c>
      <c r="B5631">
        <v>10068</v>
      </c>
      <c r="C5631" t="s">
        <v>2319</v>
      </c>
      <c r="D5631" t="s">
        <v>9</v>
      </c>
      <c r="E5631" t="s">
        <v>2319</v>
      </c>
      <c r="F5631" s="8">
        <v>1.1409678429843</v>
      </c>
      <c r="G5631" s="10">
        <v>5.5798460287257097E-18</v>
      </c>
      <c r="H5631" s="10">
        <v>4.8909483198342503E-17</v>
      </c>
      <c r="I5631" t="s">
        <v>6309</v>
      </c>
      <c r="K5631" t="s">
        <v>2319</v>
      </c>
      <c r="L5631">
        <v>0.59053044433562696</v>
      </c>
      <c r="M5631" s="10">
        <v>3.5099514529183302E-5</v>
      </c>
      <c r="N5631" s="8">
        <v>1.04236425925044E-4</v>
      </c>
      <c r="Q5631">
        <v>2958</v>
      </c>
      <c r="R5631">
        <v>5</v>
      </c>
    </row>
    <row r="5632" spans="1:20" x14ac:dyDescent="0.2">
      <c r="A5632" t="s">
        <v>3897</v>
      </c>
      <c r="B5632">
        <v>22822</v>
      </c>
      <c r="C5632" t="s">
        <v>3897</v>
      </c>
      <c r="D5632" t="s">
        <v>9</v>
      </c>
      <c r="E5632" t="s">
        <v>3897</v>
      </c>
      <c r="F5632" s="8">
        <v>1.14039020832107</v>
      </c>
      <c r="G5632" s="10">
        <v>1.3585862867913601E-17</v>
      </c>
      <c r="H5632" s="10">
        <v>1.1623185742045401E-16</v>
      </c>
      <c r="I5632" t="s">
        <v>6309</v>
      </c>
      <c r="K5632" t="s">
        <v>3897</v>
      </c>
      <c r="L5632" s="8">
        <v>2.7548881776035898</v>
      </c>
      <c r="M5632" s="10">
        <v>1.24279685735871E-248</v>
      </c>
      <c r="N5632" s="10">
        <v>3.2356883799480602E-246</v>
      </c>
      <c r="O5632" t="s">
        <v>6309</v>
      </c>
      <c r="Q5632">
        <v>3324</v>
      </c>
      <c r="R5632">
        <v>5</v>
      </c>
      <c r="T5632" t="s">
        <v>6313</v>
      </c>
    </row>
    <row r="5633" spans="1:20" x14ac:dyDescent="0.2">
      <c r="A5633" t="s">
        <v>773</v>
      </c>
      <c r="B5633">
        <v>966</v>
      </c>
      <c r="C5633" t="s">
        <v>773</v>
      </c>
      <c r="D5633" t="s">
        <v>9</v>
      </c>
      <c r="E5633" t="s">
        <v>773</v>
      </c>
      <c r="F5633" s="8">
        <v>1.1279364128638301</v>
      </c>
      <c r="G5633" s="10">
        <v>2.0989173949263299E-29</v>
      </c>
      <c r="H5633" s="10">
        <v>3.1391390752220001E-28</v>
      </c>
      <c r="I5633" t="s">
        <v>6309</v>
      </c>
      <c r="K5633" t="s">
        <v>773</v>
      </c>
      <c r="L5633" s="8">
        <v>1.5975313102461199</v>
      </c>
      <c r="M5633" s="10">
        <v>2.0133026727524799E-119</v>
      </c>
      <c r="N5633" s="10">
        <v>9.7727386902498502E-118</v>
      </c>
      <c r="O5633" t="s">
        <v>6309</v>
      </c>
      <c r="Q5633">
        <v>3223</v>
      </c>
      <c r="R5633">
        <v>5</v>
      </c>
      <c r="T5633" t="s">
        <v>6313</v>
      </c>
    </row>
    <row r="5634" spans="1:20" x14ac:dyDescent="0.2">
      <c r="A5634" t="s">
        <v>3934</v>
      </c>
      <c r="B5634">
        <v>5307</v>
      </c>
      <c r="C5634" t="s">
        <v>3934</v>
      </c>
      <c r="D5634" t="s">
        <v>9</v>
      </c>
      <c r="E5634" t="s">
        <v>3934</v>
      </c>
      <c r="F5634" s="8">
        <v>1.1278795188037001</v>
      </c>
      <c r="G5634" s="10">
        <v>3.4956025291609899E-27</v>
      </c>
      <c r="H5634" s="10">
        <v>4.7495404884414297E-26</v>
      </c>
      <c r="I5634" t="s">
        <v>6309</v>
      </c>
      <c r="K5634" t="s">
        <v>3934</v>
      </c>
      <c r="L5634" s="8">
        <v>1.94141762452924</v>
      </c>
      <c r="M5634" s="10">
        <v>1.1655770990423399E-93</v>
      </c>
      <c r="N5634" s="10">
        <v>3.8011568686470797E-92</v>
      </c>
      <c r="O5634" t="s">
        <v>6309</v>
      </c>
      <c r="Q5634">
        <v>3237</v>
      </c>
      <c r="R5634">
        <v>5</v>
      </c>
      <c r="T5634" t="s">
        <v>6313</v>
      </c>
    </row>
    <row r="5635" spans="1:20" x14ac:dyDescent="0.2">
      <c r="A5635" t="s">
        <v>5828</v>
      </c>
      <c r="B5635">
        <v>80019</v>
      </c>
      <c r="C5635" t="s">
        <v>5828</v>
      </c>
      <c r="D5635" t="s">
        <v>9</v>
      </c>
      <c r="E5635" t="s">
        <v>5828</v>
      </c>
      <c r="F5635" s="8">
        <v>1.1273706015449001</v>
      </c>
      <c r="G5635" s="10">
        <v>5.6867780388802996E-22</v>
      </c>
      <c r="H5635" s="10">
        <v>6.0875502141440801E-21</v>
      </c>
      <c r="I5635" t="s">
        <v>6309</v>
      </c>
      <c r="K5635" t="s">
        <v>5828</v>
      </c>
      <c r="L5635" s="8">
        <v>1.46279976358956</v>
      </c>
      <c r="M5635" s="10">
        <v>2.75833859672958E-37</v>
      </c>
      <c r="N5635" s="10">
        <v>2.8397366278683599E-36</v>
      </c>
      <c r="O5635" t="s">
        <v>6309</v>
      </c>
      <c r="Q5635">
        <v>3218</v>
      </c>
      <c r="R5635">
        <v>5</v>
      </c>
      <c r="T5635" t="s">
        <v>6313</v>
      </c>
    </row>
    <row r="5636" spans="1:20" hidden="1" x14ac:dyDescent="0.2">
      <c r="A5636" t="s">
        <v>5329</v>
      </c>
      <c r="B5636">
        <v>56241</v>
      </c>
      <c r="C5636" t="s">
        <v>5329</v>
      </c>
      <c r="D5636" t="s">
        <v>9</v>
      </c>
      <c r="E5636" t="s">
        <v>5329</v>
      </c>
      <c r="F5636" s="8">
        <v>1.12453440343108</v>
      </c>
      <c r="G5636" s="10">
        <v>4.8678444329128403E-24</v>
      </c>
      <c r="H5636" s="10">
        <v>5.7522952626381399E-23</v>
      </c>
      <c r="I5636" t="s">
        <v>6309</v>
      </c>
      <c r="K5636" t="s">
        <v>5329</v>
      </c>
      <c r="L5636">
        <v>-0.124985964285065</v>
      </c>
      <c r="M5636">
        <v>0.333165317866844</v>
      </c>
      <c r="N5636">
        <v>0.4061473102689</v>
      </c>
      <c r="Q5636">
        <v>2920</v>
      </c>
      <c r="R5636">
        <v>5</v>
      </c>
    </row>
    <row r="5637" spans="1:20" hidden="1" x14ac:dyDescent="0.2">
      <c r="A5637" t="s">
        <v>593</v>
      </c>
      <c r="B5637">
        <v>717</v>
      </c>
      <c r="C5637" t="s">
        <v>593</v>
      </c>
      <c r="D5637" t="s">
        <v>9</v>
      </c>
      <c r="E5637" t="s">
        <v>593</v>
      </c>
      <c r="F5637" s="8">
        <v>1.12279959452776</v>
      </c>
      <c r="G5637" s="10">
        <v>6.1223748677680901E-33</v>
      </c>
      <c r="H5637" s="10">
        <v>1.0601217182021799E-31</v>
      </c>
      <c r="I5637" t="s">
        <v>6309</v>
      </c>
      <c r="K5637" t="s">
        <v>593</v>
      </c>
      <c r="L5637">
        <v>0.58229417497325198</v>
      </c>
      <c r="M5637" s="10">
        <v>5.0698508124786197E-16</v>
      </c>
      <c r="N5637" s="10">
        <v>2.7437813115532399E-15</v>
      </c>
      <c r="Q5637">
        <v>3037</v>
      </c>
      <c r="R5637">
        <v>5</v>
      </c>
    </row>
    <row r="5638" spans="1:20" hidden="1" x14ac:dyDescent="0.2">
      <c r="A5638" t="s">
        <v>1897</v>
      </c>
      <c r="B5638">
        <v>26157</v>
      </c>
      <c r="C5638" t="s">
        <v>1897</v>
      </c>
      <c r="D5638" t="s">
        <v>9</v>
      </c>
      <c r="E5638" t="s">
        <v>1897</v>
      </c>
      <c r="F5638" s="8">
        <v>1.1220623554431599</v>
      </c>
      <c r="G5638" s="10">
        <v>1.4895411168426101E-7</v>
      </c>
      <c r="H5638" s="10">
        <v>6.4878762017880497E-7</v>
      </c>
      <c r="I5638" t="s">
        <v>6309</v>
      </c>
      <c r="K5638" t="s">
        <v>1897</v>
      </c>
      <c r="L5638" s="8">
        <v>3.2094320205981601</v>
      </c>
      <c r="M5638" s="10">
        <v>4.0710518461625203E-5</v>
      </c>
      <c r="N5638" s="8">
        <v>1.20163352674654E-4</v>
      </c>
      <c r="P5638">
        <v>1</v>
      </c>
      <c r="Q5638">
        <v>3396</v>
      </c>
      <c r="R5638">
        <v>5</v>
      </c>
    </row>
    <row r="5639" spans="1:20" hidden="1" x14ac:dyDescent="0.2">
      <c r="A5639" t="s">
        <v>624</v>
      </c>
      <c r="B5639">
        <v>221477</v>
      </c>
      <c r="C5639" t="s">
        <v>624</v>
      </c>
      <c r="D5639" t="s">
        <v>9</v>
      </c>
      <c r="E5639" t="s">
        <v>624</v>
      </c>
      <c r="F5639" s="8">
        <v>1.1177773495118399</v>
      </c>
      <c r="G5639" s="10">
        <v>6.8942785626571397E-37</v>
      </c>
      <c r="H5639" s="10">
        <v>1.3772444434622499E-35</v>
      </c>
      <c r="I5639" t="s">
        <v>6309</v>
      </c>
      <c r="K5639" t="s">
        <v>624</v>
      </c>
      <c r="L5639">
        <v>0.17278879842520001</v>
      </c>
      <c r="M5639" s="8">
        <v>1.1879934552503401E-2</v>
      </c>
      <c r="N5639" s="8">
        <v>2.55642232755902E-2</v>
      </c>
      <c r="Q5639">
        <v>2892</v>
      </c>
      <c r="R5639">
        <v>5</v>
      </c>
    </row>
    <row r="5640" spans="1:20" x14ac:dyDescent="0.2">
      <c r="A5640" t="s">
        <v>3790</v>
      </c>
      <c r="B5640">
        <v>84875</v>
      </c>
      <c r="C5640" t="s">
        <v>3790</v>
      </c>
      <c r="D5640" t="s">
        <v>9</v>
      </c>
      <c r="E5640" t="s">
        <v>3790</v>
      </c>
      <c r="F5640" s="8">
        <v>1.1150203527751099</v>
      </c>
      <c r="G5640" s="10">
        <v>4.85784019796893E-31</v>
      </c>
      <c r="H5640" s="10">
        <v>7.7634616693546599E-30</v>
      </c>
      <c r="I5640" t="s">
        <v>6309</v>
      </c>
      <c r="K5640" t="s">
        <v>3790</v>
      </c>
      <c r="L5640" s="8">
        <v>1.8745494329946699</v>
      </c>
      <c r="M5640" s="10">
        <v>6.4081303938022202E-24</v>
      </c>
      <c r="N5640" s="10">
        <v>4.5621543908689601E-23</v>
      </c>
      <c r="O5640" t="s">
        <v>6309</v>
      </c>
      <c r="Q5640">
        <v>3394</v>
      </c>
      <c r="R5640">
        <v>5</v>
      </c>
      <c r="T5640" t="s">
        <v>6313</v>
      </c>
    </row>
    <row r="5641" spans="1:20" x14ac:dyDescent="0.2">
      <c r="A5641" t="s">
        <v>701</v>
      </c>
      <c r="B5641">
        <v>8535</v>
      </c>
      <c r="C5641" t="s">
        <v>701</v>
      </c>
      <c r="D5641" t="s">
        <v>9</v>
      </c>
      <c r="E5641" t="s">
        <v>701</v>
      </c>
      <c r="F5641" s="8">
        <v>1.1132308312586701</v>
      </c>
      <c r="G5641" s="10">
        <v>7.61662426576604E-6</v>
      </c>
      <c r="H5641" s="10">
        <v>2.8087608924625801E-5</v>
      </c>
      <c r="I5641" t="s">
        <v>6309</v>
      </c>
      <c r="K5641" t="s">
        <v>701</v>
      </c>
      <c r="L5641" s="8">
        <v>1.99325320008252</v>
      </c>
      <c r="M5641" s="10">
        <v>3.99528667790082E-136</v>
      </c>
      <c r="N5641" s="10">
        <v>2.5273798436527998E-134</v>
      </c>
      <c r="O5641" t="s">
        <v>6309</v>
      </c>
      <c r="Q5641">
        <v>3276</v>
      </c>
      <c r="R5641">
        <v>5</v>
      </c>
      <c r="T5641" t="s">
        <v>6313</v>
      </c>
    </row>
    <row r="5642" spans="1:20" hidden="1" x14ac:dyDescent="0.2">
      <c r="A5642" t="s">
        <v>4966</v>
      </c>
      <c r="B5642">
        <v>80148</v>
      </c>
      <c r="C5642" t="s">
        <v>4966</v>
      </c>
      <c r="D5642" t="s">
        <v>9</v>
      </c>
      <c r="E5642" t="s">
        <v>4966</v>
      </c>
      <c r="F5642" s="8">
        <v>1.11313760394669</v>
      </c>
      <c r="G5642" s="10">
        <v>4.8581662644161798E-29</v>
      </c>
      <c r="H5642" s="10">
        <v>7.1446452461098697E-28</v>
      </c>
      <c r="I5642" t="s">
        <v>6309</v>
      </c>
      <c r="K5642" t="s">
        <v>4966</v>
      </c>
      <c r="L5642">
        <v>-7.8091322886442494E-2</v>
      </c>
      <c r="M5642">
        <v>0.30550041421206803</v>
      </c>
      <c r="N5642">
        <v>0.4061473102689</v>
      </c>
      <c r="Q5642">
        <v>2930</v>
      </c>
      <c r="R5642">
        <v>5</v>
      </c>
    </row>
    <row r="5643" spans="1:20" hidden="1" x14ac:dyDescent="0.2">
      <c r="A5643" t="s">
        <v>3150</v>
      </c>
      <c r="B5643">
        <v>23031</v>
      </c>
      <c r="C5643" t="s">
        <v>3150</v>
      </c>
      <c r="D5643" t="s">
        <v>9</v>
      </c>
      <c r="E5643" t="s">
        <v>3150</v>
      </c>
      <c r="F5643" s="8">
        <v>1.1082061510914001</v>
      </c>
      <c r="G5643" s="10">
        <v>5.7375754589554999E-29</v>
      </c>
      <c r="H5643" s="10">
        <v>8.4072618686107994E-28</v>
      </c>
      <c r="I5643" t="s">
        <v>6309</v>
      </c>
      <c r="K5643" t="s">
        <v>3150</v>
      </c>
      <c r="L5643">
        <v>-0.10751453441117501</v>
      </c>
      <c r="M5643">
        <v>0.27390298255395201</v>
      </c>
      <c r="N5643">
        <v>0.36992050327519299</v>
      </c>
      <c r="Q5643">
        <v>2934</v>
      </c>
      <c r="R5643">
        <v>5</v>
      </c>
    </row>
    <row r="5644" spans="1:20" hidden="1" x14ac:dyDescent="0.2">
      <c r="A5644" t="s">
        <v>4794</v>
      </c>
      <c r="B5644">
        <v>6906</v>
      </c>
      <c r="C5644" t="s">
        <v>4794</v>
      </c>
      <c r="D5644" t="s">
        <v>9</v>
      </c>
      <c r="E5644" t="s">
        <v>4794</v>
      </c>
      <c r="F5644" s="8">
        <v>1.10666329199688</v>
      </c>
      <c r="G5644" s="10">
        <v>3.9371964215246002E-34</v>
      </c>
      <c r="H5644" s="10">
        <v>7.10534225604251E-33</v>
      </c>
      <c r="I5644" t="s">
        <v>6309</v>
      </c>
      <c r="K5644" t="s">
        <v>4794</v>
      </c>
      <c r="L5644" s="9">
        <v>-1.1380477121968</v>
      </c>
      <c r="M5644" s="10">
        <v>3.5117777855239301E-22</v>
      </c>
      <c r="N5644" s="10">
        <v>2.36695625967823E-21</v>
      </c>
      <c r="O5644" t="s">
        <v>6310</v>
      </c>
      <c r="Q5644">
        <v>3077</v>
      </c>
      <c r="R5644">
        <v>5</v>
      </c>
    </row>
    <row r="5645" spans="1:20" hidden="1" x14ac:dyDescent="0.2">
      <c r="A5645" t="s">
        <v>4395</v>
      </c>
      <c r="B5645">
        <v>9886</v>
      </c>
      <c r="C5645" t="s">
        <v>4395</v>
      </c>
      <c r="D5645" t="s">
        <v>9</v>
      </c>
      <c r="E5645" t="s">
        <v>4395</v>
      </c>
      <c r="F5645" s="8">
        <v>1.1031323566403299</v>
      </c>
      <c r="G5645" s="10">
        <v>8.7572755671020001E-30</v>
      </c>
      <c r="H5645" s="10">
        <v>1.3323434299959299E-28</v>
      </c>
      <c r="I5645" t="s">
        <v>6309</v>
      </c>
      <c r="K5645" t="s">
        <v>4395</v>
      </c>
      <c r="L5645">
        <v>0.21296404941143399</v>
      </c>
      <c r="M5645" s="8">
        <v>1.6918030416286201E-2</v>
      </c>
      <c r="N5645" s="8">
        <v>3.5375594862887501E-2</v>
      </c>
      <c r="Q5645">
        <v>2896</v>
      </c>
      <c r="R5645">
        <v>5</v>
      </c>
    </row>
    <row r="5646" spans="1:20" hidden="1" x14ac:dyDescent="0.2">
      <c r="A5646" t="s">
        <v>4343</v>
      </c>
      <c r="B5646">
        <v>10171</v>
      </c>
      <c r="C5646" t="s">
        <v>4343</v>
      </c>
      <c r="D5646" t="s">
        <v>9</v>
      </c>
      <c r="E5646" t="s">
        <v>4343</v>
      </c>
      <c r="F5646" s="8">
        <v>1.1029863914967399</v>
      </c>
      <c r="G5646" s="10">
        <v>3.9724216229967803E-21</v>
      </c>
      <c r="H5646" s="10">
        <v>4.0983941740991302E-20</v>
      </c>
      <c r="I5646" t="s">
        <v>6309</v>
      </c>
      <c r="K5646" t="s">
        <v>4343</v>
      </c>
      <c r="L5646">
        <v>0.13328418902262901</v>
      </c>
      <c r="M5646">
        <v>0.15312306326474101</v>
      </c>
      <c r="N5646">
        <v>0.24003960300702301</v>
      </c>
      <c r="Q5646">
        <v>2907</v>
      </c>
      <c r="R5646">
        <v>5</v>
      </c>
    </row>
    <row r="5647" spans="1:20" hidden="1" x14ac:dyDescent="0.2">
      <c r="A5647" t="s">
        <v>4922</v>
      </c>
      <c r="B5647">
        <v>6514</v>
      </c>
      <c r="C5647" t="s">
        <v>4922</v>
      </c>
      <c r="D5647" t="s">
        <v>9</v>
      </c>
      <c r="E5647" t="s">
        <v>4922</v>
      </c>
      <c r="F5647" s="8">
        <v>1.10230199661234</v>
      </c>
      <c r="G5647" s="10">
        <v>1.2327927237142399E-25</v>
      </c>
      <c r="H5647" s="10">
        <v>1.5600441614090501E-24</v>
      </c>
      <c r="I5647" t="s">
        <v>6309</v>
      </c>
      <c r="K5647" t="s">
        <v>4922</v>
      </c>
      <c r="L5647" s="9">
        <v>-1.1978152416838499</v>
      </c>
      <c r="M5647" s="10">
        <v>6.1362302702513499E-6</v>
      </c>
      <c r="N5647" s="10">
        <v>1.9394969620119199E-5</v>
      </c>
      <c r="P5647">
        <v>1</v>
      </c>
      <c r="Q5647">
        <v>3084</v>
      </c>
      <c r="R5647">
        <v>5</v>
      </c>
    </row>
    <row r="5648" spans="1:20" x14ac:dyDescent="0.2">
      <c r="A5648" t="s">
        <v>2437</v>
      </c>
      <c r="B5648">
        <v>3748</v>
      </c>
      <c r="C5648" t="s">
        <v>2437</v>
      </c>
      <c r="D5648" t="s">
        <v>9</v>
      </c>
      <c r="E5648" t="s">
        <v>2437</v>
      </c>
      <c r="F5648" s="8">
        <v>1.09483325637345</v>
      </c>
      <c r="G5648" s="10">
        <v>2.1885232407146701E-18</v>
      </c>
      <c r="H5648" s="10">
        <v>1.97225798884469E-17</v>
      </c>
      <c r="I5648" t="s">
        <v>6309</v>
      </c>
      <c r="K5648" t="s">
        <v>2437</v>
      </c>
      <c r="L5648" s="8">
        <v>1.09814064215687</v>
      </c>
      <c r="M5648" s="10">
        <v>2.72288043857347E-10</v>
      </c>
      <c r="N5648" s="10">
        <v>1.1335919447123001E-9</v>
      </c>
      <c r="O5648" t="s">
        <v>6309</v>
      </c>
      <c r="Q5648">
        <v>3345</v>
      </c>
      <c r="R5648">
        <v>5</v>
      </c>
      <c r="T5648" t="s">
        <v>6313</v>
      </c>
    </row>
    <row r="5649" spans="1:20" x14ac:dyDescent="0.2">
      <c r="A5649" t="s">
        <v>1850</v>
      </c>
      <c r="B5649">
        <v>51313</v>
      </c>
      <c r="C5649" t="s">
        <v>1850</v>
      </c>
      <c r="D5649" t="s">
        <v>9</v>
      </c>
      <c r="E5649" t="s">
        <v>1850</v>
      </c>
      <c r="F5649" s="8">
        <v>1.0817090976480801</v>
      </c>
      <c r="G5649" s="10">
        <v>4.5720528053047901E-27</v>
      </c>
      <c r="H5649" s="10">
        <v>6.1694490901084996E-26</v>
      </c>
      <c r="I5649" t="s">
        <v>6309</v>
      </c>
      <c r="K5649" t="s">
        <v>1850</v>
      </c>
      <c r="L5649" s="8">
        <v>3.7436155973330401</v>
      </c>
      <c r="M5649" s="10">
        <v>5.3417906710339303E-205</v>
      </c>
      <c r="N5649" s="10">
        <v>8.2088990980283795E-203</v>
      </c>
      <c r="O5649" t="s">
        <v>6309</v>
      </c>
      <c r="Q5649">
        <v>3121</v>
      </c>
      <c r="R5649">
        <v>5</v>
      </c>
      <c r="T5649" t="s">
        <v>6313</v>
      </c>
    </row>
    <row r="5650" spans="1:20" x14ac:dyDescent="0.2">
      <c r="A5650" t="s">
        <v>4089</v>
      </c>
      <c r="B5650">
        <v>157285</v>
      </c>
      <c r="C5650" t="s">
        <v>4089</v>
      </c>
      <c r="D5650" t="s">
        <v>9</v>
      </c>
      <c r="E5650" t="s">
        <v>4089</v>
      </c>
      <c r="F5650" s="8">
        <v>1.0730952848664299</v>
      </c>
      <c r="G5650" s="10">
        <v>5.4009421170917704E-9</v>
      </c>
      <c r="H5650" s="10">
        <v>2.6624322666341799E-8</v>
      </c>
      <c r="I5650" t="s">
        <v>6309</v>
      </c>
      <c r="K5650" t="s">
        <v>4089</v>
      </c>
      <c r="L5650" s="8">
        <v>1.76176326823605</v>
      </c>
      <c r="M5650" s="10">
        <v>5.31933054650272E-63</v>
      </c>
      <c r="N5650" s="10">
        <v>9.8747713733927594E-62</v>
      </c>
      <c r="O5650" t="s">
        <v>6309</v>
      </c>
      <c r="Q5650">
        <v>3355</v>
      </c>
      <c r="R5650">
        <v>5</v>
      </c>
      <c r="T5650" t="s">
        <v>6313</v>
      </c>
    </row>
    <row r="5651" spans="1:20" hidden="1" x14ac:dyDescent="0.2">
      <c r="A5651" t="s">
        <v>712</v>
      </c>
      <c r="B5651">
        <v>645811</v>
      </c>
      <c r="C5651" t="s">
        <v>712</v>
      </c>
      <c r="D5651" t="s">
        <v>9</v>
      </c>
      <c r="E5651" t="s">
        <v>712</v>
      </c>
      <c r="F5651" s="8">
        <v>1.07174013178521</v>
      </c>
      <c r="G5651" s="10">
        <v>2.59874963922077E-5</v>
      </c>
      <c r="H5651" s="10">
        <v>9.0553342894997307E-5</v>
      </c>
      <c r="I5651" t="s">
        <v>6309</v>
      </c>
      <c r="K5651" t="s">
        <v>712</v>
      </c>
      <c r="L5651">
        <v>0.14242986517856501</v>
      </c>
      <c r="M5651">
        <v>0.78089706312671703</v>
      </c>
      <c r="N5651">
        <v>0.81827435403409199</v>
      </c>
      <c r="P5651">
        <v>1</v>
      </c>
      <c r="Q5651">
        <v>2979</v>
      </c>
      <c r="R5651">
        <v>5</v>
      </c>
    </row>
    <row r="5652" spans="1:20" x14ac:dyDescent="0.2">
      <c r="A5652" t="s">
        <v>1646</v>
      </c>
      <c r="B5652">
        <v>286077</v>
      </c>
      <c r="C5652" t="s">
        <v>1646</v>
      </c>
      <c r="D5652" t="s">
        <v>9</v>
      </c>
      <c r="E5652" t="s">
        <v>1646</v>
      </c>
      <c r="F5652" s="8">
        <v>1.0715003647366099</v>
      </c>
      <c r="G5652" s="10">
        <v>3.77461910229497E-31</v>
      </c>
      <c r="H5652" s="10">
        <v>6.0632506274734703E-30</v>
      </c>
      <c r="I5652" t="s">
        <v>6309</v>
      </c>
      <c r="K5652" t="s">
        <v>1646</v>
      </c>
      <c r="L5652" s="8">
        <v>2.0216680130207401</v>
      </c>
      <c r="M5652" s="10">
        <v>7.3528525567655099E-103</v>
      </c>
      <c r="N5652" s="10">
        <v>2.7740947795902301E-101</v>
      </c>
      <c r="O5652" t="s">
        <v>6309</v>
      </c>
      <c r="Q5652">
        <v>3319</v>
      </c>
      <c r="R5652">
        <v>5</v>
      </c>
      <c r="T5652" t="s">
        <v>6313</v>
      </c>
    </row>
    <row r="5653" spans="1:20" hidden="1" x14ac:dyDescent="0.2">
      <c r="A5653" t="s">
        <v>4750</v>
      </c>
      <c r="B5653">
        <v>6891</v>
      </c>
      <c r="C5653" t="s">
        <v>4750</v>
      </c>
      <c r="D5653" t="s">
        <v>9</v>
      </c>
      <c r="E5653" t="s">
        <v>4750</v>
      </c>
      <c r="F5653" s="8">
        <v>1.0616461586491801</v>
      </c>
      <c r="G5653" s="10">
        <v>3.2831952177788302E-31</v>
      </c>
      <c r="H5653" s="10">
        <v>5.2889256143853499E-30</v>
      </c>
      <c r="I5653" t="s">
        <v>6309</v>
      </c>
      <c r="K5653" t="s">
        <v>4750</v>
      </c>
      <c r="L5653">
        <v>0.107663470613272</v>
      </c>
      <c r="M5653">
        <v>0.230514348102378</v>
      </c>
      <c r="N5653">
        <v>0.31580315321892599</v>
      </c>
      <c r="P5653">
        <v>1</v>
      </c>
      <c r="Q5653">
        <v>2986</v>
      </c>
      <c r="R5653">
        <v>5</v>
      </c>
    </row>
    <row r="5654" spans="1:20" hidden="1" x14ac:dyDescent="0.2">
      <c r="A5654" t="s">
        <v>3851</v>
      </c>
      <c r="B5654">
        <v>64236</v>
      </c>
      <c r="C5654" t="s">
        <v>3851</v>
      </c>
      <c r="D5654" t="s">
        <v>9</v>
      </c>
      <c r="E5654" t="s">
        <v>3851</v>
      </c>
      <c r="F5654" s="8">
        <v>1.0496735637796799</v>
      </c>
      <c r="G5654" s="10">
        <v>5.5476732048000097E-24</v>
      </c>
      <c r="H5654" s="10">
        <v>6.5446766243326601E-23</v>
      </c>
      <c r="I5654" t="s">
        <v>6309</v>
      </c>
      <c r="K5654" t="s">
        <v>3851</v>
      </c>
      <c r="L5654">
        <v>0.89089741601115502</v>
      </c>
      <c r="M5654" s="10">
        <v>7.4711396573125602E-16</v>
      </c>
      <c r="N5654" s="10">
        <v>4.0164387819849402E-15</v>
      </c>
      <c r="Q5654">
        <v>2948</v>
      </c>
      <c r="R5654">
        <v>5</v>
      </c>
    </row>
    <row r="5655" spans="1:20" hidden="1" x14ac:dyDescent="0.2">
      <c r="A5655" t="s">
        <v>2426</v>
      </c>
      <c r="B5655">
        <v>3727</v>
      </c>
      <c r="C5655" t="s">
        <v>2426</v>
      </c>
      <c r="D5655" t="s">
        <v>9</v>
      </c>
      <c r="E5655" t="s">
        <v>2426</v>
      </c>
      <c r="F5655" s="8">
        <v>1.04879313745353</v>
      </c>
      <c r="G5655" s="10">
        <v>1.52575534656862E-26</v>
      </c>
      <c r="H5655" s="10">
        <v>2.0091961279487E-25</v>
      </c>
      <c r="I5655" t="s">
        <v>6309</v>
      </c>
      <c r="K5655" t="s">
        <v>2426</v>
      </c>
      <c r="L5655">
        <v>0.36297376821522098</v>
      </c>
      <c r="M5655" s="8">
        <v>1.48044115041981E-2</v>
      </c>
      <c r="N5655" s="8">
        <v>3.1349289212660697E-2</v>
      </c>
      <c r="Q5655">
        <v>2945</v>
      </c>
      <c r="R5655">
        <v>5</v>
      </c>
    </row>
    <row r="5656" spans="1:20" x14ac:dyDescent="0.2">
      <c r="A5656" t="s">
        <v>1875</v>
      </c>
      <c r="B5656">
        <v>9518</v>
      </c>
      <c r="C5656" t="s">
        <v>1875</v>
      </c>
      <c r="D5656" t="s">
        <v>9</v>
      </c>
      <c r="E5656" t="s">
        <v>1875</v>
      </c>
      <c r="F5656" s="8">
        <v>1.04535092898916</v>
      </c>
      <c r="G5656" s="10">
        <v>9.8282436631128894E-13</v>
      </c>
      <c r="H5656" s="10">
        <v>6.34963969320717E-12</v>
      </c>
      <c r="I5656" t="s">
        <v>6309</v>
      </c>
      <c r="K5656" t="s">
        <v>1875</v>
      </c>
      <c r="L5656" s="8">
        <v>2.9072593087810299</v>
      </c>
      <c r="M5656" s="10">
        <v>1.42475345025271E-230</v>
      </c>
      <c r="N5656" s="10">
        <v>2.97245085717292E-228</v>
      </c>
      <c r="O5656" t="s">
        <v>6309</v>
      </c>
      <c r="Q5656">
        <v>3117</v>
      </c>
      <c r="R5656">
        <v>5</v>
      </c>
      <c r="T5656" t="s">
        <v>6313</v>
      </c>
    </row>
    <row r="5657" spans="1:20" x14ac:dyDescent="0.2">
      <c r="A5657" t="s">
        <v>6013</v>
      </c>
      <c r="B5657">
        <v>253461</v>
      </c>
      <c r="C5657" t="s">
        <v>6013</v>
      </c>
      <c r="D5657" t="s">
        <v>9</v>
      </c>
      <c r="E5657" t="s">
        <v>6013</v>
      </c>
      <c r="F5657" s="8">
        <v>1.04452842953407</v>
      </c>
      <c r="G5657" s="10">
        <v>2.7327035925838597E-26</v>
      </c>
      <c r="H5657" s="10">
        <v>3.5537745613652901E-25</v>
      </c>
      <c r="I5657" t="s">
        <v>6309</v>
      </c>
      <c r="K5657" t="s">
        <v>6013</v>
      </c>
      <c r="L5657" s="8">
        <v>2.5996021777557301</v>
      </c>
      <c r="M5657" s="10">
        <v>4.7888529070766701E-287</v>
      </c>
      <c r="N5657" s="10">
        <v>1.7143549219504099E-284</v>
      </c>
      <c r="O5657" t="s">
        <v>6309</v>
      </c>
      <c r="Q5657">
        <v>3229</v>
      </c>
      <c r="R5657">
        <v>5</v>
      </c>
      <c r="T5657" t="s">
        <v>6313</v>
      </c>
    </row>
    <row r="5658" spans="1:20" hidden="1" x14ac:dyDescent="0.2">
      <c r="A5658" t="s">
        <v>2558</v>
      </c>
      <c r="B5658">
        <v>3898</v>
      </c>
      <c r="C5658" t="s">
        <v>2558</v>
      </c>
      <c r="D5658" t="s">
        <v>9</v>
      </c>
      <c r="E5658" t="s">
        <v>2558</v>
      </c>
      <c r="F5658" s="8">
        <v>1.0422089031753701</v>
      </c>
      <c r="G5658" s="10">
        <v>3.0036761006184603E-29</v>
      </c>
      <c r="H5658" s="10">
        <v>4.4474903816348998E-28</v>
      </c>
      <c r="I5658" t="s">
        <v>6309</v>
      </c>
      <c r="K5658" t="s">
        <v>2558</v>
      </c>
      <c r="L5658">
        <v>-0.32267189103395399</v>
      </c>
      <c r="M5658" s="8">
        <v>4.1618750664684902E-3</v>
      </c>
      <c r="N5658" s="8">
        <v>9.7047779584720096E-3</v>
      </c>
      <c r="Q5658">
        <v>3069</v>
      </c>
      <c r="R5658">
        <v>5</v>
      </c>
    </row>
    <row r="5659" spans="1:20" hidden="1" x14ac:dyDescent="0.2">
      <c r="A5659" t="s">
        <v>4072</v>
      </c>
      <c r="B5659">
        <v>84988</v>
      </c>
      <c r="C5659" t="s">
        <v>4072</v>
      </c>
      <c r="D5659" t="s">
        <v>9</v>
      </c>
      <c r="E5659" t="s">
        <v>4072</v>
      </c>
      <c r="F5659" s="8">
        <v>1.0317772183159299</v>
      </c>
      <c r="G5659" s="10">
        <v>6.5453221546925501E-28</v>
      </c>
      <c r="H5659" s="10">
        <v>9.1579316476891302E-27</v>
      </c>
      <c r="I5659" t="s">
        <v>6309</v>
      </c>
      <c r="K5659" t="s">
        <v>4072</v>
      </c>
      <c r="L5659">
        <v>0.40585880571639399</v>
      </c>
      <c r="M5659" s="10">
        <v>3.88563113029567E-7</v>
      </c>
      <c r="N5659" s="10">
        <v>1.3435302107090799E-6</v>
      </c>
      <c r="Q5659">
        <v>2944</v>
      </c>
      <c r="R5659">
        <v>5</v>
      </c>
    </row>
    <row r="5660" spans="1:20" x14ac:dyDescent="0.2">
      <c r="A5660" t="s">
        <v>5955</v>
      </c>
      <c r="B5660">
        <v>7481</v>
      </c>
      <c r="C5660" t="s">
        <v>5955</v>
      </c>
      <c r="D5660" t="s">
        <v>9</v>
      </c>
      <c r="E5660" t="s">
        <v>5955</v>
      </c>
      <c r="F5660" s="8">
        <v>1.0249331389440299</v>
      </c>
      <c r="G5660" s="10">
        <v>1.14221437402039E-16</v>
      </c>
      <c r="H5660" s="10">
        <v>9.3278635923546794E-16</v>
      </c>
      <c r="I5660" t="s">
        <v>6309</v>
      </c>
      <c r="K5660" t="s">
        <v>5955</v>
      </c>
      <c r="L5660" s="8">
        <v>3.6354704244412601</v>
      </c>
      <c r="M5660" s="10">
        <v>8.50284395242525E-79</v>
      </c>
      <c r="N5660" s="10">
        <v>2.13098721585722E-77</v>
      </c>
      <c r="O5660" t="s">
        <v>6309</v>
      </c>
      <c r="Q5660">
        <v>3241</v>
      </c>
      <c r="R5660">
        <v>5</v>
      </c>
      <c r="T5660" t="s">
        <v>6313</v>
      </c>
    </row>
    <row r="5661" spans="1:20" hidden="1" x14ac:dyDescent="0.2">
      <c r="A5661" t="s">
        <v>5275</v>
      </c>
      <c r="B5661">
        <v>10809</v>
      </c>
      <c r="C5661" t="s">
        <v>5275</v>
      </c>
      <c r="D5661" t="s">
        <v>9</v>
      </c>
      <c r="E5661" t="s">
        <v>5275</v>
      </c>
      <c r="F5661" s="8">
        <v>1.0209636692617099</v>
      </c>
      <c r="G5661" s="10">
        <v>1.96976997476217E-28</v>
      </c>
      <c r="H5661" s="10">
        <v>2.8289868471546101E-27</v>
      </c>
      <c r="I5661" t="s">
        <v>6309</v>
      </c>
      <c r="K5661" t="s">
        <v>5275</v>
      </c>
      <c r="L5661">
        <v>6.8230944983435293E-2</v>
      </c>
      <c r="M5661">
        <v>0.39648787763850302</v>
      </c>
      <c r="N5661">
        <v>0.459955722832735</v>
      </c>
      <c r="Q5661">
        <v>2995</v>
      </c>
      <c r="R5661">
        <v>5</v>
      </c>
    </row>
    <row r="5662" spans="1:20" hidden="1" x14ac:dyDescent="0.2">
      <c r="A5662" t="s">
        <v>2619</v>
      </c>
      <c r="B5662">
        <v>54923</v>
      </c>
      <c r="C5662" t="s">
        <v>2619</v>
      </c>
      <c r="D5662" t="s">
        <v>9</v>
      </c>
      <c r="E5662" t="s">
        <v>2619</v>
      </c>
      <c r="F5662" s="8">
        <v>1.0199074770650101</v>
      </c>
      <c r="G5662" s="10">
        <v>6.1888114261272496E-28</v>
      </c>
      <c r="H5662" s="10">
        <v>8.6677161815675999E-27</v>
      </c>
      <c r="I5662" t="s">
        <v>6309</v>
      </c>
      <c r="K5662" t="s">
        <v>2619</v>
      </c>
      <c r="L5662">
        <v>0.41919444217082502</v>
      </c>
      <c r="M5662" s="8">
        <v>3.79697813030814E-3</v>
      </c>
      <c r="N5662" s="8">
        <v>8.9166009719789403E-3</v>
      </c>
      <c r="Q5662">
        <v>3030</v>
      </c>
      <c r="R5662">
        <v>5</v>
      </c>
    </row>
    <row r="5663" spans="1:20" hidden="1" x14ac:dyDescent="0.2">
      <c r="A5663" t="s">
        <v>4749</v>
      </c>
      <c r="B5663">
        <v>23541</v>
      </c>
      <c r="C5663" t="s">
        <v>4749</v>
      </c>
      <c r="D5663" t="s">
        <v>9</v>
      </c>
      <c r="E5663" t="s">
        <v>4749</v>
      </c>
      <c r="F5663" s="8">
        <v>1.01715349777238</v>
      </c>
      <c r="G5663" s="10">
        <v>1.32891166400385E-14</v>
      </c>
      <c r="H5663" s="10">
        <v>9.6734480791114103E-14</v>
      </c>
      <c r="I5663" t="s">
        <v>6309</v>
      </c>
      <c r="K5663" t="s">
        <v>4749</v>
      </c>
      <c r="L5663">
        <v>-0.67583235095519201</v>
      </c>
      <c r="M5663" s="8">
        <v>1.14994461669652E-2</v>
      </c>
      <c r="N5663" s="8">
        <v>2.4852658707032599E-2</v>
      </c>
      <c r="P5663">
        <v>1</v>
      </c>
      <c r="Q5663">
        <v>3070</v>
      </c>
      <c r="R5663">
        <v>5</v>
      </c>
    </row>
    <row r="5664" spans="1:20" hidden="1" x14ac:dyDescent="0.2">
      <c r="A5664" t="s">
        <v>1360</v>
      </c>
      <c r="B5664">
        <v>1825</v>
      </c>
      <c r="C5664" t="s">
        <v>1360</v>
      </c>
      <c r="D5664" t="s">
        <v>9</v>
      </c>
      <c r="E5664" t="s">
        <v>1360</v>
      </c>
      <c r="F5664" s="8">
        <v>1.01684671538535</v>
      </c>
      <c r="G5664" s="10">
        <v>7.7981145580934203E-21</v>
      </c>
      <c r="H5664" s="10">
        <v>7.9009129791717298E-20</v>
      </c>
      <c r="I5664" t="s">
        <v>6309</v>
      </c>
      <c r="K5664" t="s">
        <v>1360</v>
      </c>
      <c r="L5664" s="8">
        <v>1.2887232318956301</v>
      </c>
      <c r="M5664" s="10">
        <v>9.01518998741024E-6</v>
      </c>
      <c r="N5664" s="10">
        <v>2.8091546011215099E-5</v>
      </c>
      <c r="P5664">
        <v>1</v>
      </c>
      <c r="Q5664">
        <v>3025</v>
      </c>
      <c r="R5664">
        <v>5</v>
      </c>
    </row>
    <row r="5665" spans="1:20" hidden="1" x14ac:dyDescent="0.2">
      <c r="A5665" t="s">
        <v>172</v>
      </c>
      <c r="B5665">
        <v>50808</v>
      </c>
      <c r="C5665" t="s">
        <v>172</v>
      </c>
      <c r="D5665" t="s">
        <v>9</v>
      </c>
      <c r="E5665" t="s">
        <v>172</v>
      </c>
      <c r="F5665" s="8">
        <v>1.0159050963120699</v>
      </c>
      <c r="G5665" s="10">
        <v>1.0772849831324701E-29</v>
      </c>
      <c r="H5665" s="10">
        <v>1.63634773932243E-28</v>
      </c>
      <c r="I5665" t="s">
        <v>6309</v>
      </c>
      <c r="K5665" t="s">
        <v>172</v>
      </c>
      <c r="L5665">
        <v>0.54834901857489604</v>
      </c>
      <c r="M5665" s="10">
        <v>1.83937324768203E-15</v>
      </c>
      <c r="N5665" s="10">
        <v>9.74042283101813E-15</v>
      </c>
      <c r="Q5665">
        <v>3017</v>
      </c>
      <c r="R5665">
        <v>5</v>
      </c>
    </row>
    <row r="5666" spans="1:20" hidden="1" x14ac:dyDescent="0.2">
      <c r="A5666" t="s">
        <v>4212</v>
      </c>
      <c r="B5666">
        <v>10076</v>
      </c>
      <c r="C5666" t="s">
        <v>4212</v>
      </c>
      <c r="D5666" t="s">
        <v>9</v>
      </c>
      <c r="E5666" t="s">
        <v>4212</v>
      </c>
      <c r="F5666" s="8">
        <v>1.0157455318278099</v>
      </c>
      <c r="G5666" s="10">
        <v>5.76524310458448E-30</v>
      </c>
      <c r="H5666" s="10">
        <v>8.8573100354582995E-29</v>
      </c>
      <c r="I5666" t="s">
        <v>6309</v>
      </c>
      <c r="K5666" t="s">
        <v>4212</v>
      </c>
      <c r="L5666">
        <v>0.53104041501006605</v>
      </c>
      <c r="M5666" s="10">
        <v>1.03843760079585E-8</v>
      </c>
      <c r="N5666" s="10">
        <v>3.9744745155961203E-8</v>
      </c>
      <c r="Q5666">
        <v>3036</v>
      </c>
      <c r="R5666">
        <v>5</v>
      </c>
    </row>
    <row r="5667" spans="1:20" hidden="1" x14ac:dyDescent="0.2">
      <c r="A5667" t="s">
        <v>3596</v>
      </c>
      <c r="B5667">
        <v>4824</v>
      </c>
      <c r="C5667" t="s">
        <v>3596</v>
      </c>
      <c r="D5667" t="s">
        <v>9</v>
      </c>
      <c r="E5667" t="s">
        <v>3596</v>
      </c>
      <c r="F5667" s="8">
        <v>1.01471271725271</v>
      </c>
      <c r="G5667" s="10">
        <v>2.54044169558261E-17</v>
      </c>
      <c r="H5667" s="10">
        <v>2.1480287442235799E-16</v>
      </c>
      <c r="I5667" t="s">
        <v>6309</v>
      </c>
      <c r="K5667" t="s">
        <v>3596</v>
      </c>
      <c r="L5667">
        <v>0.12853968096370599</v>
      </c>
      <c r="M5667">
        <v>0.29916859807287</v>
      </c>
      <c r="N5667">
        <v>0.39953827398743502</v>
      </c>
      <c r="Q5667">
        <v>2905</v>
      </c>
      <c r="R5667">
        <v>5</v>
      </c>
    </row>
    <row r="5668" spans="1:20" x14ac:dyDescent="0.2">
      <c r="A5668" t="s">
        <v>3948</v>
      </c>
      <c r="B5668">
        <v>5320</v>
      </c>
      <c r="C5668" t="s">
        <v>3948</v>
      </c>
      <c r="D5668" t="s">
        <v>9</v>
      </c>
      <c r="E5668" t="s">
        <v>3948</v>
      </c>
      <c r="F5668" s="8">
        <v>1.00883621492482</v>
      </c>
      <c r="G5668" s="10">
        <v>7.15115802858652E-16</v>
      </c>
      <c r="H5668" s="10">
        <v>5.6000198365446897E-15</v>
      </c>
      <c r="I5668" t="s">
        <v>6309</v>
      </c>
      <c r="K5668" t="s">
        <v>3948</v>
      </c>
      <c r="L5668" s="8">
        <v>5.9913166577767702</v>
      </c>
      <c r="M5668" s="10">
        <v>1.2161715765418299E-20</v>
      </c>
      <c r="N5668" s="10">
        <v>7.8158003214600799E-20</v>
      </c>
      <c r="O5668" t="s">
        <v>6309</v>
      </c>
      <c r="Q5668">
        <v>3119</v>
      </c>
      <c r="R5668">
        <v>5</v>
      </c>
      <c r="T5668" t="s">
        <v>6313</v>
      </c>
    </row>
    <row r="5669" spans="1:20" hidden="1" x14ac:dyDescent="0.2">
      <c r="A5669" t="s">
        <v>1533</v>
      </c>
      <c r="B5669">
        <v>2074</v>
      </c>
      <c r="C5669" t="s">
        <v>1533</v>
      </c>
      <c r="D5669" t="s">
        <v>9</v>
      </c>
      <c r="E5669" t="s">
        <v>1533</v>
      </c>
      <c r="F5669" s="8">
        <v>1.00246514736047</v>
      </c>
      <c r="G5669" s="10">
        <v>1.2558741105728599E-19</v>
      </c>
      <c r="H5669" s="10">
        <v>1.1996085688089601E-18</v>
      </c>
      <c r="I5669" t="s">
        <v>6309</v>
      </c>
      <c r="K5669" t="s">
        <v>1533</v>
      </c>
      <c r="L5669" s="8">
        <v>1.1063578986521501</v>
      </c>
      <c r="M5669" s="10">
        <v>1.8715968751436801E-25</v>
      </c>
      <c r="N5669" s="10">
        <v>1.39453444554521E-24</v>
      </c>
      <c r="P5669">
        <v>1</v>
      </c>
      <c r="Q5669">
        <v>3226</v>
      </c>
      <c r="R5669">
        <v>5</v>
      </c>
    </row>
    <row r="5670" spans="1:20" hidden="1" x14ac:dyDescent="0.2">
      <c r="A5670" t="s">
        <v>1186</v>
      </c>
      <c r="B5670">
        <v>1581</v>
      </c>
      <c r="C5670" t="s">
        <v>1186</v>
      </c>
      <c r="D5670" t="s">
        <v>9</v>
      </c>
      <c r="E5670" t="s">
        <v>1186</v>
      </c>
      <c r="F5670" s="8">
        <v>7.6334540293971598</v>
      </c>
      <c r="G5670" s="10">
        <v>2.1897301168461101E-58</v>
      </c>
      <c r="H5670" s="10">
        <v>8.4034989667861701E-57</v>
      </c>
      <c r="I5670" t="s">
        <v>6309</v>
      </c>
      <c r="K5670" t="s">
        <v>1186</v>
      </c>
      <c r="L5670" s="8">
        <v>2.4309812114970399</v>
      </c>
      <c r="M5670">
        <v>0.176863736544116</v>
      </c>
      <c r="N5670">
        <v>0.25828566161456001</v>
      </c>
      <c r="P5670">
        <v>1</v>
      </c>
      <c r="Q5670">
        <v>6213</v>
      </c>
      <c r="R5670">
        <v>8</v>
      </c>
    </row>
    <row r="5671" spans="1:20" hidden="1" x14ac:dyDescent="0.2">
      <c r="A5671" t="s">
        <v>1862</v>
      </c>
      <c r="B5671">
        <v>2638</v>
      </c>
      <c r="C5671" t="s">
        <v>1862</v>
      </c>
      <c r="D5671" t="s">
        <v>9</v>
      </c>
      <c r="E5671" t="s">
        <v>1862</v>
      </c>
      <c r="F5671" s="8">
        <v>7.6190350414421397</v>
      </c>
      <c r="G5671" s="10">
        <v>8.4666337692581597E-14</v>
      </c>
      <c r="H5671" s="10">
        <v>5.8706572942346404E-13</v>
      </c>
      <c r="I5671" t="s">
        <v>6309</v>
      </c>
      <c r="K5671" t="s">
        <v>1862</v>
      </c>
      <c r="L5671">
        <v>-0.75420275984863006</v>
      </c>
      <c r="M5671" s="10">
        <v>8.1178367855194098E-32</v>
      </c>
      <c r="N5671" s="10">
        <v>7.2528704553096402E-31</v>
      </c>
      <c r="Q5671">
        <v>5867</v>
      </c>
      <c r="R5671">
        <v>8</v>
      </c>
    </row>
    <row r="5672" spans="1:20" hidden="1" x14ac:dyDescent="0.2">
      <c r="A5672" t="s">
        <v>197</v>
      </c>
      <c r="B5672">
        <v>218</v>
      </c>
      <c r="C5672" t="s">
        <v>197</v>
      </c>
      <c r="D5672" t="s">
        <v>9</v>
      </c>
      <c r="E5672" t="s">
        <v>197</v>
      </c>
      <c r="F5672" s="8">
        <v>7.5238735953749396</v>
      </c>
      <c r="G5672" s="10">
        <v>2.1595144513530901E-244</v>
      </c>
      <c r="H5672" s="10">
        <v>1.8458613372520199E-241</v>
      </c>
      <c r="I5672" t="s">
        <v>6309</v>
      </c>
      <c r="K5672" t="s">
        <v>197</v>
      </c>
      <c r="L5672">
        <v>-0.22028729181234799</v>
      </c>
      <c r="M5672">
        <v>0.28375162234825202</v>
      </c>
      <c r="N5672">
        <v>0.382124026795921</v>
      </c>
      <c r="P5672">
        <v>1</v>
      </c>
      <c r="Q5672">
        <v>6146</v>
      </c>
      <c r="R5672">
        <v>8</v>
      </c>
    </row>
    <row r="5673" spans="1:20" hidden="1" x14ac:dyDescent="0.2">
      <c r="A5673" t="s">
        <v>3768</v>
      </c>
      <c r="B5673">
        <v>9506</v>
      </c>
      <c r="C5673" t="s">
        <v>3768</v>
      </c>
      <c r="D5673" t="s">
        <v>9</v>
      </c>
      <c r="E5673" t="s">
        <v>3768</v>
      </c>
      <c r="F5673" s="8">
        <v>5.8663942995251199</v>
      </c>
      <c r="G5673" s="10">
        <v>4.0383180946066698E-20</v>
      </c>
      <c r="H5673" s="10">
        <v>3.9634251389899202E-19</v>
      </c>
      <c r="I5673" t="s">
        <v>6309</v>
      </c>
      <c r="K5673" t="s">
        <v>3768</v>
      </c>
      <c r="L5673" s="9">
        <v>-2.2120656158469898</v>
      </c>
      <c r="M5673">
        <v>0.16109550837772399</v>
      </c>
      <c r="N5673">
        <v>0.24323060401990601</v>
      </c>
      <c r="P5673">
        <v>1</v>
      </c>
      <c r="Q5673">
        <v>6221</v>
      </c>
      <c r="R5673">
        <v>8</v>
      </c>
    </row>
    <row r="5674" spans="1:20" hidden="1" x14ac:dyDescent="0.2">
      <c r="A5674" t="s">
        <v>16</v>
      </c>
      <c r="B5674">
        <v>13</v>
      </c>
      <c r="C5674" t="s">
        <v>16</v>
      </c>
      <c r="D5674" t="s">
        <v>9</v>
      </c>
      <c r="E5674" t="s">
        <v>16</v>
      </c>
      <c r="F5674" s="8">
        <v>5.5193196209691298</v>
      </c>
      <c r="G5674" s="10">
        <v>1.4069224623132499E-187</v>
      </c>
      <c r="H5674" s="10">
        <v>4.78133275836987E-185</v>
      </c>
      <c r="I5674" t="s">
        <v>6309</v>
      </c>
      <c r="K5674" t="s">
        <v>16</v>
      </c>
      <c r="L5674">
        <v>0.843550154730072</v>
      </c>
      <c r="M5674" s="10">
        <v>1.30454217525159E-28</v>
      </c>
      <c r="N5674" s="10">
        <v>1.0724684798264899E-27</v>
      </c>
      <c r="Q5674">
        <v>5781</v>
      </c>
      <c r="R5674">
        <v>8</v>
      </c>
    </row>
    <row r="5675" spans="1:20" hidden="1" x14ac:dyDescent="0.2">
      <c r="A5675" t="s">
        <v>894</v>
      </c>
      <c r="B5675">
        <v>57530</v>
      </c>
      <c r="C5675" t="s">
        <v>894</v>
      </c>
      <c r="D5675" t="s">
        <v>9</v>
      </c>
      <c r="E5675" t="s">
        <v>894</v>
      </c>
      <c r="F5675" s="8">
        <v>4.9706955497700003</v>
      </c>
      <c r="G5675" s="10">
        <v>1.20021937484587E-132</v>
      </c>
      <c r="H5675" s="10">
        <v>1.7632597867852899E-130</v>
      </c>
      <c r="I5675" t="s">
        <v>6309</v>
      </c>
      <c r="K5675" t="s">
        <v>894</v>
      </c>
      <c r="L5675">
        <v>-0.48363812843003401</v>
      </c>
      <c r="M5675" s="10">
        <v>6.4255862548775803E-13</v>
      </c>
      <c r="N5675" s="10">
        <v>3.0531710978492999E-12</v>
      </c>
      <c r="Q5675">
        <v>5871</v>
      </c>
      <c r="R5675">
        <v>8</v>
      </c>
    </row>
    <row r="5676" spans="1:20" hidden="1" x14ac:dyDescent="0.2">
      <c r="A5676" t="s">
        <v>2009</v>
      </c>
      <c r="B5676">
        <v>2938</v>
      </c>
      <c r="C5676" t="s">
        <v>2009</v>
      </c>
      <c r="D5676" t="s">
        <v>9</v>
      </c>
      <c r="E5676" t="s">
        <v>2009</v>
      </c>
      <c r="F5676" s="8">
        <v>4.6596797657888498</v>
      </c>
      <c r="G5676" s="10">
        <v>8.6273282138236406E-171</v>
      </c>
      <c r="H5676" s="10">
        <v>2.27430884978807E-168</v>
      </c>
      <c r="I5676" t="s">
        <v>6309</v>
      </c>
      <c r="K5676" t="s">
        <v>2009</v>
      </c>
      <c r="L5676" s="9">
        <v>-2.1916496008934199</v>
      </c>
      <c r="M5676" s="10">
        <v>1.1648020450010601E-68</v>
      </c>
      <c r="N5676" s="10">
        <v>2.4014894518107501E-67</v>
      </c>
      <c r="O5676" t="s">
        <v>6310</v>
      </c>
      <c r="Q5676">
        <v>6203</v>
      </c>
      <c r="R5676">
        <v>8</v>
      </c>
    </row>
    <row r="5677" spans="1:20" hidden="1" x14ac:dyDescent="0.2">
      <c r="A5677" t="s">
        <v>2055</v>
      </c>
      <c r="B5677">
        <v>8365</v>
      </c>
      <c r="C5677" t="s">
        <v>2055</v>
      </c>
      <c r="D5677" t="s">
        <v>9</v>
      </c>
      <c r="E5677" t="s">
        <v>2055</v>
      </c>
      <c r="F5677" s="8">
        <v>4.4385039603636001</v>
      </c>
      <c r="G5677" s="10">
        <v>3.3131701343591801E-24</v>
      </c>
      <c r="H5677" s="10">
        <v>3.9565872133729699E-23</v>
      </c>
      <c r="I5677" t="s">
        <v>6309</v>
      </c>
      <c r="K5677" t="s">
        <v>2055</v>
      </c>
      <c r="L5677">
        <v>0.67754647086209896</v>
      </c>
      <c r="M5677" s="8">
        <v>8.6568436018344599E-3</v>
      </c>
      <c r="N5677" s="8">
        <v>1.9139346198932601E-2</v>
      </c>
      <c r="Q5677">
        <v>5705</v>
      </c>
      <c r="R5677">
        <v>8</v>
      </c>
    </row>
    <row r="5678" spans="1:20" hidden="1" x14ac:dyDescent="0.2">
      <c r="A5678" t="s">
        <v>2216</v>
      </c>
      <c r="B5678">
        <v>3294</v>
      </c>
      <c r="C5678" t="s">
        <v>2216</v>
      </c>
      <c r="D5678" t="s">
        <v>9</v>
      </c>
      <c r="E5678" t="s">
        <v>2216</v>
      </c>
      <c r="F5678" s="8">
        <v>4.1579073132567501</v>
      </c>
      <c r="G5678" s="10">
        <v>7.5985388853401605E-212</v>
      </c>
      <c r="H5678" s="10">
        <v>3.7602102866454401E-209</v>
      </c>
      <c r="I5678" t="s">
        <v>6309</v>
      </c>
      <c r="K5678" t="s">
        <v>2216</v>
      </c>
      <c r="L5678">
        <v>-0.72471953106783604</v>
      </c>
      <c r="M5678" s="10">
        <v>7.4329231243370903E-19</v>
      </c>
      <c r="N5678" s="10">
        <v>4.4729584944792997E-18</v>
      </c>
      <c r="Q5678">
        <v>6141</v>
      </c>
      <c r="R5678">
        <v>8</v>
      </c>
    </row>
    <row r="5679" spans="1:20" hidden="1" x14ac:dyDescent="0.2">
      <c r="A5679" t="s">
        <v>141</v>
      </c>
      <c r="B5679">
        <v>173</v>
      </c>
      <c r="C5679" t="s">
        <v>141</v>
      </c>
      <c r="D5679" t="s">
        <v>9</v>
      </c>
      <c r="E5679" t="s">
        <v>141</v>
      </c>
      <c r="F5679" s="8">
        <v>4.0772328181836901</v>
      </c>
      <c r="G5679" s="10">
        <v>1.29735135053238E-34</v>
      </c>
      <c r="H5679" s="10">
        <v>2.38710955932595E-33</v>
      </c>
      <c r="I5679" t="s">
        <v>6309</v>
      </c>
      <c r="K5679" t="s">
        <v>141</v>
      </c>
      <c r="L5679">
        <v>-0.42029519464635601</v>
      </c>
      <c r="M5679" s="8">
        <v>2.94396480805009E-2</v>
      </c>
      <c r="N5679">
        <v>5.8215883088319598E-2</v>
      </c>
      <c r="Q5679">
        <v>5688</v>
      </c>
      <c r="R5679">
        <v>8</v>
      </c>
    </row>
    <row r="5680" spans="1:20" x14ac:dyDescent="0.2">
      <c r="A5680" t="s">
        <v>3136</v>
      </c>
      <c r="B5680">
        <v>23542</v>
      </c>
      <c r="C5680" t="s">
        <v>3136</v>
      </c>
      <c r="D5680" t="s">
        <v>9</v>
      </c>
      <c r="E5680" t="s">
        <v>3136</v>
      </c>
      <c r="F5680" s="8">
        <v>4.0432839988964302</v>
      </c>
      <c r="G5680" s="10">
        <v>3.5020939956875703E-138</v>
      </c>
      <c r="H5680" s="10">
        <v>5.6772163986413396E-136</v>
      </c>
      <c r="I5680" t="s">
        <v>6309</v>
      </c>
      <c r="K5680" t="s">
        <v>3136</v>
      </c>
      <c r="L5680" s="8">
        <v>1.8427012666359299</v>
      </c>
      <c r="M5680" s="10">
        <v>8.5569834943715003E-92</v>
      </c>
      <c r="N5680" s="10">
        <v>2.70110872768723E-90</v>
      </c>
      <c r="O5680" t="s">
        <v>6309</v>
      </c>
      <c r="Q5680">
        <v>5739</v>
      </c>
      <c r="R5680">
        <v>8</v>
      </c>
      <c r="T5680" t="s">
        <v>6313</v>
      </c>
    </row>
    <row r="5681" spans="1:20" x14ac:dyDescent="0.2">
      <c r="A5681" t="s">
        <v>3718</v>
      </c>
      <c r="B5681">
        <v>56944</v>
      </c>
      <c r="C5681" t="s">
        <v>3718</v>
      </c>
      <c r="D5681" t="s">
        <v>9</v>
      </c>
      <c r="E5681" t="s">
        <v>3718</v>
      </c>
      <c r="F5681" s="8">
        <v>3.8159352328182501</v>
      </c>
      <c r="G5681" s="10">
        <v>4.8099950082027399E-133</v>
      </c>
      <c r="H5681" s="10">
        <v>7.10343084797774E-131</v>
      </c>
      <c r="I5681" t="s">
        <v>6309</v>
      </c>
      <c r="K5681" t="s">
        <v>3718</v>
      </c>
      <c r="L5681" s="8">
        <v>1.2134074249184399</v>
      </c>
      <c r="M5681" s="10">
        <v>2.71055981312603E-48</v>
      </c>
      <c r="N5681" s="10">
        <v>3.6351965003367099E-47</v>
      </c>
      <c r="O5681" t="s">
        <v>6309</v>
      </c>
      <c r="Q5681">
        <v>5724</v>
      </c>
      <c r="R5681">
        <v>8</v>
      </c>
      <c r="T5681" t="s">
        <v>6313</v>
      </c>
    </row>
    <row r="5682" spans="1:20" hidden="1" x14ac:dyDescent="0.2">
      <c r="A5682" t="s">
        <v>577</v>
      </c>
      <c r="B5682">
        <v>64073</v>
      </c>
      <c r="C5682" t="s">
        <v>577</v>
      </c>
      <c r="D5682" t="s">
        <v>9</v>
      </c>
      <c r="E5682" t="s">
        <v>577</v>
      </c>
      <c r="F5682" s="8">
        <v>3.7740340644839199</v>
      </c>
      <c r="G5682" s="10">
        <v>1.9449798891948601E-24</v>
      </c>
      <c r="H5682" s="10">
        <v>2.34053104669452E-23</v>
      </c>
      <c r="I5682" t="s">
        <v>6309</v>
      </c>
      <c r="K5682" t="s">
        <v>577</v>
      </c>
      <c r="L5682">
        <v>0.96618610240524605</v>
      </c>
      <c r="M5682" s="10">
        <v>2.45487342656576E-7</v>
      </c>
      <c r="N5682" s="10">
        <v>8.6120130909912296E-7</v>
      </c>
      <c r="Q5682">
        <v>5846</v>
      </c>
      <c r="R5682">
        <v>8</v>
      </c>
    </row>
    <row r="5683" spans="1:20" hidden="1" x14ac:dyDescent="0.2">
      <c r="A5683" t="s">
        <v>799</v>
      </c>
      <c r="B5683">
        <v>999</v>
      </c>
      <c r="C5683" t="s">
        <v>799</v>
      </c>
      <c r="D5683" t="s">
        <v>9</v>
      </c>
      <c r="E5683" t="s">
        <v>799</v>
      </c>
      <c r="F5683" s="8">
        <v>3.76679900191131</v>
      </c>
      <c r="G5683" s="10">
        <v>3.18581421433543E-54</v>
      </c>
      <c r="H5683" s="10">
        <v>1.1039589870240699E-52</v>
      </c>
      <c r="I5683" t="s">
        <v>6309</v>
      </c>
      <c r="K5683" t="s">
        <v>799</v>
      </c>
      <c r="L5683">
        <v>-0.26715629367344002</v>
      </c>
      <c r="M5683" s="10">
        <v>7.2240441500557995E-5</v>
      </c>
      <c r="N5683" s="8">
        <v>2.0846300527544901E-4</v>
      </c>
      <c r="Q5683">
        <v>5912</v>
      </c>
      <c r="R5683">
        <v>8</v>
      </c>
    </row>
    <row r="5684" spans="1:20" hidden="1" x14ac:dyDescent="0.2">
      <c r="A5684" t="s">
        <v>4950</v>
      </c>
      <c r="B5684">
        <v>30061</v>
      </c>
      <c r="C5684" t="s">
        <v>4950</v>
      </c>
      <c r="D5684" t="s">
        <v>9</v>
      </c>
      <c r="E5684" t="s">
        <v>4950</v>
      </c>
      <c r="F5684" s="8">
        <v>3.6825541747456798</v>
      </c>
      <c r="G5684" s="10">
        <v>1.1799021130949399E-152</v>
      </c>
      <c r="H5684" s="10">
        <v>2.31121520167145E-150</v>
      </c>
      <c r="I5684" t="s">
        <v>6309</v>
      </c>
      <c r="K5684" t="s">
        <v>4950</v>
      </c>
      <c r="L5684">
        <v>0.50280453393979396</v>
      </c>
      <c r="M5684" s="10">
        <v>6.6458755360213004E-14</v>
      </c>
      <c r="N5684" s="10">
        <v>3.3033293943086002E-13</v>
      </c>
      <c r="Q5684">
        <v>5787</v>
      </c>
      <c r="R5684">
        <v>8</v>
      </c>
    </row>
    <row r="5685" spans="1:20" hidden="1" x14ac:dyDescent="0.2">
      <c r="A5685" t="s">
        <v>5021</v>
      </c>
      <c r="B5685">
        <v>27293</v>
      </c>
      <c r="C5685" t="s">
        <v>5021</v>
      </c>
      <c r="D5685" t="s">
        <v>9</v>
      </c>
      <c r="E5685" t="s">
        <v>5021</v>
      </c>
      <c r="F5685" s="8">
        <v>3.6510513726406102</v>
      </c>
      <c r="G5685" s="10">
        <v>7.5645924049181301E-49</v>
      </c>
      <c r="H5685" s="10">
        <v>2.2436851521085801E-47</v>
      </c>
      <c r="I5685" t="s">
        <v>6309</v>
      </c>
      <c r="K5685" t="s">
        <v>5021</v>
      </c>
      <c r="L5685">
        <v>0.94256184126267895</v>
      </c>
      <c r="M5685" s="10">
        <v>3.6090321483842002E-19</v>
      </c>
      <c r="N5685" s="10">
        <v>2.1991361657746101E-18</v>
      </c>
      <c r="Q5685">
        <v>5857</v>
      </c>
      <c r="R5685">
        <v>8</v>
      </c>
    </row>
    <row r="5686" spans="1:20" x14ac:dyDescent="0.2">
      <c r="A5686" t="s">
        <v>623</v>
      </c>
      <c r="B5686">
        <v>347744</v>
      </c>
      <c r="C5686" t="s">
        <v>623</v>
      </c>
      <c r="D5686" t="s">
        <v>9</v>
      </c>
      <c r="E5686" t="s">
        <v>623</v>
      </c>
      <c r="F5686" s="8">
        <v>3.6342686465391498</v>
      </c>
      <c r="G5686" s="10">
        <v>3.7285227778514199E-44</v>
      </c>
      <c r="H5686" s="10">
        <v>9.5435972772100793E-43</v>
      </c>
      <c r="I5686" t="s">
        <v>6309</v>
      </c>
      <c r="K5686" t="s">
        <v>623</v>
      </c>
      <c r="L5686" s="8">
        <v>1.9723748600272499</v>
      </c>
      <c r="M5686" s="10">
        <v>2.5922067903548501E-28</v>
      </c>
      <c r="N5686" s="10">
        <v>2.1128665075433101E-27</v>
      </c>
      <c r="O5686" t="s">
        <v>6309</v>
      </c>
      <c r="Q5686">
        <v>5737</v>
      </c>
      <c r="R5686">
        <v>8</v>
      </c>
      <c r="T5686" t="s">
        <v>6313</v>
      </c>
    </row>
    <row r="5687" spans="1:20" hidden="1" x14ac:dyDescent="0.2">
      <c r="A5687" t="s">
        <v>2529</v>
      </c>
      <c r="B5687">
        <v>3827</v>
      </c>
      <c r="C5687" t="s">
        <v>2529</v>
      </c>
      <c r="D5687" t="s">
        <v>9</v>
      </c>
      <c r="E5687" t="s">
        <v>2529</v>
      </c>
      <c r="F5687" s="8">
        <v>3.6142456992636198</v>
      </c>
      <c r="G5687" s="10">
        <v>9.1367044010088893E-114</v>
      </c>
      <c r="H5687" s="10">
        <v>1.04763829690755E-111</v>
      </c>
      <c r="I5687" t="s">
        <v>6309</v>
      </c>
      <c r="K5687" t="s">
        <v>2529</v>
      </c>
      <c r="L5687" s="9">
        <v>-1.40262271914921</v>
      </c>
      <c r="M5687" s="10">
        <v>2.3978844788362099E-91</v>
      </c>
      <c r="N5687" s="10">
        <v>7.5314610904065102E-90</v>
      </c>
      <c r="O5687" t="s">
        <v>6310</v>
      </c>
      <c r="Q5687">
        <v>5942</v>
      </c>
      <c r="R5687">
        <v>8</v>
      </c>
    </row>
    <row r="5688" spans="1:20" hidden="1" x14ac:dyDescent="0.2">
      <c r="A5688" t="s">
        <v>913</v>
      </c>
      <c r="B5688">
        <v>1114</v>
      </c>
      <c r="C5688" t="s">
        <v>913</v>
      </c>
      <c r="D5688" t="s">
        <v>9</v>
      </c>
      <c r="E5688" t="s">
        <v>913</v>
      </c>
      <c r="F5688" s="8">
        <v>3.45904186915643</v>
      </c>
      <c r="G5688" s="10">
        <v>6.7970984691230903E-65</v>
      </c>
      <c r="H5688" s="10">
        <v>3.1225693244064301E-63</v>
      </c>
      <c r="I5688" t="s">
        <v>6309</v>
      </c>
      <c r="K5688" t="s">
        <v>913</v>
      </c>
      <c r="L5688">
        <v>-0.64895008714148394</v>
      </c>
      <c r="M5688" s="10">
        <v>4.67822616287835E-9</v>
      </c>
      <c r="N5688" s="10">
        <v>1.82060727373881E-8</v>
      </c>
      <c r="Q5688">
        <v>5880</v>
      </c>
      <c r="R5688">
        <v>8</v>
      </c>
    </row>
    <row r="5689" spans="1:20" x14ac:dyDescent="0.2">
      <c r="A5689" t="s">
        <v>1752</v>
      </c>
      <c r="B5689">
        <v>2331</v>
      </c>
      <c r="C5689" t="s">
        <v>1752</v>
      </c>
      <c r="D5689" t="s">
        <v>9</v>
      </c>
      <c r="E5689" t="s">
        <v>1752</v>
      </c>
      <c r="F5689" s="8">
        <v>3.44665039750114</v>
      </c>
      <c r="G5689" s="10">
        <v>6.3268144975179704E-44</v>
      </c>
      <c r="H5689" s="10">
        <v>1.60630473925733E-42</v>
      </c>
      <c r="I5689" t="s">
        <v>6309</v>
      </c>
      <c r="K5689" t="s">
        <v>1752</v>
      </c>
      <c r="L5689" s="8">
        <v>2.2210331488912098</v>
      </c>
      <c r="M5689" s="10">
        <v>1.43873883748946E-211</v>
      </c>
      <c r="N5689" s="10">
        <v>2.4499778160773201E-209</v>
      </c>
      <c r="O5689" t="s">
        <v>6309</v>
      </c>
      <c r="Q5689">
        <v>5817</v>
      </c>
      <c r="R5689">
        <v>8</v>
      </c>
      <c r="T5689" t="s">
        <v>6313</v>
      </c>
    </row>
    <row r="5690" spans="1:20" hidden="1" x14ac:dyDescent="0.2">
      <c r="A5690" t="s">
        <v>189</v>
      </c>
      <c r="B5690">
        <v>213</v>
      </c>
      <c r="C5690" t="s">
        <v>189</v>
      </c>
      <c r="D5690" t="s">
        <v>9</v>
      </c>
      <c r="E5690" t="s">
        <v>189</v>
      </c>
      <c r="F5690" s="8">
        <v>3.4294147658991601</v>
      </c>
      <c r="G5690" s="10">
        <v>4.57498977020186E-175</v>
      </c>
      <c r="H5690" s="10">
        <v>1.27769045988202E-172</v>
      </c>
      <c r="I5690" t="s">
        <v>6309</v>
      </c>
      <c r="K5690" t="s">
        <v>189</v>
      </c>
      <c r="L5690" s="9">
        <v>-1.25298820014817</v>
      </c>
      <c r="M5690" s="10">
        <v>9.6716673656135196E-83</v>
      </c>
      <c r="N5690" s="10">
        <v>2.6130920842103202E-81</v>
      </c>
      <c r="O5690" t="s">
        <v>6310</v>
      </c>
      <c r="Q5690">
        <v>6175</v>
      </c>
      <c r="R5690">
        <v>8</v>
      </c>
    </row>
    <row r="5691" spans="1:20" hidden="1" x14ac:dyDescent="0.2">
      <c r="A5691" t="s">
        <v>2201</v>
      </c>
      <c r="B5691">
        <v>3263</v>
      </c>
      <c r="C5691" t="s">
        <v>2201</v>
      </c>
      <c r="D5691" t="s">
        <v>9</v>
      </c>
      <c r="E5691" t="s">
        <v>2201</v>
      </c>
      <c r="F5691" s="8">
        <v>3.4236949416345901</v>
      </c>
      <c r="G5691" s="10">
        <v>1.4182576155507399E-195</v>
      </c>
      <c r="H5691" s="10">
        <v>5.5562211891444196E-193</v>
      </c>
      <c r="I5691" t="s">
        <v>6309</v>
      </c>
      <c r="K5691" t="s">
        <v>2201</v>
      </c>
      <c r="L5691">
        <v>0.35971361657895101</v>
      </c>
      <c r="M5691" s="10">
        <v>3.6525311760151502E-8</v>
      </c>
      <c r="N5691" s="10">
        <v>1.3535547540054699E-7</v>
      </c>
      <c r="Q5691">
        <v>5715</v>
      </c>
      <c r="R5691">
        <v>8</v>
      </c>
    </row>
    <row r="5692" spans="1:20" hidden="1" x14ac:dyDescent="0.2">
      <c r="A5692" t="s">
        <v>1197</v>
      </c>
      <c r="B5692">
        <v>1610</v>
      </c>
      <c r="C5692" t="s">
        <v>1197</v>
      </c>
      <c r="D5692" t="s">
        <v>9</v>
      </c>
      <c r="E5692" t="s">
        <v>1197</v>
      </c>
      <c r="F5692" s="8">
        <v>3.3915225517957301</v>
      </c>
      <c r="G5692" s="10">
        <v>2.7805153599874399E-30</v>
      </c>
      <c r="H5692" s="10">
        <v>4.3259788615094202E-29</v>
      </c>
      <c r="I5692" t="s">
        <v>6309</v>
      </c>
      <c r="K5692" t="s">
        <v>1197</v>
      </c>
      <c r="L5692" s="9">
        <v>-3.0703624955201301</v>
      </c>
      <c r="M5692" s="10">
        <v>2.6060363532391701E-9</v>
      </c>
      <c r="N5692" s="10">
        <v>1.02853875264462E-8</v>
      </c>
      <c r="P5692">
        <v>1</v>
      </c>
      <c r="Q5692">
        <v>6245</v>
      </c>
      <c r="R5692">
        <v>8</v>
      </c>
    </row>
    <row r="5693" spans="1:20" hidden="1" x14ac:dyDescent="0.2">
      <c r="A5693" t="s">
        <v>2041</v>
      </c>
      <c r="B5693">
        <v>85236</v>
      </c>
      <c r="C5693" t="s">
        <v>2041</v>
      </c>
      <c r="D5693" t="s">
        <v>9</v>
      </c>
      <c r="E5693" t="s">
        <v>2041</v>
      </c>
      <c r="F5693" s="8">
        <v>3.3716976439509598</v>
      </c>
      <c r="G5693" s="10">
        <v>2.52278463828151E-186</v>
      </c>
      <c r="H5693" s="10">
        <v>8.4714507490484001E-184</v>
      </c>
      <c r="I5693" t="s">
        <v>6309</v>
      </c>
      <c r="K5693" t="s">
        <v>2041</v>
      </c>
      <c r="L5693">
        <v>-0.88292170472091003</v>
      </c>
      <c r="M5693" s="10">
        <v>3.4957080771744202E-37</v>
      </c>
      <c r="N5693" s="10">
        <v>3.5848076678133402E-36</v>
      </c>
      <c r="Q5693">
        <v>5888</v>
      </c>
      <c r="R5693">
        <v>8</v>
      </c>
    </row>
    <row r="5694" spans="1:20" x14ac:dyDescent="0.2">
      <c r="A5694" t="s">
        <v>1170</v>
      </c>
      <c r="B5694">
        <v>1543</v>
      </c>
      <c r="C5694" t="s">
        <v>1170</v>
      </c>
      <c r="D5694" t="s">
        <v>9</v>
      </c>
      <c r="E5694" t="s">
        <v>1170</v>
      </c>
      <c r="F5694" s="8">
        <v>3.3668746768184201</v>
      </c>
      <c r="G5694" s="10">
        <v>2.7542466259165301E-157</v>
      </c>
      <c r="H5694" s="10">
        <v>5.62964018675561E-155</v>
      </c>
      <c r="I5694" t="s">
        <v>6309</v>
      </c>
      <c r="K5694" t="s">
        <v>1170</v>
      </c>
      <c r="L5694" s="8">
        <v>1.75131801489311</v>
      </c>
      <c r="M5694" s="10">
        <v>4.4630179291343501E-131</v>
      </c>
      <c r="N5694" s="10">
        <v>2.5516960766155999E-129</v>
      </c>
      <c r="O5694" t="s">
        <v>6309</v>
      </c>
      <c r="Q5694">
        <v>5720</v>
      </c>
      <c r="R5694">
        <v>8</v>
      </c>
      <c r="T5694" t="s">
        <v>6313</v>
      </c>
    </row>
    <row r="5695" spans="1:20" hidden="1" x14ac:dyDescent="0.2">
      <c r="A5695" t="s">
        <v>4195</v>
      </c>
      <c r="B5695">
        <v>22949</v>
      </c>
      <c r="C5695" t="s">
        <v>4195</v>
      </c>
      <c r="D5695" t="s">
        <v>9</v>
      </c>
      <c r="E5695" t="s">
        <v>4195</v>
      </c>
      <c r="F5695" s="8">
        <v>3.3040774395903401</v>
      </c>
      <c r="G5695" s="10">
        <v>7.4672100196027302E-126</v>
      </c>
      <c r="H5695" s="10">
        <v>1.01263265876411E-123</v>
      </c>
      <c r="I5695" t="s">
        <v>6309</v>
      </c>
      <c r="K5695" t="s">
        <v>4195</v>
      </c>
      <c r="L5695">
        <v>-0.25536954738562401</v>
      </c>
      <c r="M5695" s="8">
        <v>3.2978173469665401E-4</v>
      </c>
      <c r="N5695" s="8">
        <v>8.9069907305801396E-4</v>
      </c>
      <c r="Q5695">
        <v>5870</v>
      </c>
      <c r="R5695">
        <v>8</v>
      </c>
    </row>
    <row r="5696" spans="1:20" hidden="1" x14ac:dyDescent="0.2">
      <c r="A5696" t="s">
        <v>2036</v>
      </c>
      <c r="B5696">
        <v>8334</v>
      </c>
      <c r="C5696" t="s">
        <v>2036</v>
      </c>
      <c r="D5696" t="s">
        <v>9</v>
      </c>
      <c r="E5696" t="s">
        <v>2036</v>
      </c>
      <c r="F5696" s="8">
        <v>3.2350702427112399</v>
      </c>
      <c r="G5696" s="10">
        <v>7.3508365063590603E-115</v>
      </c>
      <c r="H5696" s="10">
        <v>8.5679770799533104E-113</v>
      </c>
      <c r="I5696" t="s">
        <v>6309</v>
      </c>
      <c r="K5696" t="s">
        <v>2036</v>
      </c>
      <c r="L5696">
        <v>0.99122052758780999</v>
      </c>
      <c r="M5696" s="10">
        <v>3.6201709852900698E-28</v>
      </c>
      <c r="N5696" s="10">
        <v>2.93132246063964E-27</v>
      </c>
      <c r="Q5696">
        <v>5753</v>
      </c>
      <c r="R5696">
        <v>8</v>
      </c>
    </row>
    <row r="5697" spans="1:20" hidden="1" x14ac:dyDescent="0.2">
      <c r="A5697" t="s">
        <v>1023</v>
      </c>
      <c r="B5697">
        <v>1290</v>
      </c>
      <c r="C5697" t="s">
        <v>1023</v>
      </c>
      <c r="D5697" t="s">
        <v>9</v>
      </c>
      <c r="E5697" t="s">
        <v>1023</v>
      </c>
      <c r="F5697" s="8">
        <v>3.2004768267563999</v>
      </c>
      <c r="G5697" s="10">
        <v>2.52141422713676E-94</v>
      </c>
      <c r="H5697" s="10">
        <v>2.1683393629526401E-92</v>
      </c>
      <c r="I5697" t="s">
        <v>6309</v>
      </c>
      <c r="K5697" t="s">
        <v>1023</v>
      </c>
      <c r="L5697">
        <v>0.78123470959471097</v>
      </c>
      <c r="M5697" s="10">
        <v>7.8063516830191805E-33</v>
      </c>
      <c r="N5697" s="10">
        <v>7.1572612651383296E-32</v>
      </c>
      <c r="Q5697">
        <v>5834</v>
      </c>
      <c r="R5697">
        <v>8</v>
      </c>
    </row>
    <row r="5698" spans="1:20" x14ac:dyDescent="0.2">
      <c r="A5698" t="s">
        <v>2044</v>
      </c>
      <c r="B5698">
        <v>3017</v>
      </c>
      <c r="C5698" t="s">
        <v>2044</v>
      </c>
      <c r="D5698" t="s">
        <v>9</v>
      </c>
      <c r="E5698" t="s">
        <v>2044</v>
      </c>
      <c r="F5698" s="8">
        <v>3.1946516233859601</v>
      </c>
      <c r="G5698" s="10">
        <v>9.6651174369204405E-84</v>
      </c>
      <c r="H5698" s="10">
        <v>6.7314559887213498E-82</v>
      </c>
      <c r="I5698" t="s">
        <v>6309</v>
      </c>
      <c r="K5698" t="s">
        <v>2044</v>
      </c>
      <c r="L5698" s="8">
        <v>1.1092598017303901</v>
      </c>
      <c r="M5698" s="10">
        <v>2.00957468413682E-33</v>
      </c>
      <c r="N5698" s="10">
        <v>1.86748174850626E-32</v>
      </c>
      <c r="O5698" t="s">
        <v>6309</v>
      </c>
      <c r="Q5698">
        <v>5729</v>
      </c>
      <c r="R5698">
        <v>8</v>
      </c>
      <c r="T5698" t="s">
        <v>6313</v>
      </c>
    </row>
    <row r="5699" spans="1:20" hidden="1" x14ac:dyDescent="0.2">
      <c r="A5699" t="s">
        <v>4747</v>
      </c>
      <c r="B5699">
        <v>113675</v>
      </c>
      <c r="C5699" t="s">
        <v>4747</v>
      </c>
      <c r="D5699" t="s">
        <v>9</v>
      </c>
      <c r="E5699" t="s">
        <v>4747</v>
      </c>
      <c r="F5699" s="8">
        <v>3.0994735423653301</v>
      </c>
      <c r="G5699" s="10">
        <v>1.8238542706948699E-48</v>
      </c>
      <c r="H5699" s="10">
        <v>5.3589018139052295E-47</v>
      </c>
      <c r="I5699" t="s">
        <v>6309</v>
      </c>
      <c r="K5699" t="s">
        <v>4747</v>
      </c>
      <c r="L5699">
        <v>-0.40593766482607901</v>
      </c>
      <c r="M5699" s="10">
        <v>7.4503009195276E-6</v>
      </c>
      <c r="N5699" s="10">
        <v>2.3365538065493102E-5</v>
      </c>
      <c r="Q5699">
        <v>5866</v>
      </c>
      <c r="R5699">
        <v>8</v>
      </c>
    </row>
    <row r="5700" spans="1:20" hidden="1" x14ac:dyDescent="0.2">
      <c r="A5700" t="s">
        <v>5514</v>
      </c>
      <c r="B5700">
        <v>7104</v>
      </c>
      <c r="C5700" t="s">
        <v>5514</v>
      </c>
      <c r="D5700" t="s">
        <v>9</v>
      </c>
      <c r="E5700" t="s">
        <v>5514</v>
      </c>
      <c r="F5700" s="8">
        <v>3.0235891349724202</v>
      </c>
      <c r="G5700" s="10">
        <v>4.9210673739806301E-31</v>
      </c>
      <c r="H5700" s="10">
        <v>7.8556053999927405E-30</v>
      </c>
      <c r="I5700" t="s">
        <v>6309</v>
      </c>
      <c r="K5700" t="s">
        <v>5514</v>
      </c>
      <c r="L5700" s="9">
        <v>-1.3230810908578401</v>
      </c>
      <c r="M5700" s="10">
        <v>1.0093338079449E-39</v>
      </c>
      <c r="N5700" s="10">
        <v>1.0945625800925399E-38</v>
      </c>
      <c r="O5700" t="s">
        <v>6310</v>
      </c>
      <c r="Q5700">
        <v>5940</v>
      </c>
      <c r="R5700">
        <v>8</v>
      </c>
    </row>
    <row r="5701" spans="1:20" hidden="1" x14ac:dyDescent="0.2">
      <c r="A5701" t="s">
        <v>5918</v>
      </c>
      <c r="B5701">
        <v>57020</v>
      </c>
      <c r="C5701" t="s">
        <v>5918</v>
      </c>
      <c r="D5701" t="s">
        <v>9</v>
      </c>
      <c r="E5701" t="s">
        <v>5918</v>
      </c>
      <c r="F5701" s="8">
        <v>2.9128958486336098</v>
      </c>
      <c r="G5701" s="10">
        <v>2.4011879787832002E-49</v>
      </c>
      <c r="H5701" s="10">
        <v>7.2438833494692795E-48</v>
      </c>
      <c r="I5701" t="s">
        <v>6309</v>
      </c>
      <c r="K5701" t="s">
        <v>5918</v>
      </c>
      <c r="L5701">
        <v>0.355286069691502</v>
      </c>
      <c r="M5701" s="8">
        <v>1.16612689925439E-2</v>
      </c>
      <c r="N5701" s="8">
        <v>2.5148203523556401E-2</v>
      </c>
      <c r="Q5701">
        <v>5677</v>
      </c>
      <c r="R5701">
        <v>8</v>
      </c>
    </row>
    <row r="5702" spans="1:20" hidden="1" x14ac:dyDescent="0.2">
      <c r="A5702" t="s">
        <v>767</v>
      </c>
      <c r="B5702">
        <v>929</v>
      </c>
      <c r="C5702" t="s">
        <v>767</v>
      </c>
      <c r="D5702" t="s">
        <v>9</v>
      </c>
      <c r="E5702" t="s">
        <v>767</v>
      </c>
      <c r="F5702" s="8">
        <v>2.8079605676550199</v>
      </c>
      <c r="G5702" s="10">
        <v>1.2331067695264401E-49</v>
      </c>
      <c r="H5702" s="10">
        <v>3.7480864922448701E-48</v>
      </c>
      <c r="I5702" t="s">
        <v>6309</v>
      </c>
      <c r="K5702" t="s">
        <v>767</v>
      </c>
      <c r="L5702">
        <v>6.3061055949600098E-2</v>
      </c>
      <c r="M5702">
        <v>0.70840245208922004</v>
      </c>
      <c r="N5702">
        <v>0.755400685379504</v>
      </c>
      <c r="Q5702">
        <v>6147</v>
      </c>
      <c r="R5702">
        <v>8</v>
      </c>
    </row>
    <row r="5703" spans="1:20" hidden="1" x14ac:dyDescent="0.2">
      <c r="A5703" t="s">
        <v>2010</v>
      </c>
      <c r="B5703">
        <v>2939</v>
      </c>
      <c r="C5703" t="s">
        <v>2010</v>
      </c>
      <c r="D5703" t="s">
        <v>9</v>
      </c>
      <c r="E5703" t="s">
        <v>2010</v>
      </c>
      <c r="F5703" s="8">
        <v>2.8042439040343501</v>
      </c>
      <c r="G5703" s="10">
        <v>4.3970369276199997E-52</v>
      </c>
      <c r="H5703" s="10">
        <v>1.4321849955817199E-50</v>
      </c>
      <c r="I5703" t="s">
        <v>6309</v>
      </c>
      <c r="K5703" t="s">
        <v>2010</v>
      </c>
      <c r="L5703">
        <v>-0.197000731117313</v>
      </c>
      <c r="M5703">
        <v>0.11080593661581301</v>
      </c>
      <c r="N5703">
        <v>0.18091315994858601</v>
      </c>
      <c r="Q5703">
        <v>5896</v>
      </c>
      <c r="R5703">
        <v>8</v>
      </c>
    </row>
    <row r="5704" spans="1:20" x14ac:dyDescent="0.2">
      <c r="A5704" t="s">
        <v>6172</v>
      </c>
      <c r="B5704">
        <v>284306</v>
      </c>
      <c r="C5704" t="s">
        <v>6172</v>
      </c>
      <c r="D5704" t="s">
        <v>9</v>
      </c>
      <c r="E5704" t="s">
        <v>6172</v>
      </c>
      <c r="F5704" s="8">
        <v>2.8035480665262198</v>
      </c>
      <c r="G5704" s="10">
        <v>3.64394749534055E-43</v>
      </c>
      <c r="H5704" s="10">
        <v>9.0400023747643703E-42</v>
      </c>
      <c r="I5704" t="s">
        <v>6309</v>
      </c>
      <c r="K5704" t="s">
        <v>6172</v>
      </c>
      <c r="L5704" s="8">
        <v>1.5350407493210301</v>
      </c>
      <c r="M5704" s="10">
        <v>3.2114188077332902E-30</v>
      </c>
      <c r="N5704" s="10">
        <v>2.7484196332524199E-29</v>
      </c>
      <c r="O5704" t="s">
        <v>6309</v>
      </c>
      <c r="Q5704">
        <v>5719</v>
      </c>
      <c r="R5704">
        <v>8</v>
      </c>
      <c r="T5704" t="s">
        <v>6313</v>
      </c>
    </row>
    <row r="5705" spans="1:20" x14ac:dyDescent="0.2">
      <c r="A5705" t="s">
        <v>1079</v>
      </c>
      <c r="B5705">
        <v>1374</v>
      </c>
      <c r="C5705" t="s">
        <v>1079</v>
      </c>
      <c r="D5705" t="s">
        <v>9</v>
      </c>
      <c r="E5705" t="s">
        <v>1079</v>
      </c>
      <c r="F5705" s="8">
        <v>2.7452594149670202</v>
      </c>
      <c r="G5705" s="10">
        <v>6.4558290926405001E-149</v>
      </c>
      <c r="H5705" s="10">
        <v>1.1901932759222899E-146</v>
      </c>
      <c r="I5705" t="s">
        <v>6309</v>
      </c>
      <c r="K5705" t="s">
        <v>1079</v>
      </c>
      <c r="L5705" s="8">
        <v>1.16369513400322</v>
      </c>
      <c r="M5705" s="10">
        <v>8.6321695104530198E-60</v>
      </c>
      <c r="N5705" s="10">
        <v>1.49417162685605E-58</v>
      </c>
      <c r="O5705" t="s">
        <v>6309</v>
      </c>
      <c r="Q5705">
        <v>5742</v>
      </c>
      <c r="R5705">
        <v>8</v>
      </c>
      <c r="T5705" t="s">
        <v>6313</v>
      </c>
    </row>
    <row r="5706" spans="1:20" hidden="1" x14ac:dyDescent="0.2">
      <c r="A5706" t="s">
        <v>2611</v>
      </c>
      <c r="B5706">
        <v>51557</v>
      </c>
      <c r="C5706" t="s">
        <v>2611</v>
      </c>
      <c r="D5706" t="s">
        <v>9</v>
      </c>
      <c r="E5706" t="s">
        <v>2611</v>
      </c>
      <c r="F5706" s="8">
        <v>2.74481894985129</v>
      </c>
      <c r="G5706" s="10">
        <v>3.22224125176013E-68</v>
      </c>
      <c r="H5706" s="10">
        <v>1.5889818004964701E-66</v>
      </c>
      <c r="I5706" t="s">
        <v>6309</v>
      </c>
      <c r="K5706" t="s">
        <v>2611</v>
      </c>
      <c r="L5706">
        <v>4.8250560992071603E-2</v>
      </c>
      <c r="M5706">
        <v>0.51402092511995601</v>
      </c>
      <c r="N5706">
        <v>0.57938392085777601</v>
      </c>
      <c r="Q5706">
        <v>5876</v>
      </c>
      <c r="R5706">
        <v>8</v>
      </c>
    </row>
    <row r="5707" spans="1:20" hidden="1" x14ac:dyDescent="0.2">
      <c r="A5707" t="s">
        <v>5925</v>
      </c>
      <c r="B5707">
        <v>7448</v>
      </c>
      <c r="C5707" t="s">
        <v>5925</v>
      </c>
      <c r="D5707" t="s">
        <v>9</v>
      </c>
      <c r="E5707" t="s">
        <v>5925</v>
      </c>
      <c r="F5707" s="8">
        <v>2.71527425169345</v>
      </c>
      <c r="G5707" s="10">
        <v>5.2117723174126298E-160</v>
      </c>
      <c r="H5707" s="10">
        <v>1.13083432120968E-157</v>
      </c>
      <c r="I5707" t="s">
        <v>6309</v>
      </c>
      <c r="K5707" t="s">
        <v>5925</v>
      </c>
      <c r="L5707">
        <v>0.19905359891741201</v>
      </c>
      <c r="M5707" s="8">
        <v>1.7182936391819501E-3</v>
      </c>
      <c r="N5707" s="8">
        <v>4.2515970485128996E-3</v>
      </c>
      <c r="Q5707">
        <v>5874</v>
      </c>
      <c r="R5707">
        <v>8</v>
      </c>
    </row>
    <row r="5708" spans="1:20" hidden="1" x14ac:dyDescent="0.2">
      <c r="A5708" t="s">
        <v>961</v>
      </c>
      <c r="B5708">
        <v>9075</v>
      </c>
      <c r="C5708" t="s">
        <v>961</v>
      </c>
      <c r="D5708" t="s">
        <v>9</v>
      </c>
      <c r="E5708" t="s">
        <v>961</v>
      </c>
      <c r="F5708" s="8">
        <v>2.6878401621511601</v>
      </c>
      <c r="G5708" s="10">
        <v>1.7602423566599999E-63</v>
      </c>
      <c r="H5708" s="10">
        <v>7.8190797093399598E-62</v>
      </c>
      <c r="I5708" t="s">
        <v>6309</v>
      </c>
      <c r="K5708" t="s">
        <v>961</v>
      </c>
      <c r="L5708">
        <v>1.3601287075382501E-2</v>
      </c>
      <c r="M5708">
        <v>0.91162130457261303</v>
      </c>
      <c r="N5708">
        <v>0.92680175421793098</v>
      </c>
      <c r="Q5708">
        <v>5696</v>
      </c>
      <c r="R5708">
        <v>8</v>
      </c>
    </row>
    <row r="5709" spans="1:20" hidden="1" x14ac:dyDescent="0.2">
      <c r="A5709" t="s">
        <v>834</v>
      </c>
      <c r="B5709">
        <v>1050</v>
      </c>
      <c r="C5709" t="s">
        <v>834</v>
      </c>
      <c r="D5709" t="s">
        <v>9</v>
      </c>
      <c r="E5709" t="s">
        <v>834</v>
      </c>
      <c r="F5709" s="8">
        <v>2.6703838365869399</v>
      </c>
      <c r="G5709" s="10">
        <v>2.1903404428415398E-168</v>
      </c>
      <c r="H5709" s="10">
        <v>5.5660299883992101E-166</v>
      </c>
      <c r="I5709" t="s">
        <v>6309</v>
      </c>
      <c r="K5709" t="s">
        <v>834</v>
      </c>
      <c r="L5709">
        <v>-0.17128002238255699</v>
      </c>
      <c r="M5709" s="8">
        <v>4.1904680512664098E-2</v>
      </c>
      <c r="N5709">
        <v>7.9732025740801904E-2</v>
      </c>
      <c r="Q5709">
        <v>5690</v>
      </c>
      <c r="R5709">
        <v>8</v>
      </c>
    </row>
    <row r="5710" spans="1:20" hidden="1" x14ac:dyDescent="0.2">
      <c r="A5710" t="s">
        <v>423</v>
      </c>
      <c r="B5710">
        <v>525</v>
      </c>
      <c r="C5710" t="s">
        <v>423</v>
      </c>
      <c r="D5710" t="s">
        <v>9</v>
      </c>
      <c r="E5710" t="s">
        <v>423</v>
      </c>
      <c r="F5710" s="8">
        <v>2.6438439158300602</v>
      </c>
      <c r="G5710" s="10">
        <v>6.9132876113367403E-45</v>
      </c>
      <c r="H5710" s="10">
        <v>1.8055842930831099E-43</v>
      </c>
      <c r="I5710" t="s">
        <v>6309</v>
      </c>
      <c r="K5710" t="s">
        <v>423</v>
      </c>
      <c r="L5710" s="9">
        <v>-1.5364196661318901</v>
      </c>
      <c r="M5710" s="10">
        <v>1.2079726362651E-8</v>
      </c>
      <c r="N5710" s="10">
        <v>4.6037698959907401E-8</v>
      </c>
      <c r="P5710">
        <v>1</v>
      </c>
      <c r="Q5710">
        <v>6234</v>
      </c>
      <c r="R5710">
        <v>8</v>
      </c>
    </row>
    <row r="5711" spans="1:20" hidden="1" x14ac:dyDescent="0.2">
      <c r="A5711" t="s">
        <v>1711</v>
      </c>
      <c r="B5711">
        <v>2244</v>
      </c>
      <c r="C5711" t="s">
        <v>1711</v>
      </c>
      <c r="D5711" t="s">
        <v>9</v>
      </c>
      <c r="E5711" t="s">
        <v>1711</v>
      </c>
      <c r="F5711" s="8">
        <v>2.55238280389834</v>
      </c>
      <c r="G5711" s="10">
        <v>6.5271887161235403E-170</v>
      </c>
      <c r="H5711" s="10">
        <v>1.7047445566268201E-167</v>
      </c>
      <c r="I5711" t="s">
        <v>6309</v>
      </c>
      <c r="K5711" t="s">
        <v>1711</v>
      </c>
      <c r="L5711" s="9">
        <v>-1.3029764112579501</v>
      </c>
      <c r="M5711" s="10">
        <v>3.5843083559535499E-89</v>
      </c>
      <c r="N5711" s="10">
        <v>1.0899272793205101E-87</v>
      </c>
      <c r="O5711" t="s">
        <v>6310</v>
      </c>
      <c r="Q5711">
        <v>6152</v>
      </c>
      <c r="R5711">
        <v>8</v>
      </c>
    </row>
    <row r="5712" spans="1:20" hidden="1" x14ac:dyDescent="0.2">
      <c r="A5712" t="s">
        <v>5653</v>
      </c>
      <c r="B5712">
        <v>9540</v>
      </c>
      <c r="C5712" t="s">
        <v>5653</v>
      </c>
      <c r="D5712" t="s">
        <v>9</v>
      </c>
      <c r="E5712" t="s">
        <v>5653</v>
      </c>
      <c r="F5712" s="8">
        <v>2.5455299518361998</v>
      </c>
      <c r="G5712" s="10">
        <v>4.0185598754718696E-136</v>
      </c>
      <c r="H5712" s="10">
        <v>6.2973065781908301E-134</v>
      </c>
      <c r="I5712" t="s">
        <v>6309</v>
      </c>
      <c r="K5712" t="s">
        <v>5653</v>
      </c>
      <c r="L5712">
        <v>-0.19282110590708201</v>
      </c>
      <c r="M5712" s="8">
        <v>2.8330505186025E-2</v>
      </c>
      <c r="N5712">
        <v>5.6209592195197403E-2</v>
      </c>
      <c r="Q5712">
        <v>6230</v>
      </c>
      <c r="R5712">
        <v>8</v>
      </c>
    </row>
    <row r="5713" spans="1:18" hidden="1" x14ac:dyDescent="0.2">
      <c r="A5713" t="s">
        <v>203</v>
      </c>
      <c r="B5713">
        <v>64577</v>
      </c>
      <c r="C5713" t="s">
        <v>203</v>
      </c>
      <c r="D5713" t="s">
        <v>9</v>
      </c>
      <c r="E5713" t="s">
        <v>203</v>
      </c>
      <c r="F5713" s="8">
        <v>2.54179722203581</v>
      </c>
      <c r="G5713" s="10">
        <v>2.6610206494256401E-55</v>
      </c>
      <c r="H5713" s="10">
        <v>9.5374090798410501E-54</v>
      </c>
      <c r="I5713" t="s">
        <v>6309</v>
      </c>
      <c r="K5713" t="s">
        <v>203</v>
      </c>
      <c r="L5713" s="9">
        <v>-1.0203501866262401</v>
      </c>
      <c r="M5713" s="10">
        <v>8.0446581016574498E-6</v>
      </c>
      <c r="N5713" s="10">
        <v>2.5161920589407699E-5</v>
      </c>
      <c r="O5713" t="s">
        <v>6310</v>
      </c>
      <c r="Q5713">
        <v>6239</v>
      </c>
      <c r="R5713">
        <v>8</v>
      </c>
    </row>
    <row r="5714" spans="1:18" hidden="1" x14ac:dyDescent="0.2">
      <c r="A5714" t="s">
        <v>1184</v>
      </c>
      <c r="B5714">
        <v>4051</v>
      </c>
      <c r="C5714" t="s">
        <v>1184</v>
      </c>
      <c r="D5714" t="s">
        <v>9</v>
      </c>
      <c r="E5714" t="s">
        <v>1184</v>
      </c>
      <c r="F5714" s="8">
        <v>2.5409655845157801</v>
      </c>
      <c r="G5714" s="10">
        <v>1.8355450372212401E-102</v>
      </c>
      <c r="H5714" s="10">
        <v>1.7491627994898499E-100</v>
      </c>
      <c r="I5714" t="s">
        <v>6309</v>
      </c>
      <c r="K5714" t="s">
        <v>1184</v>
      </c>
      <c r="L5714" s="9">
        <v>-2.3965859863349999</v>
      </c>
      <c r="M5714" s="10">
        <v>8.3957027554112194E-139</v>
      </c>
      <c r="N5714" s="10">
        <v>5.4873407448904502E-137</v>
      </c>
      <c r="O5714" t="s">
        <v>6310</v>
      </c>
      <c r="Q5714">
        <v>6189</v>
      </c>
      <c r="R5714">
        <v>8</v>
      </c>
    </row>
    <row r="5715" spans="1:18" hidden="1" x14ac:dyDescent="0.2">
      <c r="A5715" t="s">
        <v>6035</v>
      </c>
      <c r="B5715">
        <v>254887</v>
      </c>
      <c r="C5715" t="s">
        <v>6035</v>
      </c>
      <c r="D5715" t="s">
        <v>9</v>
      </c>
      <c r="E5715" t="s">
        <v>6035</v>
      </c>
      <c r="F5715" s="8">
        <v>2.5034293059343899</v>
      </c>
      <c r="G5715" s="10">
        <v>1.0325936661555699E-56</v>
      </c>
      <c r="H5715" s="10">
        <v>3.7875643096554202E-55</v>
      </c>
      <c r="I5715" t="s">
        <v>6309</v>
      </c>
      <c r="K5715" t="s">
        <v>6035</v>
      </c>
      <c r="L5715">
        <v>0.57434999695096101</v>
      </c>
      <c r="M5715" s="10">
        <v>2.60413010083266E-11</v>
      </c>
      <c r="N5715" s="10">
        <v>1.14147642363338E-10</v>
      </c>
      <c r="Q5715">
        <v>5731</v>
      </c>
      <c r="R5715">
        <v>8</v>
      </c>
    </row>
    <row r="5716" spans="1:18" hidden="1" x14ac:dyDescent="0.2">
      <c r="A5716" t="s">
        <v>966</v>
      </c>
      <c r="B5716">
        <v>154790</v>
      </c>
      <c r="C5716" t="s">
        <v>966</v>
      </c>
      <c r="D5716" t="s">
        <v>9</v>
      </c>
      <c r="E5716" t="s">
        <v>966</v>
      </c>
      <c r="F5716" s="8">
        <v>2.49708479969736</v>
      </c>
      <c r="G5716" s="10">
        <v>8.4651195252314602E-22</v>
      </c>
      <c r="H5716" s="10">
        <v>8.97990321354658E-21</v>
      </c>
      <c r="I5716" t="s">
        <v>6309</v>
      </c>
      <c r="K5716" t="s">
        <v>966</v>
      </c>
      <c r="L5716">
        <v>0.74509626449898103</v>
      </c>
      <c r="M5716" s="10">
        <v>2.1491730197837899E-14</v>
      </c>
      <c r="N5716" s="10">
        <v>1.0906152970723101E-13</v>
      </c>
      <c r="Q5716">
        <v>5810</v>
      </c>
      <c r="R5716">
        <v>8</v>
      </c>
    </row>
    <row r="5717" spans="1:18" hidden="1" x14ac:dyDescent="0.2">
      <c r="A5717" t="s">
        <v>3461</v>
      </c>
      <c r="B5717">
        <v>4640</v>
      </c>
      <c r="C5717" t="s">
        <v>3461</v>
      </c>
      <c r="D5717" t="s">
        <v>9</v>
      </c>
      <c r="E5717" t="s">
        <v>3461</v>
      </c>
      <c r="F5717" s="8">
        <v>2.4202498185963899</v>
      </c>
      <c r="G5717" s="10">
        <v>6.5221010183860398E-49</v>
      </c>
      <c r="H5717" s="10">
        <v>1.94470299604244E-47</v>
      </c>
      <c r="I5717" t="s">
        <v>6309</v>
      </c>
      <c r="K5717" t="s">
        <v>3461</v>
      </c>
      <c r="L5717" s="9">
        <v>-1.67961802999813</v>
      </c>
      <c r="M5717" s="10">
        <v>2.26630017301458E-86</v>
      </c>
      <c r="N5717" s="10">
        <v>6.5802077742376399E-85</v>
      </c>
      <c r="O5717" t="s">
        <v>6310</v>
      </c>
      <c r="Q5717">
        <v>5933</v>
      </c>
      <c r="R5717">
        <v>8</v>
      </c>
    </row>
    <row r="5718" spans="1:18" hidden="1" x14ac:dyDescent="0.2">
      <c r="A5718" t="s">
        <v>584</v>
      </c>
      <c r="B5718">
        <v>388722</v>
      </c>
      <c r="C5718" t="s">
        <v>584</v>
      </c>
      <c r="D5718" t="s">
        <v>9</v>
      </c>
      <c r="E5718" t="s">
        <v>584</v>
      </c>
      <c r="F5718" s="8">
        <v>2.3842473009383101</v>
      </c>
      <c r="G5718" s="10">
        <v>5.2471411454430199E-29</v>
      </c>
      <c r="H5718" s="10">
        <v>7.70779907591836E-28</v>
      </c>
      <c r="I5718" t="s">
        <v>6309</v>
      </c>
      <c r="K5718" t="s">
        <v>584</v>
      </c>
      <c r="L5718" s="9">
        <v>-1.04814455477792</v>
      </c>
      <c r="M5718" s="10">
        <v>2.3795416960708899E-7</v>
      </c>
      <c r="N5718" s="10">
        <v>8.3579777066920798E-7</v>
      </c>
      <c r="O5718" t="s">
        <v>6310</v>
      </c>
      <c r="Q5718">
        <v>6164</v>
      </c>
      <c r="R5718">
        <v>8</v>
      </c>
    </row>
    <row r="5719" spans="1:18" hidden="1" x14ac:dyDescent="0.2">
      <c r="A5719" t="s">
        <v>4191</v>
      </c>
      <c r="B5719">
        <v>11251</v>
      </c>
      <c r="C5719" t="s">
        <v>4191</v>
      </c>
      <c r="D5719" t="s">
        <v>9</v>
      </c>
      <c r="E5719" t="s">
        <v>4191</v>
      </c>
      <c r="F5719" s="8">
        <v>2.3790843460592699</v>
      </c>
      <c r="G5719" s="10">
        <v>1.4078068544686799E-58</v>
      </c>
      <c r="H5719" s="10">
        <v>5.4248644732237903E-57</v>
      </c>
      <c r="I5719" t="s">
        <v>6309</v>
      </c>
      <c r="K5719" t="s">
        <v>4191</v>
      </c>
      <c r="L5719" s="9">
        <v>-2.8721204537560698</v>
      </c>
      <c r="M5719" s="10">
        <v>7.6902993234505001E-88</v>
      </c>
      <c r="N5719" s="10">
        <v>2.2769501840851601E-86</v>
      </c>
      <c r="O5719" t="s">
        <v>6310</v>
      </c>
      <c r="Q5719">
        <v>6190</v>
      </c>
      <c r="R5719">
        <v>8</v>
      </c>
    </row>
    <row r="5720" spans="1:18" hidden="1" x14ac:dyDescent="0.2">
      <c r="A5720" t="s">
        <v>5847</v>
      </c>
      <c r="B5720">
        <v>10720</v>
      </c>
      <c r="C5720" t="s">
        <v>5847</v>
      </c>
      <c r="D5720" t="s">
        <v>9</v>
      </c>
      <c r="E5720" t="s">
        <v>5847</v>
      </c>
      <c r="F5720" s="8">
        <v>2.3419733339516</v>
      </c>
      <c r="G5720" s="10">
        <v>2.5611718000339399E-17</v>
      </c>
      <c r="H5720" s="10">
        <v>2.1642592259903401E-16</v>
      </c>
      <c r="I5720" t="s">
        <v>6309</v>
      </c>
      <c r="K5720" t="s">
        <v>5847</v>
      </c>
      <c r="L5720">
        <v>0.52984471310127901</v>
      </c>
      <c r="M5720" s="10">
        <v>7.12157567123766E-9</v>
      </c>
      <c r="N5720" s="10">
        <v>2.7456981810182401E-8</v>
      </c>
      <c r="Q5720">
        <v>5878</v>
      </c>
      <c r="R5720">
        <v>8</v>
      </c>
    </row>
    <row r="5721" spans="1:18" hidden="1" x14ac:dyDescent="0.2">
      <c r="A5721" t="s">
        <v>3423</v>
      </c>
      <c r="B5721">
        <v>10588</v>
      </c>
      <c r="C5721" t="s">
        <v>3423</v>
      </c>
      <c r="D5721" t="s">
        <v>9</v>
      </c>
      <c r="E5721" t="s">
        <v>3423</v>
      </c>
      <c r="F5721" s="8">
        <v>2.30765384931036</v>
      </c>
      <c r="G5721" s="10">
        <v>7.6903520706182295E-18</v>
      </c>
      <c r="H5721" s="10">
        <v>6.6868606922296101E-17</v>
      </c>
      <c r="I5721" t="s">
        <v>6309</v>
      </c>
      <c r="K5721" t="s">
        <v>3423</v>
      </c>
      <c r="L5721">
        <v>-0.31521318608432503</v>
      </c>
      <c r="M5721">
        <v>0.17931288500207401</v>
      </c>
      <c r="N5721">
        <v>0.26081307333648901</v>
      </c>
      <c r="P5721">
        <v>1</v>
      </c>
      <c r="Q5721">
        <v>6172</v>
      </c>
      <c r="R5721">
        <v>8</v>
      </c>
    </row>
    <row r="5722" spans="1:18" hidden="1" x14ac:dyDescent="0.2">
      <c r="A5722" t="s">
        <v>1803</v>
      </c>
      <c r="B5722">
        <v>5045</v>
      </c>
      <c r="C5722" t="s">
        <v>1803</v>
      </c>
      <c r="D5722" t="s">
        <v>9</v>
      </c>
      <c r="E5722" t="s">
        <v>1803</v>
      </c>
      <c r="F5722" s="8">
        <v>2.2807168145376702</v>
      </c>
      <c r="G5722" s="10">
        <v>8.3894793077316201E-102</v>
      </c>
      <c r="H5722" s="10">
        <v>7.8880680944395302E-100</v>
      </c>
      <c r="I5722" t="s">
        <v>6309</v>
      </c>
      <c r="K5722" t="s">
        <v>1803</v>
      </c>
      <c r="L5722">
        <v>0.33531552264060599</v>
      </c>
      <c r="M5722" s="10">
        <v>1.3716947182631801E-7</v>
      </c>
      <c r="N5722" s="10">
        <v>4.8927195096744601E-7</v>
      </c>
      <c r="Q5722">
        <v>5875</v>
      </c>
      <c r="R5722">
        <v>8</v>
      </c>
    </row>
    <row r="5723" spans="1:18" hidden="1" x14ac:dyDescent="0.2">
      <c r="A5723" t="s">
        <v>3733</v>
      </c>
      <c r="B5723">
        <v>5004</v>
      </c>
      <c r="C5723" t="s">
        <v>3733</v>
      </c>
      <c r="D5723" t="s">
        <v>9</v>
      </c>
      <c r="E5723" t="s">
        <v>3733</v>
      </c>
      <c r="F5723" s="8">
        <v>2.2776493810384699</v>
      </c>
      <c r="G5723" s="10">
        <v>5.2702867991262701E-138</v>
      </c>
      <c r="H5723" s="10">
        <v>8.4947988424545602E-136</v>
      </c>
      <c r="I5723" t="s">
        <v>6309</v>
      </c>
      <c r="K5723" t="s">
        <v>3733</v>
      </c>
      <c r="L5723" s="9">
        <v>-1.6225570295071201</v>
      </c>
      <c r="M5723" s="10">
        <v>7.4847740709165097E-49</v>
      </c>
      <c r="N5723" s="10">
        <v>1.0194242868831901E-47</v>
      </c>
      <c r="O5723" t="s">
        <v>6310</v>
      </c>
      <c r="Q5723">
        <v>6241</v>
      </c>
      <c r="R5723">
        <v>8</v>
      </c>
    </row>
    <row r="5724" spans="1:18" hidden="1" x14ac:dyDescent="0.2">
      <c r="A5724" t="s">
        <v>1103</v>
      </c>
      <c r="B5724">
        <v>54677</v>
      </c>
      <c r="C5724" t="s">
        <v>1103</v>
      </c>
      <c r="D5724" t="s">
        <v>9</v>
      </c>
      <c r="E5724" t="s">
        <v>1103</v>
      </c>
      <c r="F5724" s="8">
        <v>2.25039816251109</v>
      </c>
      <c r="G5724" s="10">
        <v>2.0548720774158899E-61</v>
      </c>
      <c r="H5724" s="10">
        <v>8.6510114459208802E-60</v>
      </c>
      <c r="I5724" t="s">
        <v>6309</v>
      </c>
      <c r="K5724" t="s">
        <v>1103</v>
      </c>
      <c r="L5724">
        <v>-0.69083870278835202</v>
      </c>
      <c r="M5724" s="10">
        <v>2.2528509869740001E-10</v>
      </c>
      <c r="N5724" s="10">
        <v>9.4189203241727909E-10</v>
      </c>
      <c r="Q5724">
        <v>6158</v>
      </c>
      <c r="R5724">
        <v>8</v>
      </c>
    </row>
    <row r="5725" spans="1:18" hidden="1" x14ac:dyDescent="0.2">
      <c r="A5725" t="s">
        <v>5417</v>
      </c>
      <c r="B5725">
        <v>6948</v>
      </c>
      <c r="C5725" t="s">
        <v>5417</v>
      </c>
      <c r="D5725" t="s">
        <v>9</v>
      </c>
      <c r="E5725" t="s">
        <v>5417</v>
      </c>
      <c r="F5725" s="8">
        <v>2.2168775171550301</v>
      </c>
      <c r="G5725" s="10">
        <v>2.7167313161047898E-16</v>
      </c>
      <c r="H5725" s="10">
        <v>2.1801092527273899E-15</v>
      </c>
      <c r="I5725" t="s">
        <v>6309</v>
      </c>
      <c r="K5725" t="s">
        <v>5417</v>
      </c>
      <c r="L5725">
        <v>-0.18341066280568699</v>
      </c>
      <c r="M5725">
        <v>0.24518896737609699</v>
      </c>
      <c r="N5725">
        <v>0.33401894223780298</v>
      </c>
      <c r="Q5725">
        <v>5868</v>
      </c>
      <c r="R5725">
        <v>8</v>
      </c>
    </row>
    <row r="5726" spans="1:18" hidden="1" x14ac:dyDescent="0.2">
      <c r="A5726" t="s">
        <v>1564</v>
      </c>
      <c r="B5726">
        <v>55224</v>
      </c>
      <c r="C5726" t="s">
        <v>1564</v>
      </c>
      <c r="D5726" t="s">
        <v>9</v>
      </c>
      <c r="E5726" t="s">
        <v>1564</v>
      </c>
      <c r="F5726" s="8">
        <v>2.1613082645544499</v>
      </c>
      <c r="G5726" s="10">
        <v>3.04422440868984E-96</v>
      </c>
      <c r="H5726" s="10">
        <v>2.6584655695329499E-94</v>
      </c>
      <c r="I5726" t="s">
        <v>6309</v>
      </c>
      <c r="K5726" t="s">
        <v>1564</v>
      </c>
      <c r="L5726" s="9">
        <v>-2.2925265329020599</v>
      </c>
      <c r="M5726" s="10">
        <v>2.7235883081708799E-157</v>
      </c>
      <c r="N5726" s="10">
        <v>2.2819468742634901E-155</v>
      </c>
      <c r="O5726" t="s">
        <v>6310</v>
      </c>
      <c r="Q5726">
        <v>6191</v>
      </c>
      <c r="R5726">
        <v>8</v>
      </c>
    </row>
    <row r="5727" spans="1:18" hidden="1" x14ac:dyDescent="0.2">
      <c r="A5727" t="s">
        <v>592</v>
      </c>
      <c r="B5727">
        <v>716</v>
      </c>
      <c r="C5727" t="s">
        <v>592</v>
      </c>
      <c r="D5727" t="s">
        <v>9</v>
      </c>
      <c r="E5727" t="s">
        <v>592</v>
      </c>
      <c r="F5727" s="8">
        <v>2.1496377167815499</v>
      </c>
      <c r="G5727" s="10">
        <v>1.0619956076636599E-76</v>
      </c>
      <c r="H5727" s="10">
        <v>6.3064652853408197E-75</v>
      </c>
      <c r="I5727" t="s">
        <v>6309</v>
      </c>
      <c r="K5727" t="s">
        <v>592</v>
      </c>
      <c r="L5727">
        <v>0.55744350325037195</v>
      </c>
      <c r="M5727" s="10">
        <v>4.95206231545149E-13</v>
      </c>
      <c r="N5727" s="10">
        <v>2.3662190068810601E-12</v>
      </c>
      <c r="Q5727">
        <v>5774</v>
      </c>
      <c r="R5727">
        <v>8</v>
      </c>
    </row>
    <row r="5728" spans="1:18" hidden="1" x14ac:dyDescent="0.2">
      <c r="A5728" t="s">
        <v>1441</v>
      </c>
      <c r="B5728">
        <v>23741</v>
      </c>
      <c r="C5728" t="s">
        <v>1441</v>
      </c>
      <c r="D5728" t="s">
        <v>9</v>
      </c>
      <c r="E5728" t="s">
        <v>1441</v>
      </c>
      <c r="F5728" s="8">
        <v>2.07395265411742</v>
      </c>
      <c r="G5728" s="10">
        <v>2.2122358641409099E-35</v>
      </c>
      <c r="H5728" s="10">
        <v>4.2219578497850303E-34</v>
      </c>
      <c r="I5728" t="s">
        <v>6309</v>
      </c>
      <c r="K5728" t="s">
        <v>1441</v>
      </c>
      <c r="L5728">
        <v>0.406472348696235</v>
      </c>
      <c r="M5728" s="10">
        <v>6.5267608364899297E-9</v>
      </c>
      <c r="N5728" s="10">
        <v>2.5216157300949499E-8</v>
      </c>
      <c r="Q5728">
        <v>5829</v>
      </c>
      <c r="R5728">
        <v>8</v>
      </c>
    </row>
    <row r="5729" spans="1:18" hidden="1" x14ac:dyDescent="0.2">
      <c r="A5729" t="s">
        <v>2143</v>
      </c>
      <c r="B5729">
        <v>3158</v>
      </c>
      <c r="C5729" t="s">
        <v>2143</v>
      </c>
      <c r="D5729" t="s">
        <v>9</v>
      </c>
      <c r="E5729" t="s">
        <v>2143</v>
      </c>
      <c r="F5729" s="8">
        <v>2.06073252864527</v>
      </c>
      <c r="G5729" s="10">
        <v>4.8259668913126604E-16</v>
      </c>
      <c r="H5729" s="10">
        <v>3.8184024713395902E-15</v>
      </c>
      <c r="I5729" t="s">
        <v>6309</v>
      </c>
      <c r="K5729" t="s">
        <v>2143</v>
      </c>
      <c r="L5729">
        <v>-0.30166187621507501</v>
      </c>
      <c r="M5729" s="8">
        <v>4.0041786438238499E-3</v>
      </c>
      <c r="N5729" s="8">
        <v>9.3626987171663793E-3</v>
      </c>
      <c r="Q5729">
        <v>5911</v>
      </c>
      <c r="R5729">
        <v>8</v>
      </c>
    </row>
    <row r="5730" spans="1:18" hidden="1" x14ac:dyDescent="0.2">
      <c r="A5730" t="s">
        <v>316</v>
      </c>
      <c r="B5730">
        <v>360</v>
      </c>
      <c r="C5730" t="s">
        <v>316</v>
      </c>
      <c r="D5730" t="s">
        <v>9</v>
      </c>
      <c r="E5730" t="s">
        <v>316</v>
      </c>
      <c r="F5730" s="8">
        <v>2.05162130367329</v>
      </c>
      <c r="G5730" s="10">
        <v>1.4008344946915601E-54</v>
      </c>
      <c r="H5730" s="10">
        <v>4.9084892660577304E-53</v>
      </c>
      <c r="I5730" t="s">
        <v>6309</v>
      </c>
      <c r="K5730" t="s">
        <v>316</v>
      </c>
      <c r="L5730">
        <v>-0.26484268706686698</v>
      </c>
      <c r="M5730" s="8">
        <v>8.8692108908742801E-4</v>
      </c>
      <c r="N5730" s="8">
        <v>2.2751140028923699E-3</v>
      </c>
      <c r="Q5730">
        <v>5883</v>
      </c>
      <c r="R5730">
        <v>8</v>
      </c>
    </row>
    <row r="5731" spans="1:18" hidden="1" x14ac:dyDescent="0.2">
      <c r="A5731" t="s">
        <v>3657</v>
      </c>
      <c r="B5731">
        <v>8829</v>
      </c>
      <c r="C5731" t="s">
        <v>3657</v>
      </c>
      <c r="D5731" t="s">
        <v>9</v>
      </c>
      <c r="E5731" t="s">
        <v>3657</v>
      </c>
      <c r="F5731" s="8">
        <v>2.0199164655439601</v>
      </c>
      <c r="G5731" s="10">
        <v>1.86799637543902E-53</v>
      </c>
      <c r="H5731" s="10">
        <v>6.3102483547315597E-52</v>
      </c>
      <c r="I5731" t="s">
        <v>6309</v>
      </c>
      <c r="K5731" t="s">
        <v>3657</v>
      </c>
      <c r="L5731">
        <v>0.69387023472284004</v>
      </c>
      <c r="M5731" s="10">
        <v>1.3137001090590401E-25</v>
      </c>
      <c r="N5731" s="10">
        <v>9.8326192767134408E-25</v>
      </c>
      <c r="Q5731">
        <v>5830</v>
      </c>
      <c r="R5731">
        <v>8</v>
      </c>
    </row>
    <row r="5732" spans="1:18" hidden="1" x14ac:dyDescent="0.2">
      <c r="A5732" t="s">
        <v>691</v>
      </c>
      <c r="B5732">
        <v>347732</v>
      </c>
      <c r="C5732" t="s">
        <v>691</v>
      </c>
      <c r="D5732" t="s">
        <v>9</v>
      </c>
      <c r="E5732" t="s">
        <v>691</v>
      </c>
      <c r="F5732" s="8">
        <v>2.01455459456181</v>
      </c>
      <c r="G5732" s="10">
        <v>2.7047997641985701E-14</v>
      </c>
      <c r="H5732" s="10">
        <v>1.93443932425835E-13</v>
      </c>
      <c r="I5732" t="s">
        <v>6309</v>
      </c>
      <c r="K5732" t="s">
        <v>691</v>
      </c>
      <c r="L5732">
        <v>3.85491826338046E-2</v>
      </c>
      <c r="M5732">
        <v>0.899324160223967</v>
      </c>
      <c r="N5732">
        <v>0.91860794019615899</v>
      </c>
      <c r="P5732">
        <v>1</v>
      </c>
      <c r="Q5732">
        <v>6149</v>
      </c>
      <c r="R5732">
        <v>8</v>
      </c>
    </row>
    <row r="5733" spans="1:18" hidden="1" x14ac:dyDescent="0.2">
      <c r="A5733" t="s">
        <v>3321</v>
      </c>
      <c r="B5733">
        <v>101410538</v>
      </c>
      <c r="C5733" t="s">
        <v>3321</v>
      </c>
      <c r="D5733" t="s">
        <v>9</v>
      </c>
      <c r="E5733" t="s">
        <v>3321</v>
      </c>
      <c r="F5733" s="8">
        <v>1.9895259963513501</v>
      </c>
      <c r="G5733" s="10">
        <v>6.0164629323037599E-64</v>
      </c>
      <c r="H5733" s="10">
        <v>2.70233073139319E-62</v>
      </c>
      <c r="I5733" t="s">
        <v>6309</v>
      </c>
      <c r="K5733" t="s">
        <v>3321</v>
      </c>
      <c r="L5733">
        <v>0.80695077941211601</v>
      </c>
      <c r="M5733" s="10">
        <v>1.0625643552103799E-21</v>
      </c>
      <c r="N5733" s="10">
        <v>7.0486344245510094E-21</v>
      </c>
      <c r="Q5733">
        <v>5722</v>
      </c>
      <c r="R5733">
        <v>8</v>
      </c>
    </row>
    <row r="5734" spans="1:18" hidden="1" x14ac:dyDescent="0.2">
      <c r="A5734" t="s">
        <v>1741</v>
      </c>
      <c r="B5734">
        <v>80308</v>
      </c>
      <c r="C5734" t="s">
        <v>1741</v>
      </c>
      <c r="D5734" t="s">
        <v>9</v>
      </c>
      <c r="E5734" t="s">
        <v>1741</v>
      </c>
      <c r="F5734" s="8">
        <v>1.98940250339397</v>
      </c>
      <c r="G5734" s="10">
        <v>1.5937756643601399E-72</v>
      </c>
      <c r="H5734" s="10">
        <v>8.7462315495343506E-71</v>
      </c>
      <c r="I5734" t="s">
        <v>6309</v>
      </c>
      <c r="K5734" t="s">
        <v>1741</v>
      </c>
      <c r="L5734">
        <v>0.82703798405178597</v>
      </c>
      <c r="M5734" s="10">
        <v>2.5245538017028901E-33</v>
      </c>
      <c r="N5734" s="10">
        <v>2.34121337695161E-32</v>
      </c>
      <c r="Q5734">
        <v>5848</v>
      </c>
      <c r="R5734">
        <v>8</v>
      </c>
    </row>
    <row r="5735" spans="1:18" hidden="1" x14ac:dyDescent="0.2">
      <c r="A5735" t="s">
        <v>5904</v>
      </c>
      <c r="B5735">
        <v>50853</v>
      </c>
      <c r="C5735" t="s">
        <v>5904</v>
      </c>
      <c r="D5735" t="s">
        <v>9</v>
      </c>
      <c r="E5735" t="s">
        <v>5904</v>
      </c>
      <c r="F5735" s="8">
        <v>1.9824770161273699</v>
      </c>
      <c r="G5735" s="10">
        <v>3.1552834351722202E-28</v>
      </c>
      <c r="H5735" s="10">
        <v>4.4904682066550399E-27</v>
      </c>
      <c r="I5735" t="s">
        <v>6309</v>
      </c>
      <c r="K5735" t="s">
        <v>5904</v>
      </c>
      <c r="L5735">
        <v>0.34574838380456102</v>
      </c>
      <c r="M5735" s="8">
        <v>1.2102447354361901E-3</v>
      </c>
      <c r="N5735" s="8">
        <v>3.0537717180974099E-3</v>
      </c>
      <c r="Q5735">
        <v>5859</v>
      </c>
      <c r="R5735">
        <v>8</v>
      </c>
    </row>
    <row r="5736" spans="1:18" hidden="1" x14ac:dyDescent="0.2">
      <c r="A5736" t="s">
        <v>827</v>
      </c>
      <c r="B5736">
        <v>1036</v>
      </c>
      <c r="C5736" t="s">
        <v>827</v>
      </c>
      <c r="D5736" t="s">
        <v>9</v>
      </c>
      <c r="E5736" t="s">
        <v>827</v>
      </c>
      <c r="F5736" s="8">
        <v>1.9749530106843101</v>
      </c>
      <c r="G5736" s="10">
        <v>5.4421203309929003E-52</v>
      </c>
      <c r="H5736" s="10">
        <v>1.7685010158561799E-50</v>
      </c>
      <c r="I5736" t="s">
        <v>6309</v>
      </c>
      <c r="K5736" t="s">
        <v>827</v>
      </c>
      <c r="L5736">
        <v>-0.71591823721645897</v>
      </c>
      <c r="M5736" s="10">
        <v>1.2246150243425E-11</v>
      </c>
      <c r="N5736" s="10">
        <v>5.4482484270387902E-11</v>
      </c>
      <c r="Q5736">
        <v>6174</v>
      </c>
      <c r="R5736">
        <v>8</v>
      </c>
    </row>
    <row r="5737" spans="1:18" hidden="1" x14ac:dyDescent="0.2">
      <c r="A5737" t="s">
        <v>821</v>
      </c>
      <c r="B5737">
        <v>1029</v>
      </c>
      <c r="C5737" t="s">
        <v>821</v>
      </c>
      <c r="D5737" t="s">
        <v>9</v>
      </c>
      <c r="E5737" t="s">
        <v>821</v>
      </c>
      <c r="F5737" s="8">
        <v>1.96581779682771</v>
      </c>
      <c r="G5737" s="10">
        <v>9.1081711852154104E-31</v>
      </c>
      <c r="H5737" s="10">
        <v>1.4433381158504E-29</v>
      </c>
      <c r="I5737" t="s">
        <v>6309</v>
      </c>
      <c r="K5737" t="s">
        <v>821</v>
      </c>
      <c r="L5737">
        <v>-0.37484124489317899</v>
      </c>
      <c r="M5737" s="8">
        <v>1.1622193733732899E-4</v>
      </c>
      <c r="N5737" s="8">
        <v>3.2872505763493202E-4</v>
      </c>
      <c r="Q5737">
        <v>5909</v>
      </c>
      <c r="R5737">
        <v>8</v>
      </c>
    </row>
    <row r="5738" spans="1:18" hidden="1" x14ac:dyDescent="0.2">
      <c r="A5738" t="s">
        <v>2255</v>
      </c>
      <c r="B5738">
        <v>3398</v>
      </c>
      <c r="C5738" t="s">
        <v>2255</v>
      </c>
      <c r="D5738" t="s">
        <v>9</v>
      </c>
      <c r="E5738" t="s">
        <v>2255</v>
      </c>
      <c r="F5738" s="8">
        <v>1.9590019120598301</v>
      </c>
      <c r="G5738" s="10">
        <v>8.2221262696518495E-86</v>
      </c>
      <c r="H5738" s="10">
        <v>5.96199269121002E-84</v>
      </c>
      <c r="I5738" t="s">
        <v>6309</v>
      </c>
      <c r="K5738" t="s">
        <v>2255</v>
      </c>
      <c r="L5738">
        <v>0.60529749351375495</v>
      </c>
      <c r="M5738" s="10">
        <v>1.3990372669826301E-20</v>
      </c>
      <c r="N5738" s="10">
        <v>8.9672168915063595E-20</v>
      </c>
      <c r="Q5738">
        <v>5752</v>
      </c>
      <c r="R5738">
        <v>8</v>
      </c>
    </row>
    <row r="5739" spans="1:18" hidden="1" x14ac:dyDescent="0.2">
      <c r="A5739" t="s">
        <v>3407</v>
      </c>
      <c r="B5739">
        <v>54996</v>
      </c>
      <c r="C5739" t="s">
        <v>3407</v>
      </c>
      <c r="D5739" t="s">
        <v>9</v>
      </c>
      <c r="E5739" t="s">
        <v>3407</v>
      </c>
      <c r="F5739" s="8">
        <v>1.9531385132628001</v>
      </c>
      <c r="G5739" s="10">
        <v>2.0774033562088099E-48</v>
      </c>
      <c r="H5739" s="10">
        <v>6.09119713810624E-47</v>
      </c>
      <c r="I5739" t="s">
        <v>6309</v>
      </c>
      <c r="K5739" t="s">
        <v>3407</v>
      </c>
      <c r="L5739">
        <v>-0.713160803226358</v>
      </c>
      <c r="M5739" s="10">
        <v>1.41648282613324E-10</v>
      </c>
      <c r="N5739" s="10">
        <v>5.9905300673480202E-10</v>
      </c>
      <c r="Q5739">
        <v>6155</v>
      </c>
      <c r="R5739">
        <v>8</v>
      </c>
    </row>
    <row r="5740" spans="1:18" hidden="1" x14ac:dyDescent="0.2">
      <c r="A5740" t="s">
        <v>1797</v>
      </c>
      <c r="B5740">
        <v>2512</v>
      </c>
      <c r="C5740" t="s">
        <v>1797</v>
      </c>
      <c r="D5740" t="s">
        <v>9</v>
      </c>
      <c r="E5740" t="s">
        <v>1797</v>
      </c>
      <c r="F5740" s="8">
        <v>1.9325349266459599</v>
      </c>
      <c r="G5740" s="10">
        <v>2.09639825823535E-91</v>
      </c>
      <c r="H5740" s="10">
        <v>1.7140030628998399E-89</v>
      </c>
      <c r="I5740" t="s">
        <v>6309</v>
      </c>
      <c r="K5740" t="s">
        <v>1797</v>
      </c>
      <c r="L5740">
        <v>-0.92025044799057898</v>
      </c>
      <c r="M5740" s="10">
        <v>3.1892560110949503E-45</v>
      </c>
      <c r="N5740" s="10">
        <v>3.9696219722451199E-44</v>
      </c>
      <c r="Q5740">
        <v>6236</v>
      </c>
      <c r="R5740">
        <v>8</v>
      </c>
    </row>
    <row r="5741" spans="1:18" hidden="1" x14ac:dyDescent="0.2">
      <c r="A5741" t="s">
        <v>1255</v>
      </c>
      <c r="B5741">
        <v>84649</v>
      </c>
      <c r="C5741" t="s">
        <v>1255</v>
      </c>
      <c r="D5741" t="s">
        <v>9</v>
      </c>
      <c r="E5741" t="s">
        <v>1255</v>
      </c>
      <c r="F5741" s="8">
        <v>1.9075829836342399</v>
      </c>
      <c r="G5741" s="10">
        <v>4.0536029370029702E-91</v>
      </c>
      <c r="H5741" s="10">
        <v>3.2856315529897402E-89</v>
      </c>
      <c r="I5741" t="s">
        <v>6309</v>
      </c>
      <c r="K5741" t="s">
        <v>1255</v>
      </c>
      <c r="L5741">
        <v>-0.79501863858616595</v>
      </c>
      <c r="M5741" s="10">
        <v>3.10669170382276E-27</v>
      </c>
      <c r="N5741" s="10">
        <v>2.44552995366138E-26</v>
      </c>
      <c r="Q5741">
        <v>6247</v>
      </c>
      <c r="R5741">
        <v>8</v>
      </c>
    </row>
    <row r="5742" spans="1:18" hidden="1" x14ac:dyDescent="0.2">
      <c r="A5742" t="s">
        <v>3678</v>
      </c>
      <c r="B5742">
        <v>256281</v>
      </c>
      <c r="C5742" t="s">
        <v>3678</v>
      </c>
      <c r="D5742" t="s">
        <v>9</v>
      </c>
      <c r="E5742" t="s">
        <v>3678</v>
      </c>
      <c r="F5742" s="8">
        <v>1.8863973090681601</v>
      </c>
      <c r="G5742" s="10">
        <v>2.7325309211822899E-19</v>
      </c>
      <c r="H5742" s="10">
        <v>2.5572826706632001E-18</v>
      </c>
      <c r="I5742" t="s">
        <v>6309</v>
      </c>
      <c r="K5742" t="s">
        <v>3678</v>
      </c>
      <c r="L5742">
        <v>-0.87120589685056105</v>
      </c>
      <c r="M5742" s="10">
        <v>9.9439852128832903E-5</v>
      </c>
      <c r="N5742" s="8">
        <v>2.8331859108389501E-4</v>
      </c>
      <c r="Q5742">
        <v>6165</v>
      </c>
      <c r="R5742">
        <v>8</v>
      </c>
    </row>
    <row r="5743" spans="1:18" hidden="1" x14ac:dyDescent="0.2">
      <c r="A5743" t="s">
        <v>6151</v>
      </c>
      <c r="B5743">
        <v>7596</v>
      </c>
      <c r="C5743" t="s">
        <v>6151</v>
      </c>
      <c r="D5743" t="s">
        <v>9</v>
      </c>
      <c r="E5743" t="s">
        <v>6151</v>
      </c>
      <c r="F5743" s="8">
        <v>1.8860675869096</v>
      </c>
      <c r="G5743" s="10">
        <v>8.7571021305256202E-43</v>
      </c>
      <c r="H5743" s="10">
        <v>2.1554239074671601E-41</v>
      </c>
      <c r="I5743" t="s">
        <v>6309</v>
      </c>
      <c r="K5743" t="s">
        <v>6151</v>
      </c>
      <c r="L5743">
        <v>0.65751919132891401</v>
      </c>
      <c r="M5743" s="10">
        <v>3.0176429385660699E-12</v>
      </c>
      <c r="N5743" s="10">
        <v>1.3860074435913599E-11</v>
      </c>
      <c r="Q5743">
        <v>5777</v>
      </c>
      <c r="R5743">
        <v>8</v>
      </c>
    </row>
    <row r="5744" spans="1:18" hidden="1" x14ac:dyDescent="0.2">
      <c r="A5744" t="s">
        <v>5751</v>
      </c>
      <c r="B5744">
        <v>7103</v>
      </c>
      <c r="C5744" t="s">
        <v>5751</v>
      </c>
      <c r="D5744" t="s">
        <v>9</v>
      </c>
      <c r="E5744" t="s">
        <v>5751</v>
      </c>
      <c r="F5744" s="8">
        <v>1.88341467544228</v>
      </c>
      <c r="G5744" s="10">
        <v>9.3102653945963805E-44</v>
      </c>
      <c r="H5744" s="10">
        <v>2.35107122636867E-42</v>
      </c>
      <c r="I5744" t="s">
        <v>6309</v>
      </c>
      <c r="K5744" t="s">
        <v>5751</v>
      </c>
      <c r="L5744">
        <v>-0.20124403803646701</v>
      </c>
      <c r="M5744" s="8">
        <v>1.2202175067359799E-2</v>
      </c>
      <c r="N5744" s="8">
        <v>2.62142062975338E-2</v>
      </c>
      <c r="Q5744">
        <v>5893</v>
      </c>
      <c r="R5744">
        <v>8</v>
      </c>
    </row>
    <row r="5745" spans="1:18" hidden="1" x14ac:dyDescent="0.2">
      <c r="A5745" t="s">
        <v>1309</v>
      </c>
      <c r="B5745">
        <v>3301</v>
      </c>
      <c r="C5745" t="s">
        <v>1309</v>
      </c>
      <c r="D5745" t="s">
        <v>9</v>
      </c>
      <c r="E5745" t="s">
        <v>1309</v>
      </c>
      <c r="F5745" s="8">
        <v>1.8798029549198401</v>
      </c>
      <c r="G5745" s="10">
        <v>6.1204414768394501E-44</v>
      </c>
      <c r="H5745" s="10">
        <v>1.5553089435784701E-42</v>
      </c>
      <c r="I5745" t="s">
        <v>6309</v>
      </c>
      <c r="K5745" t="s">
        <v>1309</v>
      </c>
      <c r="L5745">
        <v>-0.51893326015216501</v>
      </c>
      <c r="M5745" s="10">
        <v>8.0140973187613003E-16</v>
      </c>
      <c r="N5745" s="10">
        <v>4.3039227383726102E-15</v>
      </c>
      <c r="Q5745">
        <v>6160</v>
      </c>
      <c r="R5745">
        <v>8</v>
      </c>
    </row>
    <row r="5746" spans="1:18" hidden="1" x14ac:dyDescent="0.2">
      <c r="A5746" t="s">
        <v>6236</v>
      </c>
      <c r="B5746">
        <v>7633</v>
      </c>
      <c r="C5746" t="s">
        <v>6236</v>
      </c>
      <c r="D5746" t="s">
        <v>9</v>
      </c>
      <c r="E5746" t="s">
        <v>6236</v>
      </c>
      <c r="F5746" s="8">
        <v>1.87832767309509</v>
      </c>
      <c r="G5746" s="10">
        <v>1.0527843995741599E-46</v>
      </c>
      <c r="H5746" s="10">
        <v>2.9142187987034699E-45</v>
      </c>
      <c r="I5746" t="s">
        <v>6309</v>
      </c>
      <c r="K5746" t="s">
        <v>6236</v>
      </c>
      <c r="L5746">
        <v>0.46374655525605202</v>
      </c>
      <c r="M5746" s="10">
        <v>2.9578644444448099E-6</v>
      </c>
      <c r="N5746" s="10">
        <v>9.5718134148274006E-6</v>
      </c>
      <c r="Q5746">
        <v>5676</v>
      </c>
      <c r="R5746">
        <v>8</v>
      </c>
    </row>
    <row r="5747" spans="1:18" hidden="1" x14ac:dyDescent="0.2">
      <c r="A5747" t="s">
        <v>842</v>
      </c>
      <c r="B5747">
        <v>9620</v>
      </c>
      <c r="C5747" t="s">
        <v>842</v>
      </c>
      <c r="D5747" t="s">
        <v>9</v>
      </c>
      <c r="E5747" t="s">
        <v>842</v>
      </c>
      <c r="F5747" s="8">
        <v>1.8711789837667601</v>
      </c>
      <c r="G5747" s="10">
        <v>1.2828485956756E-23</v>
      </c>
      <c r="H5747" s="10">
        <v>1.4860497058817899E-22</v>
      </c>
      <c r="I5747" t="s">
        <v>6309</v>
      </c>
      <c r="K5747" t="s">
        <v>842</v>
      </c>
      <c r="L5747">
        <v>0.28027579376557099</v>
      </c>
      <c r="M5747" s="10">
        <v>5.0908332323977698E-5</v>
      </c>
      <c r="N5747" s="8">
        <v>1.4891041719612499E-4</v>
      </c>
      <c r="Q5747">
        <v>5839</v>
      </c>
      <c r="R5747">
        <v>8</v>
      </c>
    </row>
    <row r="5748" spans="1:18" hidden="1" x14ac:dyDescent="0.2">
      <c r="A5748" t="s">
        <v>4791</v>
      </c>
      <c r="B5748">
        <v>5267</v>
      </c>
      <c r="C5748" t="s">
        <v>4791</v>
      </c>
      <c r="D5748" t="s">
        <v>9</v>
      </c>
      <c r="E5748" t="s">
        <v>4791</v>
      </c>
      <c r="F5748" s="8">
        <v>1.85783092972637</v>
      </c>
      <c r="G5748" s="10">
        <v>3.34156964214394E-85</v>
      </c>
      <c r="H5748" s="10">
        <v>2.4044809922437199E-83</v>
      </c>
      <c r="I5748" t="s">
        <v>6309</v>
      </c>
      <c r="K5748" t="s">
        <v>4791</v>
      </c>
      <c r="L5748">
        <v>-0.11573848727521401</v>
      </c>
      <c r="M5748">
        <v>0.170016916746799</v>
      </c>
      <c r="N5748">
        <v>0.25351649208474603</v>
      </c>
      <c r="Q5748">
        <v>6220</v>
      </c>
      <c r="R5748">
        <v>8</v>
      </c>
    </row>
    <row r="5749" spans="1:18" hidden="1" x14ac:dyDescent="0.2">
      <c r="A5749" t="s">
        <v>724</v>
      </c>
      <c r="B5749">
        <v>79714</v>
      </c>
      <c r="C5749" t="s">
        <v>724</v>
      </c>
      <c r="D5749" t="s">
        <v>9</v>
      </c>
      <c r="E5749" t="s">
        <v>724</v>
      </c>
      <c r="F5749" s="8">
        <v>1.8361140585531099</v>
      </c>
      <c r="G5749" s="10">
        <v>1.17026069261129E-68</v>
      </c>
      <c r="H5749" s="10">
        <v>5.8423970542454099E-67</v>
      </c>
      <c r="I5749" t="s">
        <v>6309</v>
      </c>
      <c r="K5749" t="s">
        <v>724</v>
      </c>
      <c r="L5749">
        <v>0.76845812022793902</v>
      </c>
      <c r="M5749" s="10">
        <v>6.2411345563864498E-23</v>
      </c>
      <c r="N5749" s="10">
        <v>4.3032274442950801E-22</v>
      </c>
      <c r="Q5749">
        <v>5751</v>
      </c>
      <c r="R5749">
        <v>8</v>
      </c>
    </row>
    <row r="5750" spans="1:18" hidden="1" x14ac:dyDescent="0.2">
      <c r="A5750" t="s">
        <v>5545</v>
      </c>
      <c r="B5750">
        <v>129303</v>
      </c>
      <c r="C5750" t="s">
        <v>5545</v>
      </c>
      <c r="D5750" t="s">
        <v>9</v>
      </c>
      <c r="E5750" t="s">
        <v>5545</v>
      </c>
      <c r="F5750" s="8">
        <v>1.83574391284577</v>
      </c>
      <c r="G5750" s="10">
        <v>1.51723779002035E-63</v>
      </c>
      <c r="H5750" s="10">
        <v>6.7609362311380697E-62</v>
      </c>
      <c r="I5750" t="s">
        <v>6309</v>
      </c>
      <c r="K5750" t="s">
        <v>5545</v>
      </c>
      <c r="L5750">
        <v>3.10967170120156E-2</v>
      </c>
      <c r="M5750">
        <v>0.66248231207792296</v>
      </c>
      <c r="N5750">
        <v>0.71876912375639901</v>
      </c>
      <c r="Q5750">
        <v>6139</v>
      </c>
      <c r="R5750">
        <v>8</v>
      </c>
    </row>
    <row r="5751" spans="1:18" hidden="1" x14ac:dyDescent="0.2">
      <c r="A5751" t="s">
        <v>4387</v>
      </c>
      <c r="B5751">
        <v>10636</v>
      </c>
      <c r="C5751" t="s">
        <v>4387</v>
      </c>
      <c r="D5751" t="s">
        <v>9</v>
      </c>
      <c r="E5751" t="s">
        <v>4387</v>
      </c>
      <c r="F5751" s="8">
        <v>1.8266148985998201</v>
      </c>
      <c r="G5751" s="10">
        <v>3.7626906106287302E-60</v>
      </c>
      <c r="H5751" s="10">
        <v>1.51188339108269E-58</v>
      </c>
      <c r="I5751" t="s">
        <v>6309</v>
      </c>
      <c r="K5751" t="s">
        <v>4387</v>
      </c>
      <c r="L5751">
        <v>-0.12335476828427799</v>
      </c>
      <c r="M5751">
        <v>0.242020727692807</v>
      </c>
      <c r="N5751">
        <v>0.33003112217585001</v>
      </c>
      <c r="Q5751">
        <v>6231</v>
      </c>
      <c r="R5751">
        <v>8</v>
      </c>
    </row>
    <row r="5752" spans="1:18" hidden="1" x14ac:dyDescent="0.2">
      <c r="A5752" t="s">
        <v>1958</v>
      </c>
      <c r="B5752">
        <v>84803</v>
      </c>
      <c r="C5752" t="s">
        <v>1958</v>
      </c>
      <c r="D5752" t="s">
        <v>9</v>
      </c>
      <c r="E5752" t="s">
        <v>1958</v>
      </c>
      <c r="F5752" s="8">
        <v>1.82603955003357</v>
      </c>
      <c r="G5752" s="10">
        <v>6.0952209821716796E-38</v>
      </c>
      <c r="H5752" s="10">
        <v>1.2707161732750701E-36</v>
      </c>
      <c r="I5752" t="s">
        <v>6309</v>
      </c>
      <c r="K5752" t="s">
        <v>1958</v>
      </c>
      <c r="L5752">
        <v>-0.97644364361767499</v>
      </c>
      <c r="M5752" s="10">
        <v>3.7546520659950599E-27</v>
      </c>
      <c r="N5752" s="10">
        <v>2.9504316297092098E-26</v>
      </c>
      <c r="Q5752">
        <v>5931</v>
      </c>
      <c r="R5752">
        <v>8</v>
      </c>
    </row>
    <row r="5753" spans="1:18" hidden="1" x14ac:dyDescent="0.2">
      <c r="A5753" t="s">
        <v>3066</v>
      </c>
      <c r="B5753">
        <v>1241</v>
      </c>
      <c r="C5753" t="s">
        <v>3066</v>
      </c>
      <c r="D5753" t="s">
        <v>9</v>
      </c>
      <c r="E5753" t="s">
        <v>3066</v>
      </c>
      <c r="F5753" s="8">
        <v>1.8196479632976199</v>
      </c>
      <c r="G5753" s="10">
        <v>2.2256788576343499E-30</v>
      </c>
      <c r="H5753" s="10">
        <v>3.47041036690394E-29</v>
      </c>
      <c r="I5753" t="s">
        <v>6309</v>
      </c>
      <c r="K5753" t="s">
        <v>3066</v>
      </c>
      <c r="L5753">
        <v>0.54267296862250802</v>
      </c>
      <c r="M5753" s="10">
        <v>5.2572911792771098E-5</v>
      </c>
      <c r="N5753" s="8">
        <v>1.5352284391988001E-4</v>
      </c>
      <c r="Q5753">
        <v>5711</v>
      </c>
      <c r="R5753">
        <v>8</v>
      </c>
    </row>
    <row r="5754" spans="1:18" hidden="1" x14ac:dyDescent="0.2">
      <c r="A5754" t="s">
        <v>4117</v>
      </c>
      <c r="B5754">
        <v>5618</v>
      </c>
      <c r="C5754" t="s">
        <v>4117</v>
      </c>
      <c r="D5754" t="s">
        <v>9</v>
      </c>
      <c r="E5754" t="s">
        <v>4117</v>
      </c>
      <c r="F5754" s="8">
        <v>1.8195882026958901</v>
      </c>
      <c r="G5754" s="10">
        <v>4.4128799459192301E-78</v>
      </c>
      <c r="H5754" s="10">
        <v>2.7237222020687899E-76</v>
      </c>
      <c r="I5754" t="s">
        <v>6309</v>
      </c>
      <c r="K5754" t="s">
        <v>4117</v>
      </c>
      <c r="L5754">
        <v>-2.39102857142247E-2</v>
      </c>
      <c r="M5754">
        <v>0.71987491335539799</v>
      </c>
      <c r="N5754">
        <v>0.76394610643036798</v>
      </c>
      <c r="Q5754">
        <v>5891</v>
      </c>
      <c r="R5754">
        <v>8</v>
      </c>
    </row>
    <row r="5755" spans="1:18" hidden="1" x14ac:dyDescent="0.2">
      <c r="A5755" t="s">
        <v>1792</v>
      </c>
      <c r="B5755">
        <v>2495</v>
      </c>
      <c r="C5755" t="s">
        <v>1792</v>
      </c>
      <c r="D5755" t="s">
        <v>9</v>
      </c>
      <c r="E5755" t="s">
        <v>1792</v>
      </c>
      <c r="F5755" s="8">
        <v>1.8046554719602701</v>
      </c>
      <c r="G5755" s="10">
        <v>1.09647499330977E-77</v>
      </c>
      <c r="H5755" s="10">
        <v>6.6944307654304806E-76</v>
      </c>
      <c r="I5755" t="s">
        <v>6309</v>
      </c>
      <c r="K5755" t="s">
        <v>1792</v>
      </c>
      <c r="L5755">
        <v>-5.9393197653767098E-2</v>
      </c>
      <c r="M5755">
        <v>0.55159558363679895</v>
      </c>
      <c r="N5755">
        <v>0.61679323008945097</v>
      </c>
      <c r="Q5755">
        <v>5683</v>
      </c>
      <c r="R5755">
        <v>8</v>
      </c>
    </row>
    <row r="5756" spans="1:18" hidden="1" x14ac:dyDescent="0.2">
      <c r="A5756" t="s">
        <v>4890</v>
      </c>
      <c r="B5756">
        <v>114571</v>
      </c>
      <c r="C5756" t="s">
        <v>4890</v>
      </c>
      <c r="D5756" t="s">
        <v>9</v>
      </c>
      <c r="E5756" t="s">
        <v>4890</v>
      </c>
      <c r="F5756" s="8">
        <v>1.7956098116961801</v>
      </c>
      <c r="G5756" s="10">
        <v>8.3242967108055396E-15</v>
      </c>
      <c r="H5756" s="10">
        <v>6.1386519561226602E-14</v>
      </c>
      <c r="I5756" t="s">
        <v>6309</v>
      </c>
      <c r="K5756" t="s">
        <v>4890</v>
      </c>
      <c r="L5756">
        <v>0.27464011725452497</v>
      </c>
      <c r="M5756" s="10">
        <v>9.6035312762910295E-5</v>
      </c>
      <c r="N5756" s="8">
        <v>2.7406472125826299E-4</v>
      </c>
      <c r="Q5756">
        <v>5838</v>
      </c>
      <c r="R5756">
        <v>8</v>
      </c>
    </row>
    <row r="5757" spans="1:18" hidden="1" x14ac:dyDescent="0.2">
      <c r="A5757" t="s">
        <v>1088</v>
      </c>
      <c r="B5757">
        <v>84699</v>
      </c>
      <c r="C5757" t="s">
        <v>1088</v>
      </c>
      <c r="D5757" t="s">
        <v>9</v>
      </c>
      <c r="E5757" t="s">
        <v>1088</v>
      </c>
      <c r="F5757" s="8">
        <v>1.7911167588483801</v>
      </c>
      <c r="G5757" s="10">
        <v>5.7007911684417903E-61</v>
      </c>
      <c r="H5757" s="10">
        <v>2.3474776129669702E-59</v>
      </c>
      <c r="I5757" t="s">
        <v>6309</v>
      </c>
      <c r="K5757" t="s">
        <v>1088</v>
      </c>
      <c r="L5757">
        <v>0.33263048442562698</v>
      </c>
      <c r="M5757" s="10">
        <v>4.2890894529801404E-6</v>
      </c>
      <c r="N5757" s="10">
        <v>1.3720469642286101E-5</v>
      </c>
      <c r="Q5757">
        <v>5785</v>
      </c>
      <c r="R5757">
        <v>8</v>
      </c>
    </row>
    <row r="5758" spans="1:18" hidden="1" x14ac:dyDescent="0.2">
      <c r="A5758" t="s">
        <v>5295</v>
      </c>
      <c r="B5758">
        <v>2040</v>
      </c>
      <c r="C5758" t="s">
        <v>5295</v>
      </c>
      <c r="D5758" t="s">
        <v>9</v>
      </c>
      <c r="E5758" t="s">
        <v>5295</v>
      </c>
      <c r="F5758" s="8">
        <v>1.78823272730982</v>
      </c>
      <c r="G5758" s="10">
        <v>6.3347638264000101E-74</v>
      </c>
      <c r="H5758" s="10">
        <v>3.5736936650253002E-72</v>
      </c>
      <c r="I5758" t="s">
        <v>6309</v>
      </c>
      <c r="K5758" t="s">
        <v>5295</v>
      </c>
      <c r="L5758">
        <v>9.5633452754477294E-2</v>
      </c>
      <c r="M5758">
        <v>0.13710362149238101</v>
      </c>
      <c r="N5758">
        <v>0.21775525020794001</v>
      </c>
      <c r="Q5758">
        <v>6145</v>
      </c>
      <c r="R5758">
        <v>8</v>
      </c>
    </row>
    <row r="5759" spans="1:18" hidden="1" x14ac:dyDescent="0.2">
      <c r="A5759" t="s">
        <v>1990</v>
      </c>
      <c r="B5759">
        <v>2876</v>
      </c>
      <c r="C5759" t="s">
        <v>1990</v>
      </c>
      <c r="D5759" t="s">
        <v>9</v>
      </c>
      <c r="E5759" t="s">
        <v>1990</v>
      </c>
      <c r="F5759" s="8">
        <v>1.7704979795416</v>
      </c>
      <c r="G5759" s="10">
        <v>1.80271362916273E-80</v>
      </c>
      <c r="H5759" s="10">
        <v>1.1797945089975199E-78</v>
      </c>
      <c r="I5759" t="s">
        <v>6309</v>
      </c>
      <c r="K5759" t="s">
        <v>1990</v>
      </c>
      <c r="L5759">
        <v>-0.26443207916468497</v>
      </c>
      <c r="M5759" s="8">
        <v>7.08835899876707E-4</v>
      </c>
      <c r="N5759" s="8">
        <v>1.8418391086948099E-3</v>
      </c>
      <c r="Q5759">
        <v>5682</v>
      </c>
      <c r="R5759">
        <v>8</v>
      </c>
    </row>
    <row r="5760" spans="1:18" hidden="1" x14ac:dyDescent="0.2">
      <c r="A5760" t="s">
        <v>6266</v>
      </c>
      <c r="B5760">
        <v>7589</v>
      </c>
      <c r="C5760" t="s">
        <v>6266</v>
      </c>
      <c r="D5760" t="s">
        <v>9</v>
      </c>
      <c r="E5760" t="s">
        <v>6266</v>
      </c>
      <c r="F5760" s="8">
        <v>1.7649086737769899</v>
      </c>
      <c r="G5760" s="10">
        <v>8.74418870366974E-48</v>
      </c>
      <c r="H5760" s="10">
        <v>2.5142439425526198E-46</v>
      </c>
      <c r="I5760" t="s">
        <v>6309</v>
      </c>
      <c r="K5760" t="s">
        <v>6266</v>
      </c>
      <c r="L5760">
        <v>0.81506085867897804</v>
      </c>
      <c r="M5760" s="10">
        <v>1.36551844880996E-17</v>
      </c>
      <c r="N5760" s="10">
        <v>7.8600269857226898E-17</v>
      </c>
      <c r="Q5760">
        <v>5748</v>
      </c>
      <c r="R5760">
        <v>8</v>
      </c>
    </row>
    <row r="5761" spans="1:20" hidden="1" x14ac:dyDescent="0.2">
      <c r="A5761" t="s">
        <v>622</v>
      </c>
      <c r="B5761">
        <v>57827</v>
      </c>
      <c r="C5761" t="s">
        <v>622</v>
      </c>
      <c r="D5761" t="s">
        <v>9</v>
      </c>
      <c r="E5761" t="s">
        <v>622</v>
      </c>
      <c r="F5761" s="8">
        <v>1.75835569059134</v>
      </c>
      <c r="G5761" s="10">
        <v>1.01958163550277E-53</v>
      </c>
      <c r="H5761" s="10">
        <v>3.4691603368668899E-52</v>
      </c>
      <c r="I5761" t="s">
        <v>6309</v>
      </c>
      <c r="K5761" t="s">
        <v>622</v>
      </c>
      <c r="L5761">
        <v>0.22932311768741401</v>
      </c>
      <c r="M5761" s="8">
        <v>7.6670541006652803E-3</v>
      </c>
      <c r="N5761" s="8">
        <v>1.71022591045287E-2</v>
      </c>
      <c r="Q5761">
        <v>5675</v>
      </c>
      <c r="R5761">
        <v>8</v>
      </c>
    </row>
    <row r="5762" spans="1:20" hidden="1" x14ac:dyDescent="0.2">
      <c r="A5762" t="s">
        <v>3741</v>
      </c>
      <c r="B5762">
        <v>29948</v>
      </c>
      <c r="C5762" t="s">
        <v>3741</v>
      </c>
      <c r="D5762" t="s">
        <v>9</v>
      </c>
      <c r="E5762" t="s">
        <v>3741</v>
      </c>
      <c r="F5762" s="8">
        <v>1.7497945101751899</v>
      </c>
      <c r="G5762" s="10">
        <v>1.0638648889657599E-64</v>
      </c>
      <c r="H5762" s="10">
        <v>4.85573412994453E-63</v>
      </c>
      <c r="I5762" t="s">
        <v>6309</v>
      </c>
      <c r="K5762" t="s">
        <v>3741</v>
      </c>
      <c r="L5762">
        <v>-0.30506037120813301</v>
      </c>
      <c r="M5762" s="8">
        <v>1.0943535351676599E-3</v>
      </c>
      <c r="N5762" s="8">
        <v>2.78049999341775E-3</v>
      </c>
      <c r="Q5762">
        <v>6216</v>
      </c>
      <c r="R5762">
        <v>8</v>
      </c>
    </row>
    <row r="5763" spans="1:20" hidden="1" x14ac:dyDescent="0.2">
      <c r="A5763" t="s">
        <v>3366</v>
      </c>
      <c r="B5763">
        <v>55052</v>
      </c>
      <c r="C5763" t="s">
        <v>3366</v>
      </c>
      <c r="D5763" t="s">
        <v>9</v>
      </c>
      <c r="E5763" t="s">
        <v>3366</v>
      </c>
      <c r="F5763" s="8">
        <v>1.7326945112371299</v>
      </c>
      <c r="G5763" s="10">
        <v>2.3349486850438102E-72</v>
      </c>
      <c r="H5763" s="10">
        <v>1.2739245175828E-70</v>
      </c>
      <c r="I5763" t="s">
        <v>6309</v>
      </c>
      <c r="K5763" t="s">
        <v>3366</v>
      </c>
      <c r="L5763">
        <v>0.41548985997139498</v>
      </c>
      <c r="M5763" s="10">
        <v>2.22511119336225E-7</v>
      </c>
      <c r="N5763" s="10">
        <v>7.8347689644004795E-7</v>
      </c>
      <c r="Q5763">
        <v>5704</v>
      </c>
      <c r="R5763">
        <v>8</v>
      </c>
    </row>
    <row r="5764" spans="1:20" hidden="1" x14ac:dyDescent="0.2">
      <c r="A5764" t="s">
        <v>1807</v>
      </c>
      <c r="B5764">
        <v>2525</v>
      </c>
      <c r="C5764" t="s">
        <v>1807</v>
      </c>
      <c r="D5764" t="s">
        <v>9</v>
      </c>
      <c r="E5764" t="s">
        <v>1807</v>
      </c>
      <c r="F5764" s="8">
        <v>1.73242979979809</v>
      </c>
      <c r="G5764" s="10">
        <v>6.2701134196720202E-16</v>
      </c>
      <c r="H5764" s="10">
        <v>4.9223793272665901E-15</v>
      </c>
      <c r="I5764" t="s">
        <v>6309</v>
      </c>
      <c r="K5764" t="s">
        <v>1807</v>
      </c>
      <c r="L5764">
        <v>2.8243925627746198E-2</v>
      </c>
      <c r="M5764">
        <v>0.80426205685397401</v>
      </c>
      <c r="N5764">
        <v>0.83924039672311201</v>
      </c>
      <c r="Q5764">
        <v>5907</v>
      </c>
      <c r="R5764">
        <v>8</v>
      </c>
    </row>
    <row r="5765" spans="1:20" hidden="1" x14ac:dyDescent="0.2">
      <c r="A5765" t="s">
        <v>5637</v>
      </c>
      <c r="B5765">
        <v>10043</v>
      </c>
      <c r="C5765" t="s">
        <v>5637</v>
      </c>
      <c r="D5765" t="s">
        <v>9</v>
      </c>
      <c r="E5765" t="s">
        <v>5637</v>
      </c>
      <c r="F5765" s="8">
        <v>1.73202895074557</v>
      </c>
      <c r="G5765" s="10">
        <v>2.53511691174809E-73</v>
      </c>
      <c r="H5765" s="10">
        <v>1.41600084613224E-71</v>
      </c>
      <c r="I5765" t="s">
        <v>6309</v>
      </c>
      <c r="K5765" t="s">
        <v>5637</v>
      </c>
      <c r="L5765">
        <v>-0.94909317869488097</v>
      </c>
      <c r="M5765" s="10">
        <v>4.2075755832562902E-41</v>
      </c>
      <c r="N5765" s="10">
        <v>4.6920797734273596E-40</v>
      </c>
      <c r="Q5765">
        <v>6201</v>
      </c>
      <c r="R5765">
        <v>8</v>
      </c>
    </row>
    <row r="5766" spans="1:20" hidden="1" x14ac:dyDescent="0.2">
      <c r="A5766" t="s">
        <v>1930</v>
      </c>
      <c r="B5766">
        <v>132158</v>
      </c>
      <c r="C5766" t="s">
        <v>1930</v>
      </c>
      <c r="D5766" t="s">
        <v>9</v>
      </c>
      <c r="E5766" t="s">
        <v>1930</v>
      </c>
      <c r="F5766" s="8">
        <v>1.7123892580859601</v>
      </c>
      <c r="G5766" s="10">
        <v>1.69231252619782E-74</v>
      </c>
      <c r="H5766" s="10">
        <v>9.7220080298293004E-73</v>
      </c>
      <c r="I5766" t="s">
        <v>6309</v>
      </c>
      <c r="K5766" t="s">
        <v>1930</v>
      </c>
      <c r="L5766" s="9">
        <v>-1.17125586657023</v>
      </c>
      <c r="M5766" s="10">
        <v>1.25358785901172E-69</v>
      </c>
      <c r="N5766" s="10">
        <v>2.63103120069596E-68</v>
      </c>
      <c r="O5766" t="s">
        <v>6310</v>
      </c>
      <c r="Q5766">
        <v>6197</v>
      </c>
      <c r="R5766">
        <v>8</v>
      </c>
    </row>
    <row r="5767" spans="1:20" hidden="1" x14ac:dyDescent="0.2">
      <c r="A5767" t="s">
        <v>1918</v>
      </c>
      <c r="B5767">
        <v>112770</v>
      </c>
      <c r="C5767" t="s">
        <v>1918</v>
      </c>
      <c r="D5767" t="s">
        <v>9</v>
      </c>
      <c r="E5767" t="s">
        <v>1918</v>
      </c>
      <c r="F5767" s="8">
        <v>1.7101653950595499</v>
      </c>
      <c r="G5767" s="10">
        <v>1.54192537668846E-70</v>
      </c>
      <c r="H5767" s="10">
        <v>8.0245551845482501E-69</v>
      </c>
      <c r="I5767" t="s">
        <v>6309</v>
      </c>
      <c r="K5767" t="s">
        <v>1918</v>
      </c>
      <c r="L5767">
        <v>0.50220701364006903</v>
      </c>
      <c r="M5767" s="10">
        <v>8.0517313061451603E-15</v>
      </c>
      <c r="N5767" s="10">
        <v>4.1487355469004098E-14</v>
      </c>
      <c r="Q5767">
        <v>5725</v>
      </c>
      <c r="R5767">
        <v>8</v>
      </c>
    </row>
    <row r="5768" spans="1:20" hidden="1" x14ac:dyDescent="0.2">
      <c r="A5768" t="s">
        <v>5327</v>
      </c>
      <c r="B5768">
        <v>6835</v>
      </c>
      <c r="C5768" t="s">
        <v>5327</v>
      </c>
      <c r="D5768" t="s">
        <v>9</v>
      </c>
      <c r="E5768" t="s">
        <v>5327</v>
      </c>
      <c r="F5768" s="8">
        <v>1.70723841219772</v>
      </c>
      <c r="G5768" s="10">
        <v>2.48099741452731E-33</v>
      </c>
      <c r="H5768" s="10">
        <v>4.34397852709942E-32</v>
      </c>
      <c r="I5768" t="s">
        <v>6309</v>
      </c>
      <c r="K5768" t="s">
        <v>5327</v>
      </c>
      <c r="L5768">
        <v>0.452349971319781</v>
      </c>
      <c r="M5768" s="10">
        <v>4.5854090527929601E-7</v>
      </c>
      <c r="N5768" s="10">
        <v>1.5768381332838899E-6</v>
      </c>
      <c r="Q5768">
        <v>5860</v>
      </c>
      <c r="R5768">
        <v>8</v>
      </c>
    </row>
    <row r="5769" spans="1:20" hidden="1" x14ac:dyDescent="0.2">
      <c r="A5769" t="s">
        <v>4834</v>
      </c>
      <c r="B5769">
        <v>6462</v>
      </c>
      <c r="C5769" t="s">
        <v>4834</v>
      </c>
      <c r="D5769" t="s">
        <v>9</v>
      </c>
      <c r="E5769" t="s">
        <v>4834</v>
      </c>
      <c r="F5769" s="8">
        <v>1.6986602963501301</v>
      </c>
      <c r="G5769" s="10">
        <v>1.0621375046179E-18</v>
      </c>
      <c r="H5769" s="10">
        <v>9.6737851445776501E-18</v>
      </c>
      <c r="I5769" t="s">
        <v>6309</v>
      </c>
      <c r="K5769" t="s">
        <v>4834</v>
      </c>
      <c r="L5769">
        <v>-0.55654234513770795</v>
      </c>
      <c r="M5769" s="8">
        <v>2.3321320445736499E-2</v>
      </c>
      <c r="N5769" s="8">
        <v>4.7347525810532802E-2</v>
      </c>
      <c r="Q5769">
        <v>6224</v>
      </c>
      <c r="R5769">
        <v>8</v>
      </c>
    </row>
    <row r="5770" spans="1:20" x14ac:dyDescent="0.2">
      <c r="A5770" t="s">
        <v>612</v>
      </c>
      <c r="B5770">
        <v>401115</v>
      </c>
      <c r="C5770" t="s">
        <v>612</v>
      </c>
      <c r="D5770" t="s">
        <v>9</v>
      </c>
      <c r="E5770" t="s">
        <v>612</v>
      </c>
      <c r="F5770" s="8">
        <v>1.6921346280851299</v>
      </c>
      <c r="G5770" s="10">
        <v>2.40672347755893E-21</v>
      </c>
      <c r="H5770" s="10">
        <v>2.5050350233027599E-20</v>
      </c>
      <c r="I5770" t="s">
        <v>6309</v>
      </c>
      <c r="K5770" t="s">
        <v>612</v>
      </c>
      <c r="L5770" s="8">
        <v>1.0289352426918901</v>
      </c>
      <c r="M5770" s="10">
        <v>6.5538504365195198E-12</v>
      </c>
      <c r="N5770" s="10">
        <v>2.9592367823086502E-11</v>
      </c>
      <c r="O5770" t="s">
        <v>6309</v>
      </c>
      <c r="Q5770">
        <v>5799</v>
      </c>
      <c r="R5770">
        <v>8</v>
      </c>
      <c r="T5770" t="s">
        <v>6313</v>
      </c>
    </row>
    <row r="5771" spans="1:20" hidden="1" x14ac:dyDescent="0.2">
      <c r="A5771" t="s">
        <v>69</v>
      </c>
      <c r="B5771">
        <v>53</v>
      </c>
      <c r="C5771" t="s">
        <v>69</v>
      </c>
      <c r="D5771" t="s">
        <v>9</v>
      </c>
      <c r="E5771" t="s">
        <v>69</v>
      </c>
      <c r="F5771" s="8">
        <v>1.6903822133600099</v>
      </c>
      <c r="G5771" s="10">
        <v>5.4383345536356403E-64</v>
      </c>
      <c r="H5771" s="10">
        <v>2.4504649002300398E-62</v>
      </c>
      <c r="I5771" t="s">
        <v>6309</v>
      </c>
      <c r="K5771" t="s">
        <v>69</v>
      </c>
      <c r="L5771">
        <v>-0.46558676520991898</v>
      </c>
      <c r="M5771" s="10">
        <v>2.8636016586527E-10</v>
      </c>
      <c r="N5771" s="10">
        <v>1.1912325769514899E-9</v>
      </c>
      <c r="Q5771">
        <v>6156</v>
      </c>
      <c r="R5771">
        <v>8</v>
      </c>
    </row>
    <row r="5772" spans="1:20" hidden="1" x14ac:dyDescent="0.2">
      <c r="A5772" t="s">
        <v>580</v>
      </c>
      <c r="B5772">
        <v>79762</v>
      </c>
      <c r="C5772" t="s">
        <v>580</v>
      </c>
      <c r="D5772" t="s">
        <v>9</v>
      </c>
      <c r="E5772" t="s">
        <v>580</v>
      </c>
      <c r="F5772" s="8">
        <v>1.68565163347974</v>
      </c>
      <c r="G5772" s="10">
        <v>1.7003967492526599E-73</v>
      </c>
      <c r="H5772" s="10">
        <v>9.5354057865148695E-72</v>
      </c>
      <c r="I5772" t="s">
        <v>6309</v>
      </c>
      <c r="K5772" t="s">
        <v>580</v>
      </c>
      <c r="L5772">
        <v>-0.53353585081678601</v>
      </c>
      <c r="M5772" s="10">
        <v>2.09679823548225E-16</v>
      </c>
      <c r="N5772" s="10">
        <v>1.15380672161392E-15</v>
      </c>
      <c r="Q5772">
        <v>6159</v>
      </c>
      <c r="R5772">
        <v>8</v>
      </c>
    </row>
    <row r="5773" spans="1:20" hidden="1" x14ac:dyDescent="0.2">
      <c r="A5773" t="s">
        <v>5228</v>
      </c>
      <c r="B5773">
        <v>84727</v>
      </c>
      <c r="C5773" t="s">
        <v>5228</v>
      </c>
      <c r="D5773" t="s">
        <v>9</v>
      </c>
      <c r="E5773" t="s">
        <v>5228</v>
      </c>
      <c r="F5773" s="8">
        <v>1.6756732393257301</v>
      </c>
      <c r="G5773" s="10">
        <v>5.1251724541090301E-20</v>
      </c>
      <c r="H5773" s="10">
        <v>5.0005444279852403E-19</v>
      </c>
      <c r="I5773" t="s">
        <v>6309</v>
      </c>
      <c r="K5773" t="s">
        <v>5228</v>
      </c>
      <c r="L5773">
        <v>-0.63218538617378395</v>
      </c>
      <c r="M5773" s="10">
        <v>4.9972684683220303E-9</v>
      </c>
      <c r="N5773" s="10">
        <v>1.93973568947202E-8</v>
      </c>
      <c r="Q5773">
        <v>5881</v>
      </c>
      <c r="R5773">
        <v>8</v>
      </c>
    </row>
    <row r="5774" spans="1:20" hidden="1" x14ac:dyDescent="0.2">
      <c r="A5774" t="s">
        <v>1183</v>
      </c>
      <c r="B5774">
        <v>66002</v>
      </c>
      <c r="C5774" t="s">
        <v>1183</v>
      </c>
      <c r="D5774" t="s">
        <v>9</v>
      </c>
      <c r="E5774" t="s">
        <v>1183</v>
      </c>
      <c r="F5774" s="8">
        <v>1.67455912699357</v>
      </c>
      <c r="G5774" s="10">
        <v>3.8938259245570498E-41</v>
      </c>
      <c r="H5774" s="10">
        <v>9.0323312379918297E-40</v>
      </c>
      <c r="I5774" t="s">
        <v>6309</v>
      </c>
      <c r="K5774" t="s">
        <v>1183</v>
      </c>
      <c r="L5774">
        <v>-0.36414395798868798</v>
      </c>
      <c r="M5774" s="8">
        <v>1.8598010944238401E-2</v>
      </c>
      <c r="N5774" s="8">
        <v>3.8441909243248001E-2</v>
      </c>
      <c r="Q5774">
        <v>5865</v>
      </c>
      <c r="R5774">
        <v>8</v>
      </c>
    </row>
    <row r="5775" spans="1:20" hidden="1" x14ac:dyDescent="0.2">
      <c r="A5775" t="s">
        <v>1961</v>
      </c>
      <c r="B5775">
        <v>54865</v>
      </c>
      <c r="C5775" t="s">
        <v>1961</v>
      </c>
      <c r="D5775" t="s">
        <v>9</v>
      </c>
      <c r="E5775" t="s">
        <v>1961</v>
      </c>
      <c r="F5775" s="8">
        <v>1.66772307930492</v>
      </c>
      <c r="G5775" s="10">
        <v>1.22114829462255E-70</v>
      </c>
      <c r="H5775" s="10">
        <v>6.4024033357654895E-69</v>
      </c>
      <c r="I5775" t="s">
        <v>6309</v>
      </c>
      <c r="K5775" t="s">
        <v>1961</v>
      </c>
      <c r="L5775">
        <v>0.89675752164245903</v>
      </c>
      <c r="M5775" s="10">
        <v>2.1253003016992799E-42</v>
      </c>
      <c r="N5775" s="10">
        <v>2.4534018103493001E-41</v>
      </c>
      <c r="Q5775">
        <v>5767</v>
      </c>
      <c r="R5775">
        <v>8</v>
      </c>
    </row>
    <row r="5776" spans="1:20" hidden="1" x14ac:dyDescent="0.2">
      <c r="A5776" t="s">
        <v>4337</v>
      </c>
      <c r="B5776">
        <v>83758</v>
      </c>
      <c r="C5776" t="s">
        <v>4337</v>
      </c>
      <c r="D5776" t="s">
        <v>9</v>
      </c>
      <c r="E5776" t="s">
        <v>4337</v>
      </c>
      <c r="F5776" s="8">
        <v>1.6529690859617401</v>
      </c>
      <c r="G5776" s="10">
        <v>8.5537114121232098E-42</v>
      </c>
      <c r="H5776" s="10">
        <v>2.0395142671323699E-40</v>
      </c>
      <c r="I5776" t="s">
        <v>6309</v>
      </c>
      <c r="K5776" t="s">
        <v>4337</v>
      </c>
      <c r="L5776">
        <v>-0.62221268066713198</v>
      </c>
      <c r="M5776" s="10">
        <v>6.8993253293713401E-11</v>
      </c>
      <c r="N5776" s="10">
        <v>2.9615675957376399E-10</v>
      </c>
      <c r="Q5776">
        <v>6179</v>
      </c>
      <c r="R5776">
        <v>8</v>
      </c>
    </row>
    <row r="5777" spans="1:18" hidden="1" x14ac:dyDescent="0.2">
      <c r="A5777" t="s">
        <v>1938</v>
      </c>
      <c r="B5777">
        <v>2770</v>
      </c>
      <c r="C5777" t="s">
        <v>1938</v>
      </c>
      <c r="D5777" t="s">
        <v>9</v>
      </c>
      <c r="E5777" t="s">
        <v>1938</v>
      </c>
      <c r="F5777" s="8">
        <v>1.6471537256290301</v>
      </c>
      <c r="G5777" s="10">
        <v>2.3343550473251801E-39</v>
      </c>
      <c r="H5777" s="10">
        <v>5.1321241480827303E-38</v>
      </c>
      <c r="I5777" t="s">
        <v>6309</v>
      </c>
      <c r="K5777" t="s">
        <v>1938</v>
      </c>
      <c r="L5777">
        <v>-6.2287524055115902E-3</v>
      </c>
      <c r="M5777">
        <v>0.944030487264511</v>
      </c>
      <c r="N5777">
        <v>0.95194751897486896</v>
      </c>
      <c r="Q5777">
        <v>5697</v>
      </c>
      <c r="R5777">
        <v>8</v>
      </c>
    </row>
    <row r="5778" spans="1:18" hidden="1" x14ac:dyDescent="0.2">
      <c r="A5778" t="s">
        <v>974</v>
      </c>
      <c r="B5778">
        <v>1201</v>
      </c>
      <c r="C5778" t="s">
        <v>974</v>
      </c>
      <c r="D5778" t="s">
        <v>9</v>
      </c>
      <c r="E5778" t="s">
        <v>974</v>
      </c>
      <c r="F5778" s="8">
        <v>1.6137150927783299</v>
      </c>
      <c r="G5778" s="10">
        <v>1.7148201742171301E-63</v>
      </c>
      <c r="H5778" s="10">
        <v>7.6293269170571796E-62</v>
      </c>
      <c r="I5778" t="s">
        <v>6309</v>
      </c>
      <c r="K5778" t="s">
        <v>974</v>
      </c>
      <c r="L5778">
        <v>-0.19457189138895001</v>
      </c>
      <c r="M5778" s="8">
        <v>7.9726340428306498E-3</v>
      </c>
      <c r="N5778" s="8">
        <v>1.7747848590003699E-2</v>
      </c>
      <c r="Q5778">
        <v>6142</v>
      </c>
      <c r="R5778">
        <v>8</v>
      </c>
    </row>
    <row r="5779" spans="1:18" hidden="1" x14ac:dyDescent="0.2">
      <c r="A5779" t="s">
        <v>281</v>
      </c>
      <c r="B5779">
        <v>11154</v>
      </c>
      <c r="C5779" t="s">
        <v>281</v>
      </c>
      <c r="D5779" t="s">
        <v>9</v>
      </c>
      <c r="E5779" t="s">
        <v>281</v>
      </c>
      <c r="F5779" s="8">
        <v>1.59391836496109</v>
      </c>
      <c r="G5779" s="10">
        <v>6.9496501902969695E-29</v>
      </c>
      <c r="H5779" s="10">
        <v>1.01516718238067E-27</v>
      </c>
      <c r="I5779" t="s">
        <v>6309</v>
      </c>
      <c r="K5779" t="s">
        <v>281</v>
      </c>
      <c r="L5779">
        <v>0.62989997317111301</v>
      </c>
      <c r="M5779" s="10">
        <v>4.3810115326848098E-16</v>
      </c>
      <c r="N5779" s="10">
        <v>2.3787488161697601E-15</v>
      </c>
      <c r="Q5779">
        <v>5813</v>
      </c>
      <c r="R5779">
        <v>8</v>
      </c>
    </row>
    <row r="5780" spans="1:18" hidden="1" x14ac:dyDescent="0.2">
      <c r="A5780" t="s">
        <v>4131</v>
      </c>
      <c r="B5780">
        <v>79170</v>
      </c>
      <c r="C5780" t="s">
        <v>4131</v>
      </c>
      <c r="D5780" t="s">
        <v>9</v>
      </c>
      <c r="E5780" t="s">
        <v>4131</v>
      </c>
      <c r="F5780" s="8">
        <v>1.5879591499288801</v>
      </c>
      <c r="G5780" s="10">
        <v>1.4194725802748699E-7</v>
      </c>
      <c r="H5780" s="10">
        <v>6.1960790887981096E-7</v>
      </c>
      <c r="I5780" t="s">
        <v>6309</v>
      </c>
      <c r="K5780" t="s">
        <v>4131</v>
      </c>
      <c r="L5780" s="9">
        <v>-1.7929537102583399</v>
      </c>
      <c r="M5780" s="10">
        <v>1.85465491419785E-9</v>
      </c>
      <c r="N5780" s="10">
        <v>7.3781025081417902E-9</v>
      </c>
      <c r="O5780" t="s">
        <v>6310</v>
      </c>
      <c r="Q5780">
        <v>6204</v>
      </c>
      <c r="R5780">
        <v>8</v>
      </c>
    </row>
    <row r="5781" spans="1:18" hidden="1" x14ac:dyDescent="0.2">
      <c r="A5781" t="s">
        <v>174</v>
      </c>
      <c r="B5781">
        <v>8165</v>
      </c>
      <c r="C5781" t="s">
        <v>174</v>
      </c>
      <c r="D5781" t="s">
        <v>9</v>
      </c>
      <c r="E5781" t="s">
        <v>174</v>
      </c>
      <c r="F5781" s="8">
        <v>1.5799759245821801</v>
      </c>
      <c r="G5781" s="10">
        <v>8.6295458669035601E-69</v>
      </c>
      <c r="H5781" s="10">
        <v>4.3235097738498899E-67</v>
      </c>
      <c r="I5781" t="s">
        <v>6309</v>
      </c>
      <c r="K5781" t="s">
        <v>174</v>
      </c>
      <c r="L5781">
        <v>-0.29723029623762498</v>
      </c>
      <c r="M5781" s="10">
        <v>3.24889174817466E-6</v>
      </c>
      <c r="N5781" s="10">
        <v>1.04759300657877E-5</v>
      </c>
      <c r="Q5781">
        <v>6232</v>
      </c>
      <c r="R5781">
        <v>8</v>
      </c>
    </row>
    <row r="5782" spans="1:18" hidden="1" x14ac:dyDescent="0.2">
      <c r="A5782" t="s">
        <v>5998</v>
      </c>
      <c r="B5782">
        <v>404281</v>
      </c>
      <c r="C5782" t="s">
        <v>5998</v>
      </c>
      <c r="D5782" t="s">
        <v>9</v>
      </c>
      <c r="E5782" t="s">
        <v>5998</v>
      </c>
      <c r="F5782" s="8">
        <v>1.5753769758835301</v>
      </c>
      <c r="G5782" s="10">
        <v>6.3357612595357796E-17</v>
      </c>
      <c r="H5782" s="10">
        <v>5.2377730904960601E-16</v>
      </c>
      <c r="I5782" t="s">
        <v>6309</v>
      </c>
      <c r="K5782" t="s">
        <v>5998</v>
      </c>
      <c r="L5782">
        <v>0.46919524299805199</v>
      </c>
      <c r="M5782" s="8">
        <v>7.1137000893531095E-4</v>
      </c>
      <c r="N5782" s="8">
        <v>1.8479664708080401E-3</v>
      </c>
      <c r="Q5782">
        <v>5845</v>
      </c>
      <c r="R5782">
        <v>8</v>
      </c>
    </row>
    <row r="5783" spans="1:18" hidden="1" x14ac:dyDescent="0.2">
      <c r="A5783" t="s">
        <v>3369</v>
      </c>
      <c r="B5783">
        <v>51264</v>
      </c>
      <c r="C5783" t="s">
        <v>3369</v>
      </c>
      <c r="D5783" t="s">
        <v>9</v>
      </c>
      <c r="E5783" t="s">
        <v>3369</v>
      </c>
      <c r="F5783" s="8">
        <v>1.5724356963691399</v>
      </c>
      <c r="G5783" s="10">
        <v>4.47645402910858E-61</v>
      </c>
      <c r="H5783" s="10">
        <v>1.85414594418599E-59</v>
      </c>
      <c r="I5783" t="s">
        <v>6309</v>
      </c>
      <c r="K5783" t="s">
        <v>3369</v>
      </c>
      <c r="L5783">
        <v>-0.52353611490034602</v>
      </c>
      <c r="M5783" s="10">
        <v>2.7154964079712898E-9</v>
      </c>
      <c r="N5783" s="10">
        <v>1.06986347349074E-8</v>
      </c>
      <c r="Q5783">
        <v>6235</v>
      </c>
      <c r="R5783">
        <v>8</v>
      </c>
    </row>
    <row r="5784" spans="1:18" hidden="1" x14ac:dyDescent="0.2">
      <c r="A5784" t="s">
        <v>4961</v>
      </c>
      <c r="B5784">
        <v>200931</v>
      </c>
      <c r="C5784" t="s">
        <v>4961</v>
      </c>
      <c r="D5784" t="s">
        <v>9</v>
      </c>
      <c r="E5784" t="s">
        <v>4961</v>
      </c>
      <c r="F5784" s="8">
        <v>1.57204904457518</v>
      </c>
      <c r="G5784" s="10">
        <v>8.0594927376133795E-11</v>
      </c>
      <c r="H5784" s="10">
        <v>4.55032249099E-10</v>
      </c>
      <c r="I5784" t="s">
        <v>6309</v>
      </c>
      <c r="K5784" t="s">
        <v>4961</v>
      </c>
      <c r="L5784">
        <v>-0.72591803382151199</v>
      </c>
      <c r="M5784" s="10">
        <v>1.3010545496231701E-5</v>
      </c>
      <c r="N5784" s="10">
        <v>4.0030395035431898E-5</v>
      </c>
      <c r="Q5784">
        <v>5926</v>
      </c>
      <c r="R5784">
        <v>8</v>
      </c>
    </row>
    <row r="5785" spans="1:18" hidden="1" x14ac:dyDescent="0.2">
      <c r="A5785" t="s">
        <v>539</v>
      </c>
      <c r="B5785">
        <v>25855</v>
      </c>
      <c r="C5785" t="s">
        <v>539</v>
      </c>
      <c r="D5785" t="s">
        <v>9</v>
      </c>
      <c r="E5785" t="s">
        <v>539</v>
      </c>
      <c r="F5785" s="8">
        <v>1.57193900580285</v>
      </c>
      <c r="G5785" s="10">
        <v>5.1369790659932797E-51</v>
      </c>
      <c r="H5785" s="10">
        <v>1.62624880487623E-49</v>
      </c>
      <c r="I5785" t="s">
        <v>6309</v>
      </c>
      <c r="K5785" t="s">
        <v>539</v>
      </c>
      <c r="L5785">
        <v>0.37085173518227299</v>
      </c>
      <c r="M5785" s="10">
        <v>1.22167340894762E-6</v>
      </c>
      <c r="N5785" s="10">
        <v>4.0756515304539698E-6</v>
      </c>
      <c r="Q5785">
        <v>5835</v>
      </c>
      <c r="R5785">
        <v>8</v>
      </c>
    </row>
    <row r="5786" spans="1:18" hidden="1" x14ac:dyDescent="0.2">
      <c r="A5786" t="s">
        <v>4398</v>
      </c>
      <c r="B5786">
        <v>389</v>
      </c>
      <c r="C5786" t="s">
        <v>4398</v>
      </c>
      <c r="D5786" t="s">
        <v>9</v>
      </c>
      <c r="E5786" t="s">
        <v>4398</v>
      </c>
      <c r="F5786" s="8">
        <v>1.5702392723523799</v>
      </c>
      <c r="G5786" s="10">
        <v>7.0641196210973904E-62</v>
      </c>
      <c r="H5786" s="10">
        <v>3.0099338693700002E-60</v>
      </c>
      <c r="I5786" t="s">
        <v>6309</v>
      </c>
      <c r="K5786" t="s">
        <v>4398</v>
      </c>
      <c r="L5786">
        <v>0.454095434188589</v>
      </c>
      <c r="M5786" s="10">
        <v>6.8194857117151401E-12</v>
      </c>
      <c r="N5786" s="10">
        <v>3.0769730503603797E-11</v>
      </c>
      <c r="Q5786">
        <v>5728</v>
      </c>
      <c r="R5786">
        <v>8</v>
      </c>
    </row>
    <row r="5787" spans="1:18" hidden="1" x14ac:dyDescent="0.2">
      <c r="A5787" t="s">
        <v>3056</v>
      </c>
      <c r="B5787">
        <v>84967</v>
      </c>
      <c r="C5787" t="s">
        <v>3056</v>
      </c>
      <c r="D5787" t="s">
        <v>9</v>
      </c>
      <c r="E5787" t="s">
        <v>3056</v>
      </c>
      <c r="F5787" s="8">
        <v>1.5571360112344701</v>
      </c>
      <c r="G5787" s="10">
        <v>5.2331812604230801E-45</v>
      </c>
      <c r="H5787" s="10">
        <v>1.37313808197911E-43</v>
      </c>
      <c r="I5787" t="s">
        <v>6309</v>
      </c>
      <c r="K5787" t="s">
        <v>3056</v>
      </c>
      <c r="L5787">
        <v>0.73432340031882704</v>
      </c>
      <c r="M5787" s="10">
        <v>2.52625222648678E-20</v>
      </c>
      <c r="N5787" s="10">
        <v>1.6054977585437401E-19</v>
      </c>
      <c r="Q5787">
        <v>5735</v>
      </c>
      <c r="R5787">
        <v>8</v>
      </c>
    </row>
    <row r="5788" spans="1:18" hidden="1" x14ac:dyDescent="0.2">
      <c r="A5788" t="s">
        <v>5051</v>
      </c>
      <c r="B5788">
        <v>8303</v>
      </c>
      <c r="C5788" t="s">
        <v>5051</v>
      </c>
      <c r="D5788" t="s">
        <v>9</v>
      </c>
      <c r="E5788" t="s">
        <v>5051</v>
      </c>
      <c r="F5788" s="8">
        <v>1.5530175038663401</v>
      </c>
      <c r="G5788" s="10">
        <v>7.6644072331732E-37</v>
      </c>
      <c r="H5788" s="10">
        <v>1.5267650764556199E-35</v>
      </c>
      <c r="I5788" t="s">
        <v>6309</v>
      </c>
      <c r="K5788" t="s">
        <v>5051</v>
      </c>
      <c r="L5788">
        <v>0.44182289579139</v>
      </c>
      <c r="M5788" s="10">
        <v>1.5088420036032E-6</v>
      </c>
      <c r="N5788" s="10">
        <v>4.9945413091847997E-6</v>
      </c>
      <c r="Q5788">
        <v>5703</v>
      </c>
      <c r="R5788">
        <v>8</v>
      </c>
    </row>
    <row r="5789" spans="1:18" hidden="1" x14ac:dyDescent="0.2">
      <c r="A5789" t="s">
        <v>4336</v>
      </c>
      <c r="B5789">
        <v>5950</v>
      </c>
      <c r="C5789" t="s">
        <v>4336</v>
      </c>
      <c r="D5789" t="s">
        <v>9</v>
      </c>
      <c r="E5789" t="s">
        <v>4336</v>
      </c>
      <c r="F5789" s="8">
        <v>1.55128820471981</v>
      </c>
      <c r="G5789" s="10">
        <v>9.3778107209821904E-70</v>
      </c>
      <c r="H5789" s="10">
        <v>4.8270056023128601E-68</v>
      </c>
      <c r="I5789" t="s">
        <v>6309</v>
      </c>
      <c r="K5789" t="s">
        <v>4336</v>
      </c>
      <c r="L5789" s="9">
        <v>-1.1524045818575399</v>
      </c>
      <c r="M5789" s="10">
        <v>1.28047514539859E-70</v>
      </c>
      <c r="N5789" s="10">
        <v>2.7422711424535498E-69</v>
      </c>
      <c r="O5789" t="s">
        <v>6310</v>
      </c>
      <c r="Q5789">
        <v>6253</v>
      </c>
      <c r="R5789">
        <v>8</v>
      </c>
    </row>
    <row r="5790" spans="1:18" hidden="1" x14ac:dyDescent="0.2">
      <c r="A5790" t="s">
        <v>4816</v>
      </c>
      <c r="B5790">
        <v>94097</v>
      </c>
      <c r="C5790" t="s">
        <v>4816</v>
      </c>
      <c r="D5790" t="s">
        <v>9</v>
      </c>
      <c r="E5790" t="s">
        <v>4816</v>
      </c>
      <c r="F5790" s="8">
        <v>1.5413255177394301</v>
      </c>
      <c r="G5790" s="10">
        <v>1.4318090404193499E-60</v>
      </c>
      <c r="H5790" s="10">
        <v>5.8447232421285901E-59</v>
      </c>
      <c r="I5790" t="s">
        <v>6309</v>
      </c>
      <c r="K5790" t="s">
        <v>4816</v>
      </c>
      <c r="L5790">
        <v>0.18522513188335901</v>
      </c>
      <c r="M5790" s="8">
        <v>6.1077044329435398E-3</v>
      </c>
      <c r="N5790" s="8">
        <v>1.38844719837654E-2</v>
      </c>
      <c r="Q5790">
        <v>5714</v>
      </c>
      <c r="R5790">
        <v>8</v>
      </c>
    </row>
    <row r="5791" spans="1:18" hidden="1" x14ac:dyDescent="0.2">
      <c r="A5791" t="s">
        <v>5225</v>
      </c>
      <c r="B5791">
        <v>84926</v>
      </c>
      <c r="C5791" t="s">
        <v>5225</v>
      </c>
      <c r="D5791" t="s">
        <v>9</v>
      </c>
      <c r="E5791" t="s">
        <v>5225</v>
      </c>
      <c r="F5791" s="8">
        <v>1.5400348120654399</v>
      </c>
      <c r="G5791" s="10">
        <v>1.5025881340354399E-35</v>
      </c>
      <c r="H5791" s="10">
        <v>2.87931409624577E-34</v>
      </c>
      <c r="I5791" t="s">
        <v>6309</v>
      </c>
      <c r="K5791" t="s">
        <v>5225</v>
      </c>
      <c r="L5791">
        <v>8.5252911600035893E-3</v>
      </c>
      <c r="M5791">
        <v>0.92231934819198202</v>
      </c>
      <c r="N5791">
        <v>0.93427094617659201</v>
      </c>
      <c r="Q5791">
        <v>6228</v>
      </c>
      <c r="R5791">
        <v>8</v>
      </c>
    </row>
    <row r="5792" spans="1:18" hidden="1" x14ac:dyDescent="0.2">
      <c r="A5792" t="s">
        <v>270</v>
      </c>
      <c r="B5792">
        <v>8416</v>
      </c>
      <c r="C5792" t="s">
        <v>270</v>
      </c>
      <c r="D5792" t="s">
        <v>9</v>
      </c>
      <c r="E5792" t="s">
        <v>270</v>
      </c>
      <c r="F5792" s="8">
        <v>1.53168260975004</v>
      </c>
      <c r="G5792" s="10">
        <v>1.6870381339975999E-42</v>
      </c>
      <c r="H5792" s="10">
        <v>4.0987325276201701E-41</v>
      </c>
      <c r="I5792" t="s">
        <v>6309</v>
      </c>
      <c r="K5792" t="s">
        <v>270</v>
      </c>
      <c r="L5792">
        <v>-0.93963157157992605</v>
      </c>
      <c r="M5792" s="10">
        <v>2.4401691410285602E-24</v>
      </c>
      <c r="N5792" s="10">
        <v>1.7574908196118599E-23</v>
      </c>
      <c r="Q5792">
        <v>6242</v>
      </c>
      <c r="R5792">
        <v>8</v>
      </c>
    </row>
    <row r="5793" spans="1:18" hidden="1" x14ac:dyDescent="0.2">
      <c r="A5793" t="s">
        <v>4368</v>
      </c>
      <c r="B5793">
        <v>55049</v>
      </c>
      <c r="C5793" t="s">
        <v>4368</v>
      </c>
      <c r="D5793" t="s">
        <v>9</v>
      </c>
      <c r="E5793" t="s">
        <v>4368</v>
      </c>
      <c r="F5793" s="8">
        <v>1.53110890182235</v>
      </c>
      <c r="G5793" s="10">
        <v>5.3600337794533398E-27</v>
      </c>
      <c r="H5793" s="10">
        <v>7.1995463246209698E-26</v>
      </c>
      <c r="I5793" t="s">
        <v>6309</v>
      </c>
      <c r="K5793" t="s">
        <v>4368</v>
      </c>
      <c r="L5793" s="9">
        <v>-1.5026663527932</v>
      </c>
      <c r="M5793" s="10">
        <v>7.7645772843889403E-17</v>
      </c>
      <c r="N5793" s="10">
        <v>4.3547708419103602E-16</v>
      </c>
      <c r="O5793" t="s">
        <v>6310</v>
      </c>
      <c r="Q5793">
        <v>6184</v>
      </c>
      <c r="R5793">
        <v>8</v>
      </c>
    </row>
    <row r="5794" spans="1:18" hidden="1" x14ac:dyDescent="0.2">
      <c r="A5794" t="s">
        <v>187</v>
      </c>
      <c r="B5794">
        <v>6718</v>
      </c>
      <c r="C5794" t="s">
        <v>187</v>
      </c>
      <c r="D5794" t="s">
        <v>9</v>
      </c>
      <c r="E5794" t="s">
        <v>187</v>
      </c>
      <c r="F5794" s="8">
        <v>1.5272724681012899</v>
      </c>
      <c r="G5794" s="10">
        <v>5.07443157767097E-45</v>
      </c>
      <c r="H5794" s="10">
        <v>1.33396543813015E-43</v>
      </c>
      <c r="I5794" t="s">
        <v>6309</v>
      </c>
      <c r="K5794" t="s">
        <v>187</v>
      </c>
      <c r="L5794">
        <v>0.75468964949844097</v>
      </c>
      <c r="M5794" s="10">
        <v>3.9274822868730498E-21</v>
      </c>
      <c r="N5794" s="10">
        <v>2.5605851507318201E-20</v>
      </c>
      <c r="Q5794">
        <v>5721</v>
      </c>
      <c r="R5794">
        <v>8</v>
      </c>
    </row>
    <row r="5795" spans="1:18" hidden="1" x14ac:dyDescent="0.2">
      <c r="A5795" t="s">
        <v>2029</v>
      </c>
      <c r="B5795">
        <v>3006</v>
      </c>
      <c r="C5795" t="s">
        <v>2029</v>
      </c>
      <c r="D5795" t="s">
        <v>9</v>
      </c>
      <c r="E5795" t="s">
        <v>2029</v>
      </c>
      <c r="F5795" s="8">
        <v>1.5249889937666401</v>
      </c>
      <c r="G5795" s="10">
        <v>3.9120160118300402E-30</v>
      </c>
      <c r="H5795" s="10">
        <v>6.0530025038776604E-29</v>
      </c>
      <c r="I5795" t="s">
        <v>6309</v>
      </c>
      <c r="K5795" t="s">
        <v>2029</v>
      </c>
      <c r="L5795">
        <v>-0.47846173590065499</v>
      </c>
      <c r="M5795" s="10">
        <v>6.1594974861209397E-9</v>
      </c>
      <c r="N5795" s="10">
        <v>2.3805993044444599E-8</v>
      </c>
      <c r="Q5795">
        <v>5944</v>
      </c>
      <c r="R5795">
        <v>8</v>
      </c>
    </row>
    <row r="5796" spans="1:18" hidden="1" x14ac:dyDescent="0.2">
      <c r="A5796" t="s">
        <v>5865</v>
      </c>
      <c r="B5796">
        <v>51733</v>
      </c>
      <c r="C5796" t="s">
        <v>5865</v>
      </c>
      <c r="D5796" t="s">
        <v>9</v>
      </c>
      <c r="E5796" t="s">
        <v>5865</v>
      </c>
      <c r="F5796" s="8">
        <v>1.5232220996127499</v>
      </c>
      <c r="G5796" s="10">
        <v>5.4866927189189098E-15</v>
      </c>
      <c r="H5796" s="10">
        <v>4.0849897758222902E-14</v>
      </c>
      <c r="I5796" t="s">
        <v>6309</v>
      </c>
      <c r="K5796" t="s">
        <v>5865</v>
      </c>
      <c r="L5796">
        <v>-0.14577178130481599</v>
      </c>
      <c r="M5796">
        <v>0.18164013693896</v>
      </c>
      <c r="N5796">
        <v>0.26081307333648901</v>
      </c>
      <c r="Q5796">
        <v>5863</v>
      </c>
      <c r="R5796">
        <v>8</v>
      </c>
    </row>
    <row r="5797" spans="1:18" hidden="1" x14ac:dyDescent="0.2">
      <c r="A5797" t="s">
        <v>4134</v>
      </c>
      <c r="B5797">
        <v>163154</v>
      </c>
      <c r="C5797" t="s">
        <v>4134</v>
      </c>
      <c r="D5797" t="s">
        <v>9</v>
      </c>
      <c r="E5797" t="s">
        <v>4134</v>
      </c>
      <c r="F5797" s="8">
        <v>1.52227570726659</v>
      </c>
      <c r="G5797" s="10">
        <v>8.4917650458287998E-14</v>
      </c>
      <c r="H5797" s="10">
        <v>5.8851895982234205E-13</v>
      </c>
      <c r="I5797" t="s">
        <v>6309</v>
      </c>
      <c r="K5797" t="s">
        <v>4134</v>
      </c>
      <c r="L5797">
        <v>-0.61904726526975995</v>
      </c>
      <c r="M5797" s="8">
        <v>1.1432097075301901E-3</v>
      </c>
      <c r="N5797" s="8">
        <v>2.8971551296213898E-3</v>
      </c>
      <c r="Q5797">
        <v>6171</v>
      </c>
      <c r="R5797">
        <v>8</v>
      </c>
    </row>
    <row r="5798" spans="1:18" hidden="1" x14ac:dyDescent="0.2">
      <c r="A5798" t="s">
        <v>273</v>
      </c>
      <c r="B5798">
        <v>84909</v>
      </c>
      <c r="C5798" t="s">
        <v>273</v>
      </c>
      <c r="D5798" t="s">
        <v>9</v>
      </c>
      <c r="E5798" t="s">
        <v>273</v>
      </c>
      <c r="F5798" s="8">
        <v>1.5198135176513701</v>
      </c>
      <c r="G5798" s="10">
        <v>2.3151020861995E-47</v>
      </c>
      <c r="H5798" s="10">
        <v>6.6028396911455403E-46</v>
      </c>
      <c r="I5798" t="s">
        <v>6309</v>
      </c>
      <c r="K5798" t="s">
        <v>273</v>
      </c>
      <c r="L5798">
        <v>0.31097945979594799</v>
      </c>
      <c r="M5798" s="10">
        <v>3.8957744356645101E-5</v>
      </c>
      <c r="N5798" s="8">
        <v>1.15227285744756E-4</v>
      </c>
      <c r="Q5798">
        <v>5678</v>
      </c>
      <c r="R5798">
        <v>8</v>
      </c>
    </row>
    <row r="5799" spans="1:18" hidden="1" x14ac:dyDescent="0.2">
      <c r="A5799" t="s">
        <v>613</v>
      </c>
      <c r="B5799">
        <v>727</v>
      </c>
      <c r="C5799" t="s">
        <v>613</v>
      </c>
      <c r="D5799" t="s">
        <v>9</v>
      </c>
      <c r="E5799" t="s">
        <v>613</v>
      </c>
      <c r="F5799" s="8">
        <v>1.5176126554265501</v>
      </c>
      <c r="G5799" s="10">
        <v>4.12275007187098E-16</v>
      </c>
      <c r="H5799" s="10">
        <v>3.2730203005140699E-15</v>
      </c>
      <c r="I5799" t="s">
        <v>6309</v>
      </c>
      <c r="K5799" t="s">
        <v>613</v>
      </c>
      <c r="L5799">
        <v>0.29713830669179098</v>
      </c>
      <c r="M5799" s="10">
        <v>3.8367618543112399E-6</v>
      </c>
      <c r="N5799" s="10">
        <v>1.2311011274838799E-5</v>
      </c>
      <c r="Q5799">
        <v>5850</v>
      </c>
      <c r="R5799">
        <v>8</v>
      </c>
    </row>
    <row r="5800" spans="1:18" hidden="1" x14ac:dyDescent="0.2">
      <c r="A5800" t="s">
        <v>2334</v>
      </c>
      <c r="B5800">
        <v>55272</v>
      </c>
      <c r="C5800" t="s">
        <v>2334</v>
      </c>
      <c r="D5800" t="s">
        <v>9</v>
      </c>
      <c r="E5800" t="s">
        <v>2334</v>
      </c>
      <c r="F5800" s="8">
        <v>1.51442583638369</v>
      </c>
      <c r="G5800" s="10">
        <v>1.96658337442989E-19</v>
      </c>
      <c r="H5800" s="10">
        <v>1.8570946515749502E-18</v>
      </c>
      <c r="I5800" t="s">
        <v>6309</v>
      </c>
      <c r="K5800" t="s">
        <v>2334</v>
      </c>
      <c r="L5800">
        <v>0.88906088372220304</v>
      </c>
      <c r="M5800" s="10">
        <v>2.1765731121672699E-37</v>
      </c>
      <c r="N5800" s="10">
        <v>2.2459411317590999E-36</v>
      </c>
      <c r="Q5800">
        <v>5789</v>
      </c>
      <c r="R5800">
        <v>8</v>
      </c>
    </row>
    <row r="5801" spans="1:18" hidden="1" x14ac:dyDescent="0.2">
      <c r="A5801" t="s">
        <v>2005</v>
      </c>
      <c r="B5801">
        <v>79792</v>
      </c>
      <c r="C5801" t="s">
        <v>2005</v>
      </c>
      <c r="D5801" t="s">
        <v>9</v>
      </c>
      <c r="E5801" t="s">
        <v>2005</v>
      </c>
      <c r="F5801" s="8">
        <v>1.51348613773578</v>
      </c>
      <c r="G5801" s="10">
        <v>1.0673824915530499E-56</v>
      </c>
      <c r="H5801" s="10">
        <v>3.9100854466541602E-55</v>
      </c>
      <c r="I5801" t="s">
        <v>6309</v>
      </c>
      <c r="K5801" t="s">
        <v>2005</v>
      </c>
      <c r="L5801">
        <v>-0.438203171432551</v>
      </c>
      <c r="M5801" s="10">
        <v>4.9415809157235301E-8</v>
      </c>
      <c r="N5801" s="10">
        <v>1.8182039662232901E-7</v>
      </c>
      <c r="Q5801">
        <v>6217</v>
      </c>
      <c r="R5801">
        <v>8</v>
      </c>
    </row>
    <row r="5802" spans="1:18" hidden="1" x14ac:dyDescent="0.2">
      <c r="A5802" t="s">
        <v>5482</v>
      </c>
      <c r="B5802">
        <v>79178</v>
      </c>
      <c r="C5802" t="s">
        <v>5482</v>
      </c>
      <c r="D5802" t="s">
        <v>9</v>
      </c>
      <c r="E5802" t="s">
        <v>5482</v>
      </c>
      <c r="F5802" s="8">
        <v>1.5131995813143899</v>
      </c>
      <c r="G5802" s="10">
        <v>1.58499242899094E-24</v>
      </c>
      <c r="H5802" s="10">
        <v>1.9155047748306601E-23</v>
      </c>
      <c r="I5802" t="s">
        <v>6309</v>
      </c>
      <c r="K5802" t="s">
        <v>5482</v>
      </c>
      <c r="L5802">
        <v>-0.60949087969855198</v>
      </c>
      <c r="M5802" s="10">
        <v>3.37289569285405E-7</v>
      </c>
      <c r="N5802" s="10">
        <v>1.1698374216886599E-6</v>
      </c>
      <c r="Q5802">
        <v>6180</v>
      </c>
      <c r="R5802">
        <v>8</v>
      </c>
    </row>
    <row r="5803" spans="1:18" hidden="1" x14ac:dyDescent="0.2">
      <c r="A5803" t="s">
        <v>90</v>
      </c>
      <c r="B5803">
        <v>91703</v>
      </c>
      <c r="C5803" t="s">
        <v>90</v>
      </c>
      <c r="D5803" t="s">
        <v>9</v>
      </c>
      <c r="E5803" t="s">
        <v>90</v>
      </c>
      <c r="F5803" s="8">
        <v>1.50988972181311</v>
      </c>
      <c r="G5803" s="10">
        <v>5.15884577425855E-21</v>
      </c>
      <c r="H5803" s="10">
        <v>5.2876294605563499E-20</v>
      </c>
      <c r="I5803" t="s">
        <v>6309</v>
      </c>
      <c r="K5803" t="s">
        <v>90</v>
      </c>
      <c r="L5803">
        <v>-0.54448836919555699</v>
      </c>
      <c r="M5803" s="10">
        <v>2.0162977595818802E-9</v>
      </c>
      <c r="N5803" s="10">
        <v>8.0049689124269606E-9</v>
      </c>
      <c r="Q5803">
        <v>5910</v>
      </c>
      <c r="R5803">
        <v>8</v>
      </c>
    </row>
    <row r="5804" spans="1:18" hidden="1" x14ac:dyDescent="0.2">
      <c r="A5804" t="s">
        <v>1943</v>
      </c>
      <c r="B5804">
        <v>10681</v>
      </c>
      <c r="C5804" t="s">
        <v>1943</v>
      </c>
      <c r="D5804" t="s">
        <v>9</v>
      </c>
      <c r="E5804" t="s">
        <v>1943</v>
      </c>
      <c r="F5804" s="8">
        <v>1.5019727194141601</v>
      </c>
      <c r="G5804" s="10">
        <v>4.7064250021624998E-36</v>
      </c>
      <c r="H5804" s="10">
        <v>9.2062503492370104E-35</v>
      </c>
      <c r="I5804" t="s">
        <v>6309</v>
      </c>
      <c r="K5804" t="s">
        <v>1943</v>
      </c>
      <c r="L5804">
        <v>0.52391452632941105</v>
      </c>
      <c r="M5804" s="10">
        <v>2.0074218476927101E-10</v>
      </c>
      <c r="N5804" s="10">
        <v>8.4218684868642301E-10</v>
      </c>
      <c r="Q5804">
        <v>5778</v>
      </c>
      <c r="R5804">
        <v>8</v>
      </c>
    </row>
    <row r="5805" spans="1:18" hidden="1" x14ac:dyDescent="0.2">
      <c r="A5805" t="s">
        <v>1007</v>
      </c>
      <c r="B5805">
        <v>28958</v>
      </c>
      <c r="C5805" t="s">
        <v>1007</v>
      </c>
      <c r="D5805" t="s">
        <v>9</v>
      </c>
      <c r="E5805" t="s">
        <v>1007</v>
      </c>
      <c r="F5805" s="8">
        <v>1.50036104250058</v>
      </c>
      <c r="G5805" s="10">
        <v>1.6161423293521599E-44</v>
      </c>
      <c r="H5805" s="10">
        <v>4.1899381143415898E-43</v>
      </c>
      <c r="I5805" t="s">
        <v>6309</v>
      </c>
      <c r="K5805" t="s">
        <v>1007</v>
      </c>
      <c r="L5805">
        <v>8.4286392925149806E-2</v>
      </c>
      <c r="M5805">
        <v>0.237295665520841</v>
      </c>
      <c r="N5805">
        <v>0.32416310441451202</v>
      </c>
      <c r="Q5805">
        <v>5686</v>
      </c>
      <c r="R5805">
        <v>8</v>
      </c>
    </row>
    <row r="5806" spans="1:18" hidden="1" x14ac:dyDescent="0.2">
      <c r="A5806" t="s">
        <v>1140</v>
      </c>
      <c r="B5806">
        <v>1509</v>
      </c>
      <c r="C5806" t="s">
        <v>1140</v>
      </c>
      <c r="D5806" t="s">
        <v>9</v>
      </c>
      <c r="E5806" t="s">
        <v>1140</v>
      </c>
      <c r="F5806" s="8">
        <v>1.4977078588796999</v>
      </c>
      <c r="G5806" s="10">
        <v>1.8846080064447899E-59</v>
      </c>
      <c r="H5806" s="10">
        <v>7.4141057235408895E-58</v>
      </c>
      <c r="I5806" t="s">
        <v>6309</v>
      </c>
      <c r="K5806" t="s">
        <v>1140</v>
      </c>
      <c r="L5806">
        <v>-0.31402828284144202</v>
      </c>
      <c r="M5806" s="10">
        <v>1.1331929003130601E-6</v>
      </c>
      <c r="N5806" s="10">
        <v>3.78688617148216E-6</v>
      </c>
      <c r="Q5806">
        <v>6218</v>
      </c>
      <c r="R5806">
        <v>8</v>
      </c>
    </row>
    <row r="5807" spans="1:18" hidden="1" x14ac:dyDescent="0.2">
      <c r="A5807" t="s">
        <v>3176</v>
      </c>
      <c r="B5807">
        <v>57192</v>
      </c>
      <c r="C5807" t="s">
        <v>3176</v>
      </c>
      <c r="D5807" t="s">
        <v>9</v>
      </c>
      <c r="E5807" t="s">
        <v>3176</v>
      </c>
      <c r="F5807" s="8">
        <v>1.4795695685072601</v>
      </c>
      <c r="G5807" s="10">
        <v>4.6011339877225201E-29</v>
      </c>
      <c r="H5807" s="10">
        <v>6.7737049264973399E-28</v>
      </c>
      <c r="I5807" t="s">
        <v>6309</v>
      </c>
      <c r="K5807" t="s">
        <v>3176</v>
      </c>
      <c r="L5807">
        <v>0.54863606735441495</v>
      </c>
      <c r="M5807" s="10">
        <v>1.2132584483495201E-7</v>
      </c>
      <c r="N5807" s="10">
        <v>4.3457965774138601E-7</v>
      </c>
      <c r="Q5807">
        <v>5701</v>
      </c>
      <c r="R5807">
        <v>8</v>
      </c>
    </row>
    <row r="5808" spans="1:18" hidden="1" x14ac:dyDescent="0.2">
      <c r="A5808" t="s">
        <v>3946</v>
      </c>
      <c r="B5808">
        <v>84647</v>
      </c>
      <c r="C5808" t="s">
        <v>3946</v>
      </c>
      <c r="D5808" t="s">
        <v>9</v>
      </c>
      <c r="E5808" t="s">
        <v>3946</v>
      </c>
      <c r="F5808" s="8">
        <v>1.46776561396522</v>
      </c>
      <c r="G5808" s="10">
        <v>6.1599469634567602E-42</v>
      </c>
      <c r="H5808" s="10">
        <v>1.4762414953120199E-40</v>
      </c>
      <c r="I5808" t="s">
        <v>6309</v>
      </c>
      <c r="K5808" t="s">
        <v>3946</v>
      </c>
      <c r="L5808">
        <v>3.09894030650168E-2</v>
      </c>
      <c r="M5808">
        <v>0.69133576051493195</v>
      </c>
      <c r="N5808">
        <v>0.74473910762897999</v>
      </c>
      <c r="Q5808">
        <v>5894</v>
      </c>
      <c r="R5808">
        <v>8</v>
      </c>
    </row>
    <row r="5809" spans="1:20" hidden="1" x14ac:dyDescent="0.2">
      <c r="A5809" t="s">
        <v>5374</v>
      </c>
      <c r="B5809">
        <v>8407</v>
      </c>
      <c r="C5809" t="s">
        <v>5374</v>
      </c>
      <c r="D5809" t="s">
        <v>9</v>
      </c>
      <c r="E5809" t="s">
        <v>5374</v>
      </c>
      <c r="F5809" s="8">
        <v>1.45507188403124</v>
      </c>
      <c r="G5809" s="10">
        <v>4.1667620784691397E-36</v>
      </c>
      <c r="H5809" s="10">
        <v>8.1619345796791005E-35</v>
      </c>
      <c r="I5809" t="s">
        <v>6309</v>
      </c>
      <c r="K5809" t="s">
        <v>5374</v>
      </c>
      <c r="L5809">
        <v>0.86858469800631799</v>
      </c>
      <c r="M5809" s="10">
        <v>7.9087457090176207E-37</v>
      </c>
      <c r="N5809" s="10">
        <v>8.0448568314879602E-36</v>
      </c>
      <c r="Q5809">
        <v>5816</v>
      </c>
      <c r="R5809">
        <v>8</v>
      </c>
    </row>
    <row r="5810" spans="1:20" hidden="1" x14ac:dyDescent="0.2">
      <c r="A5810" t="s">
        <v>4597</v>
      </c>
      <c r="B5810">
        <v>91582</v>
      </c>
      <c r="C5810" t="s">
        <v>4597</v>
      </c>
      <c r="D5810" t="s">
        <v>9</v>
      </c>
      <c r="E5810" t="s">
        <v>4597</v>
      </c>
      <c r="F5810" s="8">
        <v>1.4471932586663701</v>
      </c>
      <c r="G5810" s="10">
        <v>2.05620574388513E-48</v>
      </c>
      <c r="H5810" s="10">
        <v>6.0353169009123704E-47</v>
      </c>
      <c r="I5810" t="s">
        <v>6309</v>
      </c>
      <c r="K5810" t="s">
        <v>4597</v>
      </c>
      <c r="L5810">
        <v>0.74040041759572395</v>
      </c>
      <c r="M5810" s="10">
        <v>3.8494277471015999E-14</v>
      </c>
      <c r="N5810" s="10">
        <v>1.9316425982309901E-13</v>
      </c>
      <c r="Q5810">
        <v>5793</v>
      </c>
      <c r="R5810">
        <v>8</v>
      </c>
    </row>
    <row r="5811" spans="1:20" hidden="1" x14ac:dyDescent="0.2">
      <c r="A5811" t="s">
        <v>1440</v>
      </c>
      <c r="B5811">
        <v>9538</v>
      </c>
      <c r="C5811" t="s">
        <v>1440</v>
      </c>
      <c r="D5811" t="s">
        <v>9</v>
      </c>
      <c r="E5811" t="s">
        <v>1440</v>
      </c>
      <c r="F5811" s="8">
        <v>1.4392900161908699</v>
      </c>
      <c r="G5811" s="10">
        <v>8.6433506122268395E-51</v>
      </c>
      <c r="H5811" s="10">
        <v>2.7210155214183302E-49</v>
      </c>
      <c r="I5811" t="s">
        <v>6309</v>
      </c>
      <c r="K5811" t="s">
        <v>1440</v>
      </c>
      <c r="L5811">
        <v>-0.44657574203543599</v>
      </c>
      <c r="M5811" s="10">
        <v>2.0533946097894001E-11</v>
      </c>
      <c r="N5811" s="10">
        <v>9.0460201918886104E-11</v>
      </c>
      <c r="Q5811">
        <v>6237</v>
      </c>
      <c r="R5811">
        <v>8</v>
      </c>
    </row>
    <row r="5812" spans="1:20" hidden="1" x14ac:dyDescent="0.2">
      <c r="A5812" t="s">
        <v>227</v>
      </c>
      <c r="B5812">
        <v>81693</v>
      </c>
      <c r="C5812" t="s">
        <v>227</v>
      </c>
      <c r="D5812" t="s">
        <v>9</v>
      </c>
      <c r="E5812" t="s">
        <v>227</v>
      </c>
      <c r="F5812" s="8">
        <v>1.4351183867816799</v>
      </c>
      <c r="G5812" s="10">
        <v>1.11526796038335E-49</v>
      </c>
      <c r="H5812" s="10">
        <v>3.4009041468684599E-48</v>
      </c>
      <c r="I5812" t="s">
        <v>6309</v>
      </c>
      <c r="K5812" t="s">
        <v>227</v>
      </c>
      <c r="L5812" s="9">
        <v>-1.52847357965888</v>
      </c>
      <c r="M5812" s="10">
        <v>5.1279655330839499E-64</v>
      </c>
      <c r="N5812" s="10">
        <v>9.7317047101652891E-63</v>
      </c>
      <c r="O5812" t="s">
        <v>6310</v>
      </c>
      <c r="Q5812">
        <v>6260</v>
      </c>
      <c r="R5812">
        <v>8</v>
      </c>
    </row>
    <row r="5813" spans="1:20" hidden="1" x14ac:dyDescent="0.2">
      <c r="A5813" t="s">
        <v>1346</v>
      </c>
      <c r="B5813">
        <v>8818</v>
      </c>
      <c r="C5813" t="s">
        <v>1346</v>
      </c>
      <c r="D5813" t="s">
        <v>9</v>
      </c>
      <c r="E5813" t="s">
        <v>1346</v>
      </c>
      <c r="F5813" s="8">
        <v>1.4345282234561201</v>
      </c>
      <c r="G5813" s="10">
        <v>3.2078020105735302E-43</v>
      </c>
      <c r="H5813" s="10">
        <v>7.9931511759935894E-42</v>
      </c>
      <c r="I5813" t="s">
        <v>6309</v>
      </c>
      <c r="K5813" t="s">
        <v>1346</v>
      </c>
      <c r="L5813">
        <v>0.64448233034470503</v>
      </c>
      <c r="M5813" s="10">
        <v>1.1531100143031599E-19</v>
      </c>
      <c r="N5813" s="10">
        <v>7.15509647047323E-19</v>
      </c>
      <c r="Q5813">
        <v>5740</v>
      </c>
      <c r="R5813">
        <v>8</v>
      </c>
    </row>
    <row r="5814" spans="1:20" hidden="1" x14ac:dyDescent="0.2">
      <c r="A5814" t="s">
        <v>224</v>
      </c>
      <c r="B5814">
        <v>57463</v>
      </c>
      <c r="C5814" t="s">
        <v>224</v>
      </c>
      <c r="D5814" t="s">
        <v>9</v>
      </c>
      <c r="E5814" t="s">
        <v>224</v>
      </c>
      <c r="F5814" s="8">
        <v>1.4240926100348701</v>
      </c>
      <c r="G5814" s="10">
        <v>9.3606487755719805E-20</v>
      </c>
      <c r="H5814" s="10">
        <v>9.0114614338757307E-19</v>
      </c>
      <c r="I5814" t="s">
        <v>6309</v>
      </c>
      <c r="K5814" t="s">
        <v>224</v>
      </c>
      <c r="L5814">
        <v>-0.67469590197606899</v>
      </c>
      <c r="M5814" s="10">
        <v>8.4953907954207998E-6</v>
      </c>
      <c r="N5814" s="10">
        <v>2.6542725005270399E-5</v>
      </c>
      <c r="Q5814">
        <v>6153</v>
      </c>
      <c r="R5814">
        <v>8</v>
      </c>
    </row>
    <row r="5815" spans="1:20" hidden="1" x14ac:dyDescent="0.2">
      <c r="A5815" t="s">
        <v>2533</v>
      </c>
      <c r="B5815">
        <v>3836</v>
      </c>
      <c r="C5815" t="s">
        <v>2533</v>
      </c>
      <c r="D5815" t="s">
        <v>9</v>
      </c>
      <c r="E5815" t="s">
        <v>2533</v>
      </c>
      <c r="F5815" s="8">
        <v>1.42390477879296</v>
      </c>
      <c r="G5815" s="10">
        <v>1.6223910675169601E-42</v>
      </c>
      <c r="H5815" s="10">
        <v>3.94506765874576E-41</v>
      </c>
      <c r="I5815" t="s">
        <v>6309</v>
      </c>
      <c r="K5815" t="s">
        <v>2533</v>
      </c>
      <c r="L5815">
        <v>0.25735739301956201</v>
      </c>
      <c r="M5815" s="10">
        <v>7.5924559176544098E-5</v>
      </c>
      <c r="N5815" s="8">
        <v>2.18713550451597E-4</v>
      </c>
      <c r="Q5815">
        <v>5708</v>
      </c>
      <c r="R5815">
        <v>8</v>
      </c>
    </row>
    <row r="5816" spans="1:20" x14ac:dyDescent="0.2">
      <c r="A5816" t="s">
        <v>2215</v>
      </c>
      <c r="B5816">
        <v>51171</v>
      </c>
      <c r="C5816" t="s">
        <v>2215</v>
      </c>
      <c r="D5816" t="s">
        <v>9</v>
      </c>
      <c r="E5816" t="s">
        <v>2215</v>
      </c>
      <c r="F5816" s="8">
        <v>1.42232676391877</v>
      </c>
      <c r="G5816" s="10">
        <v>3.8433378312018399E-10</v>
      </c>
      <c r="H5816" s="10">
        <v>2.0641475667309602E-9</v>
      </c>
      <c r="I5816" t="s">
        <v>6309</v>
      </c>
      <c r="K5816" t="s">
        <v>2215</v>
      </c>
      <c r="L5816" s="8">
        <v>1.1003563316959499</v>
      </c>
      <c r="M5816" s="10">
        <v>8.94671657986407E-22</v>
      </c>
      <c r="N5816" s="10">
        <v>5.9574807105359903E-21</v>
      </c>
      <c r="O5816" t="s">
        <v>6309</v>
      </c>
      <c r="Q5816">
        <v>5818</v>
      </c>
      <c r="R5816">
        <v>8</v>
      </c>
      <c r="T5816" t="s">
        <v>6313</v>
      </c>
    </row>
    <row r="5817" spans="1:20" hidden="1" x14ac:dyDescent="0.2">
      <c r="A5817" t="s">
        <v>5593</v>
      </c>
      <c r="B5817">
        <v>255043</v>
      </c>
      <c r="C5817" t="s">
        <v>5593</v>
      </c>
      <c r="D5817" t="s">
        <v>9</v>
      </c>
      <c r="E5817" t="s">
        <v>5593</v>
      </c>
      <c r="F5817" s="8">
        <v>1.42174637614271</v>
      </c>
      <c r="G5817" s="10">
        <v>1.6689218383840299E-39</v>
      </c>
      <c r="H5817" s="10">
        <v>3.68928513286036E-38</v>
      </c>
      <c r="I5817" t="s">
        <v>6309</v>
      </c>
      <c r="K5817" t="s">
        <v>5593</v>
      </c>
      <c r="L5817" s="9">
        <v>-1.52633364972408</v>
      </c>
      <c r="M5817" s="10">
        <v>1.9024397733579199E-57</v>
      </c>
      <c r="N5817" s="10">
        <v>3.13454812657398E-56</v>
      </c>
      <c r="O5817" t="s">
        <v>6310</v>
      </c>
      <c r="Q5817">
        <v>6248</v>
      </c>
      <c r="R5817">
        <v>8</v>
      </c>
    </row>
    <row r="5818" spans="1:20" hidden="1" x14ac:dyDescent="0.2">
      <c r="A5818" t="s">
        <v>2559</v>
      </c>
      <c r="B5818">
        <v>8270</v>
      </c>
      <c r="C5818" t="s">
        <v>2559</v>
      </c>
      <c r="D5818" t="s">
        <v>9</v>
      </c>
      <c r="E5818" t="s">
        <v>2559</v>
      </c>
      <c r="F5818" s="8">
        <v>1.4214687543794899</v>
      </c>
      <c r="G5818" s="10">
        <v>4.1956612715028898E-16</v>
      </c>
      <c r="H5818" s="10">
        <v>3.3299667272167202E-15</v>
      </c>
      <c r="I5818" t="s">
        <v>6309</v>
      </c>
      <c r="K5818" t="s">
        <v>2559</v>
      </c>
      <c r="L5818">
        <v>3.6020273648577298E-3</v>
      </c>
      <c r="M5818">
        <v>0.97327255313022798</v>
      </c>
      <c r="N5818">
        <v>0.97736779960031805</v>
      </c>
      <c r="Q5818">
        <v>5671</v>
      </c>
      <c r="R5818">
        <v>8</v>
      </c>
    </row>
    <row r="5819" spans="1:20" hidden="1" x14ac:dyDescent="0.2">
      <c r="A5819" t="s">
        <v>6233</v>
      </c>
      <c r="B5819">
        <v>126208</v>
      </c>
      <c r="C5819" t="s">
        <v>6233</v>
      </c>
      <c r="D5819" t="s">
        <v>9</v>
      </c>
      <c r="E5819" t="s">
        <v>6233</v>
      </c>
      <c r="F5819" s="8">
        <v>1.4099658259055601</v>
      </c>
      <c r="G5819" s="10">
        <v>4.5784797621985003E-47</v>
      </c>
      <c r="H5819" s="10">
        <v>1.2863065602822E-45</v>
      </c>
      <c r="I5819" t="s">
        <v>6309</v>
      </c>
      <c r="K5819" t="s">
        <v>6233</v>
      </c>
      <c r="L5819">
        <v>0.69031306201471998</v>
      </c>
      <c r="M5819" s="10">
        <v>3.3508042029274901E-11</v>
      </c>
      <c r="N5819" s="10">
        <v>1.46063905915075E-10</v>
      </c>
      <c r="Q5819">
        <v>5792</v>
      </c>
      <c r="R5819">
        <v>8</v>
      </c>
    </row>
    <row r="5820" spans="1:20" hidden="1" x14ac:dyDescent="0.2">
      <c r="A5820" t="s">
        <v>1837</v>
      </c>
      <c r="B5820">
        <v>63917</v>
      </c>
      <c r="C5820" t="s">
        <v>1837</v>
      </c>
      <c r="D5820" t="s">
        <v>9</v>
      </c>
      <c r="E5820" t="s">
        <v>1837</v>
      </c>
      <c r="F5820" s="8">
        <v>1.40917351997469</v>
      </c>
      <c r="G5820" s="10">
        <v>1.9008047725692299E-33</v>
      </c>
      <c r="H5820" s="10">
        <v>3.3447286475271501E-32</v>
      </c>
      <c r="I5820" t="s">
        <v>6309</v>
      </c>
      <c r="K5820" t="s">
        <v>1837</v>
      </c>
      <c r="L5820">
        <v>-0.52413922083605302</v>
      </c>
      <c r="M5820" s="10">
        <v>2.6288062187761099E-12</v>
      </c>
      <c r="N5820" s="10">
        <v>1.21181273500298E-11</v>
      </c>
      <c r="Q5820">
        <v>5943</v>
      </c>
      <c r="R5820">
        <v>8</v>
      </c>
    </row>
    <row r="5821" spans="1:20" hidden="1" x14ac:dyDescent="0.2">
      <c r="A5821" t="s">
        <v>1165</v>
      </c>
      <c r="B5821">
        <v>51706</v>
      </c>
      <c r="C5821" t="s">
        <v>1165</v>
      </c>
      <c r="D5821" t="s">
        <v>9</v>
      </c>
      <c r="E5821" t="s">
        <v>1165</v>
      </c>
      <c r="F5821" s="8">
        <v>1.4059082801599501</v>
      </c>
      <c r="G5821" s="10">
        <v>1.6809345985995801E-37</v>
      </c>
      <c r="H5821" s="10">
        <v>3.4457937661844702E-36</v>
      </c>
      <c r="I5821" t="s">
        <v>6309</v>
      </c>
      <c r="K5821" t="s">
        <v>1165</v>
      </c>
      <c r="L5821">
        <v>0.13292073981746899</v>
      </c>
      <c r="M5821">
        <v>9.7275124133674701E-2</v>
      </c>
      <c r="N5821">
        <v>0.16547644233399</v>
      </c>
      <c r="Q5821">
        <v>5679</v>
      </c>
      <c r="R5821">
        <v>8</v>
      </c>
    </row>
    <row r="5822" spans="1:20" hidden="1" x14ac:dyDescent="0.2">
      <c r="A5822" t="s">
        <v>5269</v>
      </c>
      <c r="B5822">
        <v>6480</v>
      </c>
      <c r="C5822" t="s">
        <v>5269</v>
      </c>
      <c r="D5822" t="s">
        <v>9</v>
      </c>
      <c r="E5822" t="s">
        <v>5269</v>
      </c>
      <c r="F5822" s="8">
        <v>1.3990697634223801</v>
      </c>
      <c r="G5822" s="10">
        <v>1.04375927302137E-51</v>
      </c>
      <c r="H5822" s="10">
        <v>3.3685718322784801E-50</v>
      </c>
      <c r="I5822" t="s">
        <v>6309</v>
      </c>
      <c r="K5822" t="s">
        <v>5269</v>
      </c>
      <c r="L5822">
        <v>-0.79171456088438397</v>
      </c>
      <c r="M5822" s="10">
        <v>9.45206679464303E-36</v>
      </c>
      <c r="N5822" s="10">
        <v>9.3110838096197495E-35</v>
      </c>
      <c r="Q5822">
        <v>6202</v>
      </c>
      <c r="R5822">
        <v>8</v>
      </c>
    </row>
    <row r="5823" spans="1:20" hidden="1" x14ac:dyDescent="0.2">
      <c r="A5823" t="s">
        <v>4088</v>
      </c>
      <c r="B5823">
        <v>11230</v>
      </c>
      <c r="C5823" t="s">
        <v>4088</v>
      </c>
      <c r="D5823" t="s">
        <v>9</v>
      </c>
      <c r="E5823" t="s">
        <v>4088</v>
      </c>
      <c r="F5823" s="8">
        <v>1.3881768750657</v>
      </c>
      <c r="G5823" s="10">
        <v>1.15195448509788E-7</v>
      </c>
      <c r="H5823" s="10">
        <v>5.0683481767518102E-7</v>
      </c>
      <c r="I5823" t="s">
        <v>6309</v>
      </c>
      <c r="K5823" t="s">
        <v>4088</v>
      </c>
      <c r="L5823">
        <v>0.72248756958637195</v>
      </c>
      <c r="M5823" s="10">
        <v>2.2319098751999999E-7</v>
      </c>
      <c r="N5823" s="10">
        <v>7.8560733852989395E-7</v>
      </c>
      <c r="Q5823">
        <v>5827</v>
      </c>
      <c r="R5823">
        <v>8</v>
      </c>
    </row>
    <row r="5824" spans="1:20" hidden="1" x14ac:dyDescent="0.2">
      <c r="A5824" t="s">
        <v>2040</v>
      </c>
      <c r="B5824">
        <v>8970</v>
      </c>
      <c r="C5824" t="s">
        <v>2040</v>
      </c>
      <c r="D5824" t="s">
        <v>9</v>
      </c>
      <c r="E5824" t="s">
        <v>2040</v>
      </c>
      <c r="F5824" s="8">
        <v>1.38360785817857</v>
      </c>
      <c r="G5824" s="8">
        <v>2.4369869422112201E-4</v>
      </c>
      <c r="H5824" s="8">
        <v>7.5290351236529795E-4</v>
      </c>
      <c r="I5824" t="s">
        <v>6309</v>
      </c>
      <c r="K5824" t="s">
        <v>2040</v>
      </c>
      <c r="L5824" s="9">
        <v>-1.4709614737188099</v>
      </c>
      <c r="M5824" s="10">
        <v>4.0008911997524701E-9</v>
      </c>
      <c r="N5824" s="10">
        <v>1.5618348880520699E-8</v>
      </c>
      <c r="O5824" t="s">
        <v>6310</v>
      </c>
      <c r="Q5824">
        <v>5925</v>
      </c>
      <c r="R5824">
        <v>8</v>
      </c>
    </row>
    <row r="5825" spans="1:18" hidden="1" x14ac:dyDescent="0.2">
      <c r="A5825" t="s">
        <v>4776</v>
      </c>
      <c r="B5825">
        <v>10500</v>
      </c>
      <c r="C5825" t="s">
        <v>4776</v>
      </c>
      <c r="D5825" t="s">
        <v>9</v>
      </c>
      <c r="E5825" t="s">
        <v>4776</v>
      </c>
      <c r="F5825" s="8">
        <v>1.38106795588987</v>
      </c>
      <c r="G5825" s="10">
        <v>4.8318113187804199E-22</v>
      </c>
      <c r="H5825" s="10">
        <v>5.1920343569081697E-21</v>
      </c>
      <c r="I5825" t="s">
        <v>6309</v>
      </c>
      <c r="K5825" t="s">
        <v>4776</v>
      </c>
      <c r="L5825">
        <v>-0.53153094496117204</v>
      </c>
      <c r="M5825" s="8">
        <v>7.5049565310800496E-4</v>
      </c>
      <c r="N5825" s="8">
        <v>1.9439947837412801E-3</v>
      </c>
      <c r="P5825">
        <v>1</v>
      </c>
      <c r="Q5825">
        <v>6246</v>
      </c>
      <c r="R5825">
        <v>8</v>
      </c>
    </row>
    <row r="5826" spans="1:18" hidden="1" x14ac:dyDescent="0.2">
      <c r="A5826" t="s">
        <v>284</v>
      </c>
      <c r="B5826">
        <v>9907</v>
      </c>
      <c r="C5826" t="s">
        <v>284</v>
      </c>
      <c r="D5826" t="s">
        <v>9</v>
      </c>
      <c r="E5826" t="s">
        <v>284</v>
      </c>
      <c r="F5826" s="8">
        <v>1.3806988174267001</v>
      </c>
      <c r="G5826" s="10">
        <v>1.7644693792748001E-41</v>
      </c>
      <c r="H5826" s="10">
        <v>4.1648860067953398E-40</v>
      </c>
      <c r="I5826" t="s">
        <v>6309</v>
      </c>
      <c r="K5826" t="s">
        <v>284</v>
      </c>
      <c r="L5826">
        <v>0.31907891825893803</v>
      </c>
      <c r="M5826" s="10">
        <v>1.3647569320406401E-5</v>
      </c>
      <c r="N5826" s="10">
        <v>4.19085072912334E-5</v>
      </c>
      <c r="Q5826">
        <v>5776</v>
      </c>
      <c r="R5826">
        <v>8</v>
      </c>
    </row>
    <row r="5827" spans="1:18" hidden="1" x14ac:dyDescent="0.2">
      <c r="A5827" t="s">
        <v>6178</v>
      </c>
      <c r="B5827">
        <v>163081</v>
      </c>
      <c r="C5827" t="s">
        <v>6178</v>
      </c>
      <c r="D5827" t="s">
        <v>9</v>
      </c>
      <c r="E5827" t="s">
        <v>6178</v>
      </c>
      <c r="F5827" s="8">
        <v>1.3648427449918901</v>
      </c>
      <c r="G5827" s="10">
        <v>1.9900766377756398E-15</v>
      </c>
      <c r="H5827" s="10">
        <v>1.52166147253287E-14</v>
      </c>
      <c r="I5827" t="s">
        <v>6309</v>
      </c>
      <c r="K5827" t="s">
        <v>6178</v>
      </c>
      <c r="L5827">
        <v>0.53507866654107294</v>
      </c>
      <c r="M5827" s="10">
        <v>4.9730017671915402E-6</v>
      </c>
      <c r="N5827" s="10">
        <v>1.58262930267537E-5</v>
      </c>
      <c r="Q5827">
        <v>5763</v>
      </c>
      <c r="R5827">
        <v>8</v>
      </c>
    </row>
    <row r="5828" spans="1:18" hidden="1" x14ac:dyDescent="0.2">
      <c r="A5828" t="s">
        <v>1956</v>
      </c>
      <c r="B5828">
        <v>8733</v>
      </c>
      <c r="C5828" t="s">
        <v>1956</v>
      </c>
      <c r="D5828" t="s">
        <v>9</v>
      </c>
      <c r="E5828" t="s">
        <v>1956</v>
      </c>
      <c r="F5828" s="8">
        <v>1.36071514024128</v>
      </c>
      <c r="G5828" s="10">
        <v>1.2541919375082201E-41</v>
      </c>
      <c r="H5828" s="10">
        <v>2.9828829663823299E-40</v>
      </c>
      <c r="I5828" t="s">
        <v>6309</v>
      </c>
      <c r="K5828" t="s">
        <v>1956</v>
      </c>
      <c r="L5828">
        <v>-0.55887498930961499</v>
      </c>
      <c r="M5828" s="10">
        <v>9.3731433504982904E-16</v>
      </c>
      <c r="N5828" s="10">
        <v>5.0166859492141997E-15</v>
      </c>
      <c r="Q5828">
        <v>6178</v>
      </c>
      <c r="R5828">
        <v>8</v>
      </c>
    </row>
    <row r="5829" spans="1:18" hidden="1" x14ac:dyDescent="0.2">
      <c r="A5829" t="s">
        <v>4236</v>
      </c>
      <c r="B5829">
        <v>65263</v>
      </c>
      <c r="C5829" t="s">
        <v>4236</v>
      </c>
      <c r="D5829" t="s">
        <v>9</v>
      </c>
      <c r="E5829" t="s">
        <v>4236</v>
      </c>
      <c r="F5829" s="8">
        <v>1.3557351251521499</v>
      </c>
      <c r="G5829" s="10">
        <v>1.2859450495076999E-22</v>
      </c>
      <c r="H5829" s="10">
        <v>1.42357346983766E-21</v>
      </c>
      <c r="I5829" t="s">
        <v>6309</v>
      </c>
      <c r="K5829" t="s">
        <v>4236</v>
      </c>
      <c r="L5829" s="9">
        <v>-1.89990277311942</v>
      </c>
      <c r="M5829" s="10">
        <v>9.8953519956722304E-74</v>
      </c>
      <c r="N5829" s="10">
        <v>2.24430002821931E-72</v>
      </c>
      <c r="O5829" t="s">
        <v>6310</v>
      </c>
      <c r="Q5829">
        <v>6120</v>
      </c>
      <c r="R5829">
        <v>8</v>
      </c>
    </row>
    <row r="5830" spans="1:18" hidden="1" x14ac:dyDescent="0.2">
      <c r="A5830" t="s">
        <v>4902</v>
      </c>
      <c r="B5830">
        <v>788</v>
      </c>
      <c r="C5830" t="s">
        <v>4902</v>
      </c>
      <c r="D5830" t="s">
        <v>9</v>
      </c>
      <c r="E5830" t="s">
        <v>4902</v>
      </c>
      <c r="F5830" s="8">
        <v>1.3530363773593399</v>
      </c>
      <c r="G5830" s="10">
        <v>4.1905675983366898E-38</v>
      </c>
      <c r="H5830" s="10">
        <v>8.7753036559972504E-37</v>
      </c>
      <c r="I5830" t="s">
        <v>6309</v>
      </c>
      <c r="K5830" t="s">
        <v>4902</v>
      </c>
      <c r="L5830" s="9">
        <v>-1.20570048884812</v>
      </c>
      <c r="M5830" s="10">
        <v>8.7456760080892395E-68</v>
      </c>
      <c r="N5830" s="10">
        <v>1.7763702855115099E-66</v>
      </c>
      <c r="O5830" t="s">
        <v>6310</v>
      </c>
      <c r="Q5830">
        <v>5930</v>
      </c>
      <c r="R5830">
        <v>8</v>
      </c>
    </row>
    <row r="5831" spans="1:18" hidden="1" x14ac:dyDescent="0.2">
      <c r="A5831" t="s">
        <v>5479</v>
      </c>
      <c r="B5831">
        <v>7068</v>
      </c>
      <c r="C5831" t="s">
        <v>5479</v>
      </c>
      <c r="D5831" t="s">
        <v>9</v>
      </c>
      <c r="E5831" t="s">
        <v>5479</v>
      </c>
      <c r="F5831" s="8">
        <v>1.34212385727195</v>
      </c>
      <c r="G5831" s="10">
        <v>1.4934214868937899E-44</v>
      </c>
      <c r="H5831" s="10">
        <v>3.8824829383237897E-43</v>
      </c>
      <c r="I5831" t="s">
        <v>6309</v>
      </c>
      <c r="K5831" t="s">
        <v>5479</v>
      </c>
      <c r="L5831">
        <v>0.60052463708988901</v>
      </c>
      <c r="M5831" s="10">
        <v>1.90902598757099E-20</v>
      </c>
      <c r="N5831" s="10">
        <v>1.2176563208432701E-19</v>
      </c>
      <c r="Q5831">
        <v>5822</v>
      </c>
      <c r="R5831">
        <v>8</v>
      </c>
    </row>
    <row r="5832" spans="1:18" hidden="1" x14ac:dyDescent="0.2">
      <c r="A5832" t="s">
        <v>6092</v>
      </c>
      <c r="B5832">
        <v>7673</v>
      </c>
      <c r="C5832" t="s">
        <v>6092</v>
      </c>
      <c r="D5832" t="s">
        <v>9</v>
      </c>
      <c r="E5832" t="s">
        <v>6092</v>
      </c>
      <c r="F5832" s="8">
        <v>1.34089581375856</v>
      </c>
      <c r="G5832" s="10">
        <v>4.6534427050724999E-9</v>
      </c>
      <c r="H5832" s="10">
        <v>2.31213067433469E-8</v>
      </c>
      <c r="I5832" t="s">
        <v>6309</v>
      </c>
      <c r="K5832" t="s">
        <v>6092</v>
      </c>
      <c r="L5832">
        <v>0.74205004008928099</v>
      </c>
      <c r="M5832" s="10">
        <v>2.2486750869016401E-8</v>
      </c>
      <c r="N5832" s="10">
        <v>8.4605292323734003E-8</v>
      </c>
      <c r="Q5832">
        <v>5804</v>
      </c>
      <c r="R5832">
        <v>8</v>
      </c>
    </row>
    <row r="5833" spans="1:18" hidden="1" x14ac:dyDescent="0.2">
      <c r="A5833" t="s">
        <v>1927</v>
      </c>
      <c r="B5833">
        <v>388323</v>
      </c>
      <c r="C5833" t="s">
        <v>1927</v>
      </c>
      <c r="D5833" t="s">
        <v>9</v>
      </c>
      <c r="E5833" t="s">
        <v>1927</v>
      </c>
      <c r="F5833" s="8">
        <v>1.3408638164100299</v>
      </c>
      <c r="G5833" s="10">
        <v>2.6209281708329899E-34</v>
      </c>
      <c r="H5833" s="10">
        <v>4.7603683782798501E-33</v>
      </c>
      <c r="I5833" t="s">
        <v>6309</v>
      </c>
      <c r="K5833" t="s">
        <v>1927</v>
      </c>
      <c r="L5833" s="9">
        <v>-1.3365834933344101</v>
      </c>
      <c r="M5833" s="10">
        <v>3.3984868986366599E-8</v>
      </c>
      <c r="N5833" s="10">
        <v>1.26148854445329E-7</v>
      </c>
      <c r="O5833" t="s">
        <v>6310</v>
      </c>
      <c r="Q5833">
        <v>6193</v>
      </c>
      <c r="R5833">
        <v>8</v>
      </c>
    </row>
    <row r="5834" spans="1:18" hidden="1" x14ac:dyDescent="0.2">
      <c r="A5834" t="s">
        <v>6018</v>
      </c>
      <c r="B5834">
        <v>653121</v>
      </c>
      <c r="C5834" t="s">
        <v>6018</v>
      </c>
      <c r="D5834" t="s">
        <v>9</v>
      </c>
      <c r="E5834" t="s">
        <v>6018</v>
      </c>
      <c r="F5834" s="8">
        <v>1.3320094483074501</v>
      </c>
      <c r="G5834" s="10">
        <v>1.0769013274991901E-12</v>
      </c>
      <c r="H5834" s="10">
        <v>6.9431213130902297E-12</v>
      </c>
      <c r="I5834" t="s">
        <v>6309</v>
      </c>
      <c r="K5834" t="s">
        <v>6018</v>
      </c>
      <c r="L5834">
        <v>0.68791932765155905</v>
      </c>
      <c r="M5834" s="10">
        <v>5.8599434204372302E-9</v>
      </c>
      <c r="N5834" s="10">
        <v>2.26760591541621E-8</v>
      </c>
      <c r="Q5834">
        <v>5802</v>
      </c>
      <c r="R5834">
        <v>8</v>
      </c>
    </row>
    <row r="5835" spans="1:18" hidden="1" x14ac:dyDescent="0.2">
      <c r="A5835" t="s">
        <v>3499</v>
      </c>
      <c r="B5835">
        <v>9027</v>
      </c>
      <c r="C5835" t="s">
        <v>3499</v>
      </c>
      <c r="D5835" t="s">
        <v>9</v>
      </c>
      <c r="E5835" t="s">
        <v>3499</v>
      </c>
      <c r="F5835" s="8">
        <v>1.32962495935259</v>
      </c>
      <c r="G5835" s="10">
        <v>2.5658124783098401E-11</v>
      </c>
      <c r="H5835" s="10">
        <v>1.5012211693774199E-10</v>
      </c>
      <c r="I5835" t="s">
        <v>6309</v>
      </c>
      <c r="K5835" t="s">
        <v>3499</v>
      </c>
      <c r="L5835" s="9">
        <v>-1.94176767717037</v>
      </c>
      <c r="M5835" s="10">
        <v>2.0855764912695E-37</v>
      </c>
      <c r="N5835" s="10">
        <v>2.1541611870315799E-36</v>
      </c>
      <c r="O5835" t="s">
        <v>6310</v>
      </c>
      <c r="Q5835">
        <v>6122</v>
      </c>
      <c r="R5835">
        <v>8</v>
      </c>
    </row>
    <row r="5836" spans="1:18" hidden="1" x14ac:dyDescent="0.2">
      <c r="A5836" t="s">
        <v>5026</v>
      </c>
      <c r="B5836">
        <v>23583</v>
      </c>
      <c r="C5836" t="s">
        <v>5026</v>
      </c>
      <c r="D5836" t="s">
        <v>9</v>
      </c>
      <c r="E5836" t="s">
        <v>5026</v>
      </c>
      <c r="F5836" s="8">
        <v>1.3254759067714701</v>
      </c>
      <c r="G5836" s="10">
        <v>5.1015855023263899E-35</v>
      </c>
      <c r="H5836" s="10">
        <v>9.5933614842746897E-34</v>
      </c>
      <c r="I5836" t="s">
        <v>6309</v>
      </c>
      <c r="K5836" t="s">
        <v>5026</v>
      </c>
      <c r="L5836">
        <v>0.42310763924095302</v>
      </c>
      <c r="M5836" s="10">
        <v>1.0909604245324699E-8</v>
      </c>
      <c r="N5836" s="10">
        <v>4.1719502614768498E-8</v>
      </c>
      <c r="Q5836">
        <v>5779</v>
      </c>
      <c r="R5836">
        <v>8</v>
      </c>
    </row>
    <row r="5837" spans="1:18" hidden="1" x14ac:dyDescent="0.2">
      <c r="A5837" t="s">
        <v>3641</v>
      </c>
      <c r="B5837">
        <v>7376</v>
      </c>
      <c r="C5837" t="s">
        <v>3641</v>
      </c>
      <c r="D5837" t="s">
        <v>9</v>
      </c>
      <c r="E5837" t="s">
        <v>3641</v>
      </c>
      <c r="F5837" s="8">
        <v>1.3249302994805201</v>
      </c>
      <c r="G5837" s="10">
        <v>1.50082622324406E-36</v>
      </c>
      <c r="H5837" s="10">
        <v>2.96662966216154E-35</v>
      </c>
      <c r="I5837" t="s">
        <v>6309</v>
      </c>
      <c r="K5837" t="s">
        <v>3641</v>
      </c>
      <c r="L5837">
        <v>0.42411683071724299</v>
      </c>
      <c r="M5837" s="10">
        <v>9.8499259160877498E-8</v>
      </c>
      <c r="N5837" s="10">
        <v>3.5528076040131902E-7</v>
      </c>
      <c r="Q5837">
        <v>5747</v>
      </c>
      <c r="R5837">
        <v>8</v>
      </c>
    </row>
    <row r="5838" spans="1:18" hidden="1" x14ac:dyDescent="0.2">
      <c r="A5838" t="s">
        <v>3192</v>
      </c>
      <c r="B5838">
        <v>55588</v>
      </c>
      <c r="C5838" t="s">
        <v>3192</v>
      </c>
      <c r="D5838" t="s">
        <v>9</v>
      </c>
      <c r="E5838" t="s">
        <v>3192</v>
      </c>
      <c r="F5838" s="8">
        <v>1.3229701445095201</v>
      </c>
      <c r="G5838" s="10">
        <v>1.3449382775291E-45</v>
      </c>
      <c r="H5838" s="10">
        <v>3.6027230763782901E-44</v>
      </c>
      <c r="I5838" t="s">
        <v>6309</v>
      </c>
      <c r="K5838" t="s">
        <v>3192</v>
      </c>
      <c r="L5838">
        <v>0.49996336642126199</v>
      </c>
      <c r="M5838" s="10">
        <v>2.42748362478517E-13</v>
      </c>
      <c r="N5838" s="10">
        <v>1.1750617183713399E-12</v>
      </c>
      <c r="Q5838">
        <v>5741</v>
      </c>
      <c r="R5838">
        <v>8</v>
      </c>
    </row>
    <row r="5839" spans="1:18" hidden="1" x14ac:dyDescent="0.2">
      <c r="A5839" t="s">
        <v>3125</v>
      </c>
      <c r="B5839">
        <v>4296</v>
      </c>
      <c r="C5839" t="s">
        <v>3125</v>
      </c>
      <c r="D5839" t="s">
        <v>9</v>
      </c>
      <c r="E5839" t="s">
        <v>3125</v>
      </c>
      <c r="F5839" s="8">
        <v>1.32253167716641</v>
      </c>
      <c r="G5839" s="10">
        <v>3.01222211853491E-46</v>
      </c>
      <c r="H5839" s="10">
        <v>8.2331152420071904E-45</v>
      </c>
      <c r="I5839" t="s">
        <v>6309</v>
      </c>
      <c r="K5839" t="s">
        <v>3125</v>
      </c>
      <c r="L5839">
        <v>-0.10996932424686701</v>
      </c>
      <c r="M5839">
        <v>9.9403032102225203E-2</v>
      </c>
      <c r="N5839">
        <v>0.16781852734814601</v>
      </c>
      <c r="Q5839">
        <v>6222</v>
      </c>
      <c r="R5839">
        <v>8</v>
      </c>
    </row>
    <row r="5840" spans="1:18" hidden="1" x14ac:dyDescent="0.2">
      <c r="A5840" t="s">
        <v>5750</v>
      </c>
      <c r="B5840">
        <v>7102</v>
      </c>
      <c r="C5840" t="s">
        <v>5750</v>
      </c>
      <c r="D5840" t="s">
        <v>9</v>
      </c>
      <c r="E5840" t="s">
        <v>5750</v>
      </c>
      <c r="F5840" s="8">
        <v>1.3213500387468999</v>
      </c>
      <c r="G5840" s="10">
        <v>1.0035073371869001E-11</v>
      </c>
      <c r="H5840" s="10">
        <v>6.0573360710530199E-11</v>
      </c>
      <c r="I5840" t="s">
        <v>6309</v>
      </c>
      <c r="K5840" t="s">
        <v>5750</v>
      </c>
      <c r="L5840">
        <v>-0.78063724379187205</v>
      </c>
      <c r="M5840" s="10">
        <v>1.30279947312509E-21</v>
      </c>
      <c r="N5840" s="10">
        <v>8.6114334456272802E-21</v>
      </c>
      <c r="Q5840">
        <v>5898</v>
      </c>
      <c r="R5840">
        <v>8</v>
      </c>
    </row>
    <row r="5841" spans="1:18" hidden="1" x14ac:dyDescent="0.2">
      <c r="A5841" t="s">
        <v>1247</v>
      </c>
      <c r="B5841">
        <v>6764</v>
      </c>
      <c r="C5841" t="s">
        <v>1247</v>
      </c>
      <c r="D5841" t="s">
        <v>9</v>
      </c>
      <c r="E5841" t="s">
        <v>1247</v>
      </c>
      <c r="F5841" s="8">
        <v>1.3173863252067399</v>
      </c>
      <c r="G5841" s="10">
        <v>1.5961612845464999E-40</v>
      </c>
      <c r="H5841" s="10">
        <v>3.6367464744106001E-39</v>
      </c>
      <c r="I5841" t="s">
        <v>6309</v>
      </c>
      <c r="K5841" t="s">
        <v>1247</v>
      </c>
      <c r="L5841" s="9">
        <v>-1.4543228439793801</v>
      </c>
      <c r="M5841" s="10">
        <v>9.1236229943759497E-65</v>
      </c>
      <c r="N5841" s="10">
        <v>1.76008264048883E-63</v>
      </c>
      <c r="O5841" t="s">
        <v>6310</v>
      </c>
      <c r="Q5841">
        <v>6249</v>
      </c>
      <c r="R5841">
        <v>8</v>
      </c>
    </row>
    <row r="5842" spans="1:18" hidden="1" x14ac:dyDescent="0.2">
      <c r="A5842" t="s">
        <v>6229</v>
      </c>
      <c r="B5842">
        <v>374928</v>
      </c>
      <c r="C5842" t="s">
        <v>6229</v>
      </c>
      <c r="D5842" t="s">
        <v>9</v>
      </c>
      <c r="E5842" t="s">
        <v>6229</v>
      </c>
      <c r="F5842" s="8">
        <v>1.31339655145795</v>
      </c>
      <c r="G5842" s="10">
        <v>3.90737271172306E-17</v>
      </c>
      <c r="H5842" s="10">
        <v>3.2724246460680601E-16</v>
      </c>
      <c r="I5842" t="s">
        <v>6309</v>
      </c>
      <c r="K5842" t="s">
        <v>6229</v>
      </c>
      <c r="L5842">
        <v>0.61899060911172898</v>
      </c>
      <c r="M5842" s="10">
        <v>3.4872239241078699E-9</v>
      </c>
      <c r="N5842" s="10">
        <v>1.3655440059809801E-8</v>
      </c>
      <c r="Q5842">
        <v>5761</v>
      </c>
      <c r="R5842">
        <v>8</v>
      </c>
    </row>
    <row r="5843" spans="1:18" hidden="1" x14ac:dyDescent="0.2">
      <c r="A5843" t="s">
        <v>487</v>
      </c>
      <c r="B5843">
        <v>56898</v>
      </c>
      <c r="C5843" t="s">
        <v>487</v>
      </c>
      <c r="D5843" t="s">
        <v>9</v>
      </c>
      <c r="E5843" t="s">
        <v>487</v>
      </c>
      <c r="F5843" s="8">
        <v>1.3106415119516399</v>
      </c>
      <c r="G5843" s="10">
        <v>4.2316348240037901E-31</v>
      </c>
      <c r="H5843" s="10">
        <v>6.7857716589354705E-30</v>
      </c>
      <c r="I5843" t="s">
        <v>6309</v>
      </c>
      <c r="K5843" t="s">
        <v>487</v>
      </c>
      <c r="L5843">
        <v>-0.91821705997026204</v>
      </c>
      <c r="M5843" s="10">
        <v>4.4779532111969201E-25</v>
      </c>
      <c r="N5843" s="10">
        <v>3.3021760302513302E-24</v>
      </c>
      <c r="Q5843">
        <v>6200</v>
      </c>
      <c r="R5843">
        <v>8</v>
      </c>
    </row>
    <row r="5844" spans="1:18" hidden="1" x14ac:dyDescent="0.2">
      <c r="A5844" t="s">
        <v>1576</v>
      </c>
      <c r="B5844">
        <v>56915</v>
      </c>
      <c r="C5844" t="s">
        <v>1576</v>
      </c>
      <c r="D5844" t="s">
        <v>9</v>
      </c>
      <c r="E5844" t="s">
        <v>1576</v>
      </c>
      <c r="F5844" s="8">
        <v>1.30871305128285</v>
      </c>
      <c r="G5844" s="10">
        <v>2.2727461936149501E-32</v>
      </c>
      <c r="H5844" s="10">
        <v>3.8410636239243298E-31</v>
      </c>
      <c r="I5844" t="s">
        <v>6309</v>
      </c>
      <c r="K5844" t="s">
        <v>1576</v>
      </c>
      <c r="L5844">
        <v>-0.26681854041067898</v>
      </c>
      <c r="M5844" s="8">
        <v>1.1914035928563E-3</v>
      </c>
      <c r="N5844" s="8">
        <v>3.0094220172170701E-3</v>
      </c>
      <c r="Q5844">
        <v>5692</v>
      </c>
      <c r="R5844">
        <v>8</v>
      </c>
    </row>
    <row r="5845" spans="1:18" hidden="1" x14ac:dyDescent="0.2">
      <c r="A5845" t="s">
        <v>3902</v>
      </c>
      <c r="B5845">
        <v>29085</v>
      </c>
      <c r="C5845" t="s">
        <v>3902</v>
      </c>
      <c r="D5845" t="s">
        <v>9</v>
      </c>
      <c r="E5845" t="s">
        <v>3902</v>
      </c>
      <c r="F5845" s="8">
        <v>1.30743035428264</v>
      </c>
      <c r="G5845" s="10">
        <v>6.9644767436764296E-42</v>
      </c>
      <c r="H5845" s="10">
        <v>1.66480504668543E-40</v>
      </c>
      <c r="I5845" t="s">
        <v>6309</v>
      </c>
      <c r="K5845" t="s">
        <v>3902</v>
      </c>
      <c r="L5845">
        <v>0.199347202732339</v>
      </c>
      <c r="M5845" s="8">
        <v>2.4754039887537101E-3</v>
      </c>
      <c r="N5845" s="8">
        <v>5.9788892016950299E-3</v>
      </c>
      <c r="Q5845">
        <v>5706</v>
      </c>
      <c r="R5845">
        <v>8</v>
      </c>
    </row>
    <row r="5846" spans="1:18" hidden="1" x14ac:dyDescent="0.2">
      <c r="A5846" t="s">
        <v>6039</v>
      </c>
      <c r="B5846">
        <v>90637</v>
      </c>
      <c r="C5846" t="s">
        <v>6039</v>
      </c>
      <c r="D5846" t="s">
        <v>9</v>
      </c>
      <c r="E5846" t="s">
        <v>6039</v>
      </c>
      <c r="F5846" s="8">
        <v>1.30618612861901</v>
      </c>
      <c r="G5846" s="10">
        <v>1.26722362591574E-45</v>
      </c>
      <c r="H5846" s="10">
        <v>3.39777346161646E-44</v>
      </c>
      <c r="I5846" t="s">
        <v>6309</v>
      </c>
      <c r="K5846" t="s">
        <v>6039</v>
      </c>
      <c r="L5846">
        <v>0.24145007078378</v>
      </c>
      <c r="M5846" s="8">
        <v>2.8820475246624201E-4</v>
      </c>
      <c r="N5846" s="8">
        <v>7.8371293197617895E-4</v>
      </c>
      <c r="Q5846">
        <v>5780</v>
      </c>
      <c r="R5846">
        <v>8</v>
      </c>
    </row>
    <row r="5847" spans="1:18" hidden="1" x14ac:dyDescent="0.2">
      <c r="A5847" t="s">
        <v>477</v>
      </c>
      <c r="B5847">
        <v>144233</v>
      </c>
      <c r="C5847" t="s">
        <v>477</v>
      </c>
      <c r="D5847" t="s">
        <v>9</v>
      </c>
      <c r="E5847" t="s">
        <v>477</v>
      </c>
      <c r="F5847" s="8">
        <v>1.3060252254103999</v>
      </c>
      <c r="G5847" s="10">
        <v>8.37934956928587E-18</v>
      </c>
      <c r="H5847" s="10">
        <v>7.2721289104871399E-17</v>
      </c>
      <c r="I5847" t="s">
        <v>6309</v>
      </c>
      <c r="K5847" t="s">
        <v>477</v>
      </c>
      <c r="L5847">
        <v>0.66220789690237003</v>
      </c>
      <c r="M5847" s="10">
        <v>1.0218171450944099E-7</v>
      </c>
      <c r="N5847" s="10">
        <v>3.6809954856385403E-7</v>
      </c>
      <c r="Q5847">
        <v>5738</v>
      </c>
      <c r="R5847">
        <v>8</v>
      </c>
    </row>
    <row r="5848" spans="1:18" hidden="1" x14ac:dyDescent="0.2">
      <c r="A5848" t="s">
        <v>1762</v>
      </c>
      <c r="B5848">
        <v>3169</v>
      </c>
      <c r="C5848" t="s">
        <v>1762</v>
      </c>
      <c r="D5848" t="s">
        <v>9</v>
      </c>
      <c r="E5848" t="s">
        <v>1762</v>
      </c>
      <c r="F5848" s="8">
        <v>1.3052537808840501</v>
      </c>
      <c r="G5848" s="10">
        <v>2.00579428817579E-45</v>
      </c>
      <c r="H5848" s="10">
        <v>5.33749429118628E-44</v>
      </c>
      <c r="I5848" t="s">
        <v>6309</v>
      </c>
      <c r="K5848" t="s">
        <v>1762</v>
      </c>
      <c r="L5848">
        <v>0.414108201017789</v>
      </c>
      <c r="M5848" s="10">
        <v>8.6330192439894399E-10</v>
      </c>
      <c r="N5848" s="10">
        <v>3.50471656241494E-9</v>
      </c>
      <c r="Q5848">
        <v>5726</v>
      </c>
      <c r="R5848">
        <v>8</v>
      </c>
    </row>
    <row r="5849" spans="1:18" hidden="1" x14ac:dyDescent="0.2">
      <c r="A5849" t="s">
        <v>2328</v>
      </c>
      <c r="B5849">
        <v>3570</v>
      </c>
      <c r="C5849" t="s">
        <v>2328</v>
      </c>
      <c r="D5849" t="s">
        <v>9</v>
      </c>
      <c r="E5849" t="s">
        <v>2328</v>
      </c>
      <c r="F5849" s="8">
        <v>1.3017287134651201</v>
      </c>
      <c r="G5849" s="10">
        <v>8.0861066646871202E-38</v>
      </c>
      <c r="H5849" s="10">
        <v>1.6795641435259902E-36</v>
      </c>
      <c r="I5849" t="s">
        <v>6309</v>
      </c>
      <c r="K5849" t="s">
        <v>2328</v>
      </c>
      <c r="L5849" s="9">
        <v>-1.05026373121813</v>
      </c>
      <c r="M5849" s="10">
        <v>1.06619263149879E-41</v>
      </c>
      <c r="N5849" s="10">
        <v>1.2069086047469101E-40</v>
      </c>
      <c r="O5849" t="s">
        <v>6310</v>
      </c>
      <c r="Q5849">
        <v>6196</v>
      </c>
      <c r="R5849">
        <v>8</v>
      </c>
    </row>
    <row r="5850" spans="1:18" hidden="1" x14ac:dyDescent="0.2">
      <c r="A5850" t="s">
        <v>5328</v>
      </c>
      <c r="B5850">
        <v>6838</v>
      </c>
      <c r="C5850" t="s">
        <v>5328</v>
      </c>
      <c r="D5850" t="s">
        <v>9</v>
      </c>
      <c r="E5850" t="s">
        <v>5328</v>
      </c>
      <c r="F5850" s="8">
        <v>1.3011721646982599</v>
      </c>
      <c r="G5850" s="10">
        <v>3.5672383928126798E-40</v>
      </c>
      <c r="H5850" s="10">
        <v>8.0710284932397195E-39</v>
      </c>
      <c r="I5850" t="s">
        <v>6309</v>
      </c>
      <c r="K5850" t="s">
        <v>5328</v>
      </c>
      <c r="L5850">
        <v>0.61718011749202095</v>
      </c>
      <c r="M5850" s="10">
        <v>4.2498243097432401E-17</v>
      </c>
      <c r="N5850" s="10">
        <v>2.4027676817990198E-16</v>
      </c>
      <c r="Q5850">
        <v>5771</v>
      </c>
      <c r="R5850">
        <v>8</v>
      </c>
    </row>
    <row r="5851" spans="1:18" hidden="1" x14ac:dyDescent="0.2">
      <c r="A5851" t="s">
        <v>5259</v>
      </c>
      <c r="B5851">
        <v>8636</v>
      </c>
      <c r="C5851" t="s">
        <v>5259</v>
      </c>
      <c r="D5851" t="s">
        <v>9</v>
      </c>
      <c r="E5851" t="s">
        <v>5259</v>
      </c>
      <c r="F5851" s="8">
        <v>1.2967820426247101</v>
      </c>
      <c r="G5851" s="10">
        <v>4.1642793365314098E-35</v>
      </c>
      <c r="H5851" s="10">
        <v>7.8833441104390299E-34</v>
      </c>
      <c r="I5851" t="s">
        <v>6309</v>
      </c>
      <c r="K5851" t="s">
        <v>5259</v>
      </c>
      <c r="L5851">
        <v>-4.4288474422830001E-2</v>
      </c>
      <c r="M5851">
        <v>0.53426599058670898</v>
      </c>
      <c r="N5851">
        <v>0.599671553833794</v>
      </c>
      <c r="Q5851">
        <v>5852</v>
      </c>
      <c r="R5851">
        <v>8</v>
      </c>
    </row>
    <row r="5852" spans="1:18" hidden="1" x14ac:dyDescent="0.2">
      <c r="A5852" t="s">
        <v>1336</v>
      </c>
      <c r="B5852">
        <v>22845</v>
      </c>
      <c r="C5852" t="s">
        <v>1336</v>
      </c>
      <c r="D5852" t="s">
        <v>9</v>
      </c>
      <c r="E5852" t="s">
        <v>1336</v>
      </c>
      <c r="F5852" s="8">
        <v>1.28991857661735</v>
      </c>
      <c r="G5852" s="10">
        <v>3.1796227109988698E-37</v>
      </c>
      <c r="H5852" s="10">
        <v>6.4384506682803306E-36</v>
      </c>
      <c r="I5852" t="s">
        <v>6309</v>
      </c>
      <c r="K5852" t="s">
        <v>1336</v>
      </c>
      <c r="L5852">
        <v>0.66394263408413101</v>
      </c>
      <c r="M5852" s="10">
        <v>3.14752304988878E-18</v>
      </c>
      <c r="N5852" s="10">
        <v>1.85581917725335E-17</v>
      </c>
      <c r="Q5852">
        <v>5749</v>
      </c>
      <c r="R5852">
        <v>8</v>
      </c>
    </row>
    <row r="5853" spans="1:18" hidden="1" x14ac:dyDescent="0.2">
      <c r="A5853" t="s">
        <v>2057</v>
      </c>
      <c r="B5853">
        <v>23498</v>
      </c>
      <c r="C5853" t="s">
        <v>2057</v>
      </c>
      <c r="D5853" t="s">
        <v>9</v>
      </c>
      <c r="E5853" t="s">
        <v>2057</v>
      </c>
      <c r="F5853" s="8">
        <v>1.28816313093294</v>
      </c>
      <c r="G5853" s="10">
        <v>1.55096842910874E-37</v>
      </c>
      <c r="H5853" s="10">
        <v>3.1863194814180897E-36</v>
      </c>
      <c r="I5853" t="s">
        <v>6309</v>
      </c>
      <c r="K5853" t="s">
        <v>2057</v>
      </c>
      <c r="L5853" s="9">
        <v>-1.9973738536130401</v>
      </c>
      <c r="M5853" s="10">
        <v>4.08922410806164E-85</v>
      </c>
      <c r="N5853" s="10">
        <v>1.1616125074505499E-83</v>
      </c>
      <c r="O5853" t="s">
        <v>6310</v>
      </c>
      <c r="Q5853">
        <v>6259</v>
      </c>
      <c r="R5853">
        <v>8</v>
      </c>
    </row>
    <row r="5854" spans="1:18" hidden="1" x14ac:dyDescent="0.2">
      <c r="A5854" t="s">
        <v>38</v>
      </c>
      <c r="B5854">
        <v>63874</v>
      </c>
      <c r="C5854" t="s">
        <v>38</v>
      </c>
      <c r="D5854" t="s">
        <v>9</v>
      </c>
      <c r="E5854" t="s">
        <v>38</v>
      </c>
      <c r="F5854" s="8">
        <v>1.2831813777813501</v>
      </c>
      <c r="G5854" s="10">
        <v>1.05153836167254E-38</v>
      </c>
      <c r="H5854" s="10">
        <v>2.26245175954975E-37</v>
      </c>
      <c r="I5854" t="s">
        <v>6309</v>
      </c>
      <c r="K5854" t="s">
        <v>38</v>
      </c>
      <c r="L5854">
        <v>0.34866278114595201</v>
      </c>
      <c r="M5854" s="10">
        <v>6.2896829891973497E-7</v>
      </c>
      <c r="N5854" s="10">
        <v>2.1418644817715301E-6</v>
      </c>
      <c r="Q5854">
        <v>5727</v>
      </c>
      <c r="R5854">
        <v>8</v>
      </c>
    </row>
    <row r="5855" spans="1:18" hidden="1" x14ac:dyDescent="0.2">
      <c r="A5855" t="s">
        <v>8</v>
      </c>
      <c r="B5855">
        <v>1</v>
      </c>
      <c r="C5855" t="s">
        <v>8</v>
      </c>
      <c r="D5855" t="s">
        <v>9</v>
      </c>
      <c r="E5855" t="s">
        <v>8</v>
      </c>
      <c r="F5855" s="8">
        <v>1.2821919000936799</v>
      </c>
      <c r="G5855" s="10">
        <v>8.1426706779603405E-39</v>
      </c>
      <c r="H5855" s="10">
        <v>1.75865476120388E-37</v>
      </c>
      <c r="I5855" t="s">
        <v>6309</v>
      </c>
      <c r="K5855" t="s">
        <v>8</v>
      </c>
      <c r="L5855" s="9">
        <v>-1.8866139960739801</v>
      </c>
      <c r="M5855" s="10">
        <v>3.0718900899417001E-111</v>
      </c>
      <c r="N5855" s="10">
        <v>1.3042284838737701E-109</v>
      </c>
      <c r="O5855" t="s">
        <v>6310</v>
      </c>
      <c r="Q5855">
        <v>6114</v>
      </c>
      <c r="R5855">
        <v>8</v>
      </c>
    </row>
    <row r="5856" spans="1:18" hidden="1" x14ac:dyDescent="0.2">
      <c r="A5856" t="s">
        <v>725</v>
      </c>
      <c r="B5856">
        <v>26112</v>
      </c>
      <c r="C5856" t="s">
        <v>725</v>
      </c>
      <c r="D5856" t="s">
        <v>9</v>
      </c>
      <c r="E5856" t="s">
        <v>725</v>
      </c>
      <c r="F5856" s="8">
        <v>1.2806301865515901</v>
      </c>
      <c r="G5856" s="10">
        <v>1.13721350925858E-35</v>
      </c>
      <c r="H5856" s="10">
        <v>2.1925756292314798E-34</v>
      </c>
      <c r="I5856" t="s">
        <v>6309</v>
      </c>
      <c r="K5856" t="s">
        <v>725</v>
      </c>
      <c r="L5856">
        <v>-0.93511808310103695</v>
      </c>
      <c r="M5856" s="10">
        <v>4.9093731653739101E-40</v>
      </c>
      <c r="N5856" s="10">
        <v>5.3534088898848801E-39</v>
      </c>
      <c r="Q5856">
        <v>6198</v>
      </c>
      <c r="R5856">
        <v>8</v>
      </c>
    </row>
    <row r="5857" spans="1:18" hidden="1" x14ac:dyDescent="0.2">
      <c r="A5857" t="s">
        <v>4156</v>
      </c>
      <c r="B5857">
        <v>5699</v>
      </c>
      <c r="C5857" t="s">
        <v>4156</v>
      </c>
      <c r="D5857" t="s">
        <v>9</v>
      </c>
      <c r="E5857" t="s">
        <v>4156</v>
      </c>
      <c r="F5857" s="8">
        <v>1.27895991744656</v>
      </c>
      <c r="G5857" s="10">
        <v>3.6504632256673098E-28</v>
      </c>
      <c r="H5857" s="10">
        <v>5.1847238774621301E-27</v>
      </c>
      <c r="I5857" t="s">
        <v>6309</v>
      </c>
      <c r="K5857" t="s">
        <v>4156</v>
      </c>
      <c r="L5857">
        <v>-5.4394897647260403E-2</v>
      </c>
      <c r="M5857">
        <v>0.61814366013356503</v>
      </c>
      <c r="N5857">
        <v>0.68049571445316004</v>
      </c>
      <c r="Q5857">
        <v>6214</v>
      </c>
      <c r="R5857">
        <v>8</v>
      </c>
    </row>
    <row r="5858" spans="1:18" hidden="1" x14ac:dyDescent="0.2">
      <c r="A5858" t="s">
        <v>5966</v>
      </c>
      <c r="B5858">
        <v>55113</v>
      </c>
      <c r="C5858" t="s">
        <v>5966</v>
      </c>
      <c r="D5858" t="s">
        <v>9</v>
      </c>
      <c r="E5858" t="s">
        <v>5966</v>
      </c>
      <c r="F5858" s="8">
        <v>1.2777249280423699</v>
      </c>
      <c r="G5858" s="10">
        <v>1.93018683239033E-28</v>
      </c>
      <c r="H5858" s="10">
        <v>2.7749633017958199E-27</v>
      </c>
      <c r="I5858" t="s">
        <v>6309</v>
      </c>
      <c r="K5858" t="s">
        <v>5966</v>
      </c>
      <c r="L5858" s="9">
        <v>-1.08114434959273</v>
      </c>
      <c r="M5858" s="10">
        <v>3.4612581960462198E-38</v>
      </c>
      <c r="N5858" s="10">
        <v>3.62741240685443E-37</v>
      </c>
      <c r="O5858" t="s">
        <v>6310</v>
      </c>
      <c r="Q5858">
        <v>6182</v>
      </c>
      <c r="R5858">
        <v>8</v>
      </c>
    </row>
    <row r="5859" spans="1:18" hidden="1" x14ac:dyDescent="0.2">
      <c r="A5859" t="s">
        <v>3735</v>
      </c>
      <c r="B5859">
        <v>29095</v>
      </c>
      <c r="C5859" t="s">
        <v>3735</v>
      </c>
      <c r="D5859" t="s">
        <v>9</v>
      </c>
      <c r="E5859" t="s">
        <v>3735</v>
      </c>
      <c r="F5859" s="8">
        <v>1.27754649342398</v>
      </c>
      <c r="G5859" s="10">
        <v>1.02456708729554E-27</v>
      </c>
      <c r="H5859" s="10">
        <v>1.4229425815531899E-26</v>
      </c>
      <c r="I5859" t="s">
        <v>6309</v>
      </c>
      <c r="K5859" t="s">
        <v>3735</v>
      </c>
      <c r="L5859">
        <v>-0.46502916908563802</v>
      </c>
      <c r="M5859" s="10">
        <v>6.7081216726145894E-8</v>
      </c>
      <c r="N5859" s="10">
        <v>2.4470351673503699E-7</v>
      </c>
      <c r="Q5859">
        <v>5889</v>
      </c>
      <c r="R5859">
        <v>8</v>
      </c>
    </row>
    <row r="5860" spans="1:18" hidden="1" x14ac:dyDescent="0.2">
      <c r="A5860" t="s">
        <v>248</v>
      </c>
      <c r="B5860">
        <v>200539</v>
      </c>
      <c r="C5860" t="s">
        <v>248</v>
      </c>
      <c r="D5860" t="s">
        <v>9</v>
      </c>
      <c r="E5860" t="s">
        <v>248</v>
      </c>
      <c r="F5860" s="8">
        <v>1.27617773209567</v>
      </c>
      <c r="G5860" s="10">
        <v>1.73501054782134E-12</v>
      </c>
      <c r="H5860" s="10">
        <v>1.1032336005950501E-11</v>
      </c>
      <c r="I5860" t="s">
        <v>6309</v>
      </c>
      <c r="K5860" t="s">
        <v>248</v>
      </c>
      <c r="L5860">
        <v>-0.55934141916215396</v>
      </c>
      <c r="M5860" s="8">
        <v>2.4700211433456602E-3</v>
      </c>
      <c r="N5860" s="8">
        <v>5.9668028585858702E-3</v>
      </c>
      <c r="Q5860">
        <v>6161</v>
      </c>
      <c r="R5860">
        <v>8</v>
      </c>
    </row>
    <row r="5861" spans="1:18" hidden="1" x14ac:dyDescent="0.2">
      <c r="A5861" t="s">
        <v>1341</v>
      </c>
      <c r="B5861">
        <v>1802</v>
      </c>
      <c r="C5861" t="s">
        <v>1341</v>
      </c>
      <c r="D5861" t="s">
        <v>9</v>
      </c>
      <c r="E5861" t="s">
        <v>1341</v>
      </c>
      <c r="F5861" s="8">
        <v>1.27284385577682</v>
      </c>
      <c r="G5861" s="10">
        <v>2.34585222556436E-39</v>
      </c>
      <c r="H5861" s="10">
        <v>5.1533842466116804E-38</v>
      </c>
      <c r="I5861" t="s">
        <v>6309</v>
      </c>
      <c r="K5861" t="s">
        <v>1341</v>
      </c>
      <c r="L5861">
        <v>-0.29466687129803898</v>
      </c>
      <c r="M5861" s="10">
        <v>2.79495096715865E-5</v>
      </c>
      <c r="N5861" s="10">
        <v>8.3752820620564103E-5</v>
      </c>
      <c r="Q5861">
        <v>5694</v>
      </c>
      <c r="R5861">
        <v>8</v>
      </c>
    </row>
    <row r="5862" spans="1:18" hidden="1" x14ac:dyDescent="0.2">
      <c r="A5862" t="s">
        <v>4719</v>
      </c>
      <c r="B5862">
        <v>22937</v>
      </c>
      <c r="C5862" t="s">
        <v>4719</v>
      </c>
      <c r="D5862" t="s">
        <v>9</v>
      </c>
      <c r="E5862" t="s">
        <v>4719</v>
      </c>
      <c r="F5862" s="8">
        <v>1.2696957034084</v>
      </c>
      <c r="G5862" s="10">
        <v>1.14069603169202E-42</v>
      </c>
      <c r="H5862" s="10">
        <v>2.78842322175217E-41</v>
      </c>
      <c r="I5862" t="s">
        <v>6309</v>
      </c>
      <c r="K5862" t="s">
        <v>4719</v>
      </c>
      <c r="L5862">
        <v>0.54034770822294198</v>
      </c>
      <c r="M5862" s="10">
        <v>1.04679562697408E-16</v>
      </c>
      <c r="N5862" s="10">
        <v>5.83357555927194E-16</v>
      </c>
      <c r="Q5862">
        <v>5745</v>
      </c>
      <c r="R5862">
        <v>8</v>
      </c>
    </row>
    <row r="5863" spans="1:18" hidden="1" x14ac:dyDescent="0.2">
      <c r="A5863" t="s">
        <v>1891</v>
      </c>
      <c r="B5863">
        <v>8836</v>
      </c>
      <c r="C5863" t="s">
        <v>1891</v>
      </c>
      <c r="D5863" t="s">
        <v>9</v>
      </c>
      <c r="E5863" t="s">
        <v>1891</v>
      </c>
      <c r="F5863" s="8">
        <v>1.2648191478783299</v>
      </c>
      <c r="G5863" s="10">
        <v>2.69180359396688E-29</v>
      </c>
      <c r="H5863" s="10">
        <v>4.00462573707931E-28</v>
      </c>
      <c r="I5863" t="s">
        <v>6309</v>
      </c>
      <c r="K5863" t="s">
        <v>1891</v>
      </c>
      <c r="L5863">
        <v>-0.59538694475040999</v>
      </c>
      <c r="M5863" s="10">
        <v>9.5503191608778994E-18</v>
      </c>
      <c r="N5863" s="10">
        <v>5.5234753905844797E-17</v>
      </c>
      <c r="Q5863">
        <v>6244</v>
      </c>
      <c r="R5863">
        <v>8</v>
      </c>
    </row>
    <row r="5864" spans="1:18" hidden="1" x14ac:dyDescent="0.2">
      <c r="A5864" t="s">
        <v>3602</v>
      </c>
      <c r="B5864">
        <v>4832</v>
      </c>
      <c r="C5864" t="s">
        <v>3602</v>
      </c>
      <c r="D5864" t="s">
        <v>9</v>
      </c>
      <c r="E5864" t="s">
        <v>3602</v>
      </c>
      <c r="F5864" s="8">
        <v>1.26456165144833</v>
      </c>
      <c r="G5864" s="10">
        <v>3.5872210206271097E-24</v>
      </c>
      <c r="H5864" s="10">
        <v>4.27300436354852E-23</v>
      </c>
      <c r="I5864" t="s">
        <v>6309</v>
      </c>
      <c r="K5864" t="s">
        <v>3602</v>
      </c>
      <c r="L5864">
        <v>0.376069408859179</v>
      </c>
      <c r="M5864" s="10">
        <v>3.7729392647665999E-5</v>
      </c>
      <c r="N5864" s="8">
        <v>1.11730499772459E-4</v>
      </c>
      <c r="Q5864">
        <v>5797</v>
      </c>
      <c r="R5864">
        <v>8</v>
      </c>
    </row>
    <row r="5865" spans="1:18" hidden="1" x14ac:dyDescent="0.2">
      <c r="A5865" t="s">
        <v>1240</v>
      </c>
      <c r="B5865">
        <v>54555</v>
      </c>
      <c r="C5865" t="s">
        <v>1240</v>
      </c>
      <c r="D5865" t="s">
        <v>9</v>
      </c>
      <c r="E5865" t="s">
        <v>1240</v>
      </c>
      <c r="F5865" s="8">
        <v>1.2622926131120999</v>
      </c>
      <c r="G5865" s="10">
        <v>1.2964046122617E-38</v>
      </c>
      <c r="H5865" s="10">
        <v>2.7765895898303501E-37</v>
      </c>
      <c r="I5865" t="s">
        <v>6309</v>
      </c>
      <c r="K5865" t="s">
        <v>1240</v>
      </c>
      <c r="L5865">
        <v>0.52680537913072001</v>
      </c>
      <c r="M5865" s="10">
        <v>3.9742092924044004E-15</v>
      </c>
      <c r="N5865" s="10">
        <v>2.0745570064393699E-14</v>
      </c>
      <c r="Q5865">
        <v>5821</v>
      </c>
      <c r="R5865">
        <v>8</v>
      </c>
    </row>
    <row r="5866" spans="1:18" hidden="1" x14ac:dyDescent="0.2">
      <c r="A5866" t="s">
        <v>3647</v>
      </c>
      <c r="B5866">
        <v>2908</v>
      </c>
      <c r="C5866" t="s">
        <v>3647</v>
      </c>
      <c r="D5866" t="s">
        <v>9</v>
      </c>
      <c r="E5866" t="s">
        <v>3647</v>
      </c>
      <c r="F5866" s="8">
        <v>1.2596146403900601</v>
      </c>
      <c r="G5866" s="10">
        <v>1.3980444723030901E-7</v>
      </c>
      <c r="H5866" s="10">
        <v>6.1063240059234097E-7</v>
      </c>
      <c r="I5866" t="s">
        <v>6309</v>
      </c>
      <c r="K5866" t="s">
        <v>3647</v>
      </c>
      <c r="L5866">
        <v>0.43373573815307698</v>
      </c>
      <c r="M5866" s="10">
        <v>1.03687007650546E-9</v>
      </c>
      <c r="N5866" s="10">
        <v>4.1882956815170396E-9</v>
      </c>
      <c r="Q5866">
        <v>5755</v>
      </c>
      <c r="R5866">
        <v>8</v>
      </c>
    </row>
    <row r="5867" spans="1:18" hidden="1" x14ac:dyDescent="0.2">
      <c r="A5867" t="s">
        <v>444</v>
      </c>
      <c r="B5867">
        <v>126792</v>
      </c>
      <c r="C5867" t="s">
        <v>444</v>
      </c>
      <c r="D5867" t="s">
        <v>9</v>
      </c>
      <c r="E5867" t="s">
        <v>444</v>
      </c>
      <c r="F5867" s="8">
        <v>1.2579274175108499</v>
      </c>
      <c r="G5867" s="10">
        <v>4.8952369783407604E-35</v>
      </c>
      <c r="H5867" s="10">
        <v>9.2299431449236395E-34</v>
      </c>
      <c r="I5867" t="s">
        <v>6309</v>
      </c>
      <c r="K5867" t="s">
        <v>444</v>
      </c>
      <c r="L5867">
        <v>0.49221501600676598</v>
      </c>
      <c r="M5867" s="10">
        <v>3.5546282637889398E-11</v>
      </c>
      <c r="N5867" s="10">
        <v>1.5467051684273901E-10</v>
      </c>
      <c r="Q5867">
        <v>5772</v>
      </c>
      <c r="R5867">
        <v>8</v>
      </c>
    </row>
    <row r="5868" spans="1:18" hidden="1" x14ac:dyDescent="0.2">
      <c r="A5868" t="s">
        <v>5031</v>
      </c>
      <c r="B5868">
        <v>23557</v>
      </c>
      <c r="C5868" t="s">
        <v>5031</v>
      </c>
      <c r="D5868" t="s">
        <v>9</v>
      </c>
      <c r="E5868" t="s">
        <v>5031</v>
      </c>
      <c r="F5868" s="8">
        <v>1.2568160019827599</v>
      </c>
      <c r="G5868" s="10">
        <v>6.2961807195775199E-23</v>
      </c>
      <c r="H5868" s="10">
        <v>7.0671058319587399E-22</v>
      </c>
      <c r="I5868" t="s">
        <v>6309</v>
      </c>
      <c r="K5868" t="s">
        <v>5031</v>
      </c>
      <c r="L5868">
        <v>-0.40166843636166999</v>
      </c>
      <c r="M5868" s="10">
        <v>1.01676912487363E-6</v>
      </c>
      <c r="N5868" s="10">
        <v>3.4093962470350201E-6</v>
      </c>
      <c r="Q5868">
        <v>5890</v>
      </c>
      <c r="R5868">
        <v>8</v>
      </c>
    </row>
    <row r="5869" spans="1:18" hidden="1" x14ac:dyDescent="0.2">
      <c r="A5869" t="s">
        <v>1841</v>
      </c>
      <c r="B5869">
        <v>2592</v>
      </c>
      <c r="C5869" t="s">
        <v>1841</v>
      </c>
      <c r="D5869" t="s">
        <v>9</v>
      </c>
      <c r="E5869" t="s">
        <v>1841</v>
      </c>
      <c r="F5869" s="8">
        <v>1.2549665973242301</v>
      </c>
      <c r="G5869" s="10">
        <v>1.15736823843335E-30</v>
      </c>
      <c r="H5869" s="10">
        <v>1.8248119564834799E-29</v>
      </c>
      <c r="I5869" t="s">
        <v>6309</v>
      </c>
      <c r="K5869" t="s">
        <v>1841</v>
      </c>
      <c r="L5869">
        <v>-0.35947046929993998</v>
      </c>
      <c r="M5869" s="10">
        <v>1.9805568911730401E-6</v>
      </c>
      <c r="N5869" s="10">
        <v>6.4912072141723E-6</v>
      </c>
      <c r="Q5869">
        <v>5884</v>
      </c>
      <c r="R5869">
        <v>8</v>
      </c>
    </row>
    <row r="5870" spans="1:18" hidden="1" x14ac:dyDescent="0.2">
      <c r="A5870" t="s">
        <v>4423</v>
      </c>
      <c r="B5870">
        <v>84934</v>
      </c>
      <c r="C5870" t="s">
        <v>4423</v>
      </c>
      <c r="D5870" t="s">
        <v>9</v>
      </c>
      <c r="E5870" t="s">
        <v>4423</v>
      </c>
      <c r="F5870" s="8">
        <v>1.2537968553726899</v>
      </c>
      <c r="G5870" s="10">
        <v>1.4916360934325301E-37</v>
      </c>
      <c r="H5870" s="10">
        <v>3.0666602979191897E-36</v>
      </c>
      <c r="I5870" t="s">
        <v>6309</v>
      </c>
      <c r="K5870" t="s">
        <v>4423</v>
      </c>
      <c r="L5870">
        <v>0.10786895713360201</v>
      </c>
      <c r="M5870">
        <v>0.12404559901998601</v>
      </c>
      <c r="N5870">
        <v>0.19902258751854399</v>
      </c>
      <c r="Q5870">
        <v>5782</v>
      </c>
      <c r="R5870">
        <v>8</v>
      </c>
    </row>
    <row r="5871" spans="1:18" hidden="1" x14ac:dyDescent="0.2">
      <c r="A5871" t="s">
        <v>5553</v>
      </c>
      <c r="B5871">
        <v>84286</v>
      </c>
      <c r="C5871" t="s">
        <v>5553</v>
      </c>
      <c r="D5871" t="s">
        <v>9</v>
      </c>
      <c r="E5871" t="s">
        <v>5553</v>
      </c>
      <c r="F5871" s="8">
        <v>1.2535363260458801</v>
      </c>
      <c r="G5871" s="10">
        <v>1.64590813773865E-22</v>
      </c>
      <c r="H5871" s="10">
        <v>1.81352073598414E-21</v>
      </c>
      <c r="I5871" t="s">
        <v>6309</v>
      </c>
      <c r="K5871" t="s">
        <v>5553</v>
      </c>
      <c r="L5871">
        <v>-0.224400277726926</v>
      </c>
      <c r="M5871" s="8">
        <v>7.5009552994095702E-3</v>
      </c>
      <c r="N5871" s="8">
        <v>1.6756672443433498E-2</v>
      </c>
      <c r="Q5871">
        <v>5908</v>
      </c>
      <c r="R5871">
        <v>8</v>
      </c>
    </row>
    <row r="5872" spans="1:18" hidden="1" x14ac:dyDescent="0.2">
      <c r="A5872" t="s">
        <v>1688</v>
      </c>
      <c r="B5872">
        <v>26190</v>
      </c>
      <c r="C5872" t="s">
        <v>1688</v>
      </c>
      <c r="D5872" t="s">
        <v>9</v>
      </c>
      <c r="E5872" t="s">
        <v>1688</v>
      </c>
      <c r="F5872" s="8">
        <v>1.2469824606511899</v>
      </c>
      <c r="G5872" s="10">
        <v>7.4792748362226205E-42</v>
      </c>
      <c r="H5872" s="10">
        <v>1.78634974856335E-40</v>
      </c>
      <c r="I5872" t="s">
        <v>6309</v>
      </c>
      <c r="K5872" t="s">
        <v>1688</v>
      </c>
      <c r="L5872">
        <v>0.54248903930066805</v>
      </c>
      <c r="M5872" s="10">
        <v>2.9359799083962302E-17</v>
      </c>
      <c r="N5872" s="10">
        <v>1.6692325402311199E-16</v>
      </c>
      <c r="Q5872">
        <v>5768</v>
      </c>
      <c r="R5872">
        <v>8</v>
      </c>
    </row>
    <row r="5873" spans="1:18" hidden="1" x14ac:dyDescent="0.2">
      <c r="A5873" t="s">
        <v>3341</v>
      </c>
      <c r="B5873">
        <v>79710</v>
      </c>
      <c r="C5873" t="s">
        <v>3341</v>
      </c>
      <c r="D5873" t="s">
        <v>9</v>
      </c>
      <c r="E5873" t="s">
        <v>3341</v>
      </c>
      <c r="F5873" s="8">
        <v>1.24653795927737</v>
      </c>
      <c r="G5873" s="10">
        <v>1.5481719655888999E-36</v>
      </c>
      <c r="H5873" s="10">
        <v>3.0559332843503198E-35</v>
      </c>
      <c r="I5873" t="s">
        <v>6309</v>
      </c>
      <c r="K5873" t="s">
        <v>3341</v>
      </c>
      <c r="L5873">
        <v>0.58719807591066597</v>
      </c>
      <c r="M5873" s="10">
        <v>7.0980274437811203E-15</v>
      </c>
      <c r="N5873" s="10">
        <v>3.66512307099552E-14</v>
      </c>
      <c r="Q5873">
        <v>5750</v>
      </c>
      <c r="R5873">
        <v>8</v>
      </c>
    </row>
    <row r="5874" spans="1:18" hidden="1" x14ac:dyDescent="0.2">
      <c r="A5874" t="s">
        <v>457</v>
      </c>
      <c r="B5874">
        <v>573</v>
      </c>
      <c r="C5874" t="s">
        <v>457</v>
      </c>
      <c r="D5874" t="s">
        <v>9</v>
      </c>
      <c r="E5874" t="s">
        <v>457</v>
      </c>
      <c r="F5874" s="8">
        <v>1.24260789277404</v>
      </c>
      <c r="G5874" s="10">
        <v>5.8079525783180103E-34</v>
      </c>
      <c r="H5874" s="10">
        <v>1.04413587238124E-32</v>
      </c>
      <c r="I5874" t="s">
        <v>6309</v>
      </c>
      <c r="K5874" t="s">
        <v>457</v>
      </c>
      <c r="L5874">
        <v>-9.0495234946259495E-2</v>
      </c>
      <c r="M5874">
        <v>0.24726800913886501</v>
      </c>
      <c r="N5874">
        <v>0.336603754727407</v>
      </c>
      <c r="Q5874">
        <v>6227</v>
      </c>
      <c r="R5874">
        <v>8</v>
      </c>
    </row>
    <row r="5875" spans="1:18" hidden="1" x14ac:dyDescent="0.2">
      <c r="A5875" t="s">
        <v>582</v>
      </c>
      <c r="B5875">
        <v>149466</v>
      </c>
      <c r="C5875" t="s">
        <v>582</v>
      </c>
      <c r="D5875" t="s">
        <v>9</v>
      </c>
      <c r="E5875" t="s">
        <v>582</v>
      </c>
      <c r="F5875" s="8">
        <v>1.24172825960346</v>
      </c>
      <c r="G5875" s="10">
        <v>1.3333766843986799E-6</v>
      </c>
      <c r="H5875" s="10">
        <v>5.3462055631603998E-6</v>
      </c>
      <c r="I5875" t="s">
        <v>6309</v>
      </c>
      <c r="K5875" t="s">
        <v>582</v>
      </c>
      <c r="L5875">
        <v>-0.668923667721254</v>
      </c>
      <c r="M5875" s="8">
        <v>6.5157392958306902E-3</v>
      </c>
      <c r="N5875" s="8">
        <v>1.4742895571109299E-2</v>
      </c>
      <c r="Q5875">
        <v>6169</v>
      </c>
      <c r="R5875">
        <v>8</v>
      </c>
    </row>
    <row r="5876" spans="1:18" hidden="1" x14ac:dyDescent="0.2">
      <c r="A5876" t="s">
        <v>1254</v>
      </c>
      <c r="B5876">
        <v>8694</v>
      </c>
      <c r="C5876" t="s">
        <v>1254</v>
      </c>
      <c r="D5876" t="s">
        <v>9</v>
      </c>
      <c r="E5876" t="s">
        <v>1254</v>
      </c>
      <c r="F5876" s="8">
        <v>1.2351270514644099</v>
      </c>
      <c r="G5876" s="10">
        <v>1.5866245377948401E-38</v>
      </c>
      <c r="H5876" s="10">
        <v>3.3725635521913301E-37</v>
      </c>
      <c r="I5876" t="s">
        <v>6309</v>
      </c>
      <c r="K5876" t="s">
        <v>1254</v>
      </c>
      <c r="L5876" s="9">
        <v>-1.4566779662629901</v>
      </c>
      <c r="M5876" s="10">
        <v>4.4420699854694901E-92</v>
      </c>
      <c r="N5876" s="10">
        <v>1.4106706729057001E-90</v>
      </c>
      <c r="O5876" t="s">
        <v>6310</v>
      </c>
      <c r="Q5876">
        <v>6250</v>
      </c>
      <c r="R5876">
        <v>8</v>
      </c>
    </row>
    <row r="5877" spans="1:18" hidden="1" x14ac:dyDescent="0.2">
      <c r="A5877" t="s">
        <v>631</v>
      </c>
      <c r="B5877">
        <v>65265</v>
      </c>
      <c r="C5877" t="s">
        <v>631</v>
      </c>
      <c r="D5877" t="s">
        <v>9</v>
      </c>
      <c r="E5877" t="s">
        <v>631</v>
      </c>
      <c r="F5877" s="8">
        <v>1.2341481908980101</v>
      </c>
      <c r="G5877" s="10">
        <v>3.24285922471151E-40</v>
      </c>
      <c r="H5877" s="10">
        <v>7.3470947912801198E-39</v>
      </c>
      <c r="I5877" t="s">
        <v>6309</v>
      </c>
      <c r="K5877" t="s">
        <v>631</v>
      </c>
      <c r="L5877">
        <v>0.49543799190306698</v>
      </c>
      <c r="M5877" s="10">
        <v>4.0094832134116201E-13</v>
      </c>
      <c r="N5877" s="10">
        <v>1.9228307150571802E-12</v>
      </c>
      <c r="Q5877">
        <v>5730</v>
      </c>
      <c r="R5877">
        <v>8</v>
      </c>
    </row>
    <row r="5878" spans="1:18" hidden="1" x14ac:dyDescent="0.2">
      <c r="A5878" t="s">
        <v>214</v>
      </c>
      <c r="B5878">
        <v>54784</v>
      </c>
      <c r="C5878" t="s">
        <v>214</v>
      </c>
      <c r="D5878" t="s">
        <v>9</v>
      </c>
      <c r="E5878" t="s">
        <v>214</v>
      </c>
      <c r="F5878" s="8">
        <v>1.2332037150647699</v>
      </c>
      <c r="G5878" s="10">
        <v>8.7575835414701497E-23</v>
      </c>
      <c r="H5878" s="10">
        <v>9.7715648320509708E-22</v>
      </c>
      <c r="I5878" t="s">
        <v>6309</v>
      </c>
      <c r="K5878" t="s">
        <v>214</v>
      </c>
      <c r="L5878">
        <v>0.74436647592568705</v>
      </c>
      <c r="M5878" s="10">
        <v>6.4485817511160498E-17</v>
      </c>
      <c r="N5878" s="10">
        <v>3.6309145827597598E-16</v>
      </c>
      <c r="Q5878">
        <v>5796</v>
      </c>
      <c r="R5878">
        <v>8</v>
      </c>
    </row>
    <row r="5879" spans="1:18" hidden="1" x14ac:dyDescent="0.2">
      <c r="A5879" t="s">
        <v>2454</v>
      </c>
      <c r="B5879">
        <v>79734</v>
      </c>
      <c r="C5879" t="s">
        <v>2454</v>
      </c>
      <c r="D5879" t="s">
        <v>9</v>
      </c>
      <c r="E5879" t="s">
        <v>2454</v>
      </c>
      <c r="F5879" s="8">
        <v>1.2329336958774899</v>
      </c>
      <c r="G5879" s="10">
        <v>3.0198385783297699E-25</v>
      </c>
      <c r="H5879" s="10">
        <v>3.7557577944862398E-24</v>
      </c>
      <c r="I5879" t="s">
        <v>6309</v>
      </c>
      <c r="K5879" t="s">
        <v>2454</v>
      </c>
      <c r="L5879">
        <v>-0.52679422089604899</v>
      </c>
      <c r="M5879" s="10">
        <v>7.0744787823871598E-9</v>
      </c>
      <c r="N5879" s="10">
        <v>2.7278739912061501E-8</v>
      </c>
      <c r="Q5879">
        <v>6177</v>
      </c>
      <c r="R5879">
        <v>8</v>
      </c>
    </row>
    <row r="5880" spans="1:18" hidden="1" x14ac:dyDescent="0.2">
      <c r="A5880" t="s">
        <v>1847</v>
      </c>
      <c r="B5880">
        <v>10634</v>
      </c>
      <c r="C5880" t="s">
        <v>1847</v>
      </c>
      <c r="D5880" t="s">
        <v>9</v>
      </c>
      <c r="E5880" t="s">
        <v>1847</v>
      </c>
      <c r="F5880" s="8">
        <v>1.2319889059127</v>
      </c>
      <c r="G5880" s="10">
        <v>2.60249219365322E-22</v>
      </c>
      <c r="H5880" s="10">
        <v>2.8364952591335502E-21</v>
      </c>
      <c r="I5880" t="s">
        <v>6309</v>
      </c>
      <c r="K5880" t="s">
        <v>1847</v>
      </c>
      <c r="L5880">
        <v>0.24826681969772499</v>
      </c>
      <c r="M5880" s="8">
        <v>3.1283289170738202E-3</v>
      </c>
      <c r="N5880" s="8">
        <v>7.44348533795896E-3</v>
      </c>
      <c r="Q5880">
        <v>5828</v>
      </c>
      <c r="R5880">
        <v>8</v>
      </c>
    </row>
    <row r="5881" spans="1:18" hidden="1" x14ac:dyDescent="0.2">
      <c r="A5881" t="s">
        <v>2605</v>
      </c>
      <c r="B5881">
        <v>3957</v>
      </c>
      <c r="C5881" t="s">
        <v>2605</v>
      </c>
      <c r="D5881" t="s">
        <v>9</v>
      </c>
      <c r="E5881" t="s">
        <v>2605</v>
      </c>
      <c r="F5881" s="8">
        <v>1.2293372383508001</v>
      </c>
      <c r="G5881" s="10">
        <v>5.7904849568556305E-10</v>
      </c>
      <c r="H5881" s="10">
        <v>3.0753569794394001E-9</v>
      </c>
      <c r="I5881" t="s">
        <v>6309</v>
      </c>
      <c r="K5881" t="s">
        <v>2605</v>
      </c>
      <c r="L5881" s="9">
        <v>-3.0516384231429301</v>
      </c>
      <c r="M5881" s="10">
        <v>7.2364930868467004E-83</v>
      </c>
      <c r="N5881" s="10">
        <v>1.9601998427767101E-81</v>
      </c>
      <c r="O5881" t="s">
        <v>6310</v>
      </c>
      <c r="Q5881">
        <v>6128</v>
      </c>
      <c r="R5881">
        <v>8</v>
      </c>
    </row>
    <row r="5882" spans="1:18" hidden="1" x14ac:dyDescent="0.2">
      <c r="A5882" t="s">
        <v>4225</v>
      </c>
      <c r="B5882">
        <v>126789</v>
      </c>
      <c r="C5882" t="s">
        <v>4225</v>
      </c>
      <c r="D5882" t="s">
        <v>9</v>
      </c>
      <c r="E5882" t="s">
        <v>4225</v>
      </c>
      <c r="F5882" s="8">
        <v>1.22487066989695</v>
      </c>
      <c r="G5882" s="10">
        <v>2.0733207245459298E-25</v>
      </c>
      <c r="H5882" s="10">
        <v>2.59805231795945E-24</v>
      </c>
      <c r="I5882" t="s">
        <v>6309</v>
      </c>
      <c r="K5882" t="s">
        <v>4225</v>
      </c>
      <c r="L5882">
        <v>0.29410138607991099</v>
      </c>
      <c r="M5882" s="8">
        <v>2.13766180913905E-4</v>
      </c>
      <c r="N5882" s="8">
        <v>5.8912396092474298E-4</v>
      </c>
      <c r="Q5882">
        <v>5861</v>
      </c>
      <c r="R5882">
        <v>8</v>
      </c>
    </row>
    <row r="5883" spans="1:18" hidden="1" x14ac:dyDescent="0.2">
      <c r="A5883" t="s">
        <v>1855</v>
      </c>
      <c r="B5883">
        <v>2629</v>
      </c>
      <c r="C5883" t="s">
        <v>1855</v>
      </c>
      <c r="D5883" t="s">
        <v>9</v>
      </c>
      <c r="E5883" t="s">
        <v>1855</v>
      </c>
      <c r="F5883" s="8">
        <v>1.2228373628621001</v>
      </c>
      <c r="G5883" s="10">
        <v>8.2496928668324305E-30</v>
      </c>
      <c r="H5883" s="10">
        <v>1.2564745501875899E-28</v>
      </c>
      <c r="I5883" t="s">
        <v>6309</v>
      </c>
      <c r="K5883" t="s">
        <v>1855</v>
      </c>
      <c r="L5883">
        <v>0.38642842794530902</v>
      </c>
      <c r="M5883" s="10">
        <v>5.3207663529652803E-8</v>
      </c>
      <c r="N5883" s="10">
        <v>1.95452544796485E-7</v>
      </c>
      <c r="Q5883">
        <v>5820</v>
      </c>
      <c r="R5883">
        <v>8</v>
      </c>
    </row>
    <row r="5884" spans="1:18" hidden="1" x14ac:dyDescent="0.2">
      <c r="A5884" t="s">
        <v>1993</v>
      </c>
      <c r="B5884">
        <v>2882</v>
      </c>
      <c r="C5884" t="s">
        <v>1993</v>
      </c>
      <c r="D5884" t="s">
        <v>9</v>
      </c>
      <c r="E5884" t="s">
        <v>1993</v>
      </c>
      <c r="F5884" s="8">
        <v>1.2201291884387</v>
      </c>
      <c r="G5884" s="10">
        <v>6.1752991097274203E-28</v>
      </c>
      <c r="H5884" s="10">
        <v>8.6530880272270905E-27</v>
      </c>
      <c r="I5884" t="s">
        <v>6309</v>
      </c>
      <c r="K5884" t="s">
        <v>1993</v>
      </c>
      <c r="L5884">
        <v>-0.28826547059751501</v>
      </c>
      <c r="M5884" s="8">
        <v>7.1790204017962399E-3</v>
      </c>
      <c r="N5884" s="8">
        <v>1.6093901701548299E-2</v>
      </c>
      <c r="Q5884">
        <v>6219</v>
      </c>
      <c r="R5884">
        <v>8</v>
      </c>
    </row>
    <row r="5885" spans="1:18" hidden="1" x14ac:dyDescent="0.2">
      <c r="A5885" t="s">
        <v>2090</v>
      </c>
      <c r="B5885">
        <v>81932</v>
      </c>
      <c r="C5885" t="s">
        <v>2090</v>
      </c>
      <c r="D5885" t="s">
        <v>9</v>
      </c>
      <c r="E5885" t="s">
        <v>2090</v>
      </c>
      <c r="F5885" s="8">
        <v>1.2164836917397499</v>
      </c>
      <c r="G5885" s="10">
        <v>1.3524902709986001E-27</v>
      </c>
      <c r="H5885" s="10">
        <v>1.8691667356226101E-26</v>
      </c>
      <c r="I5885" t="s">
        <v>6309</v>
      </c>
      <c r="K5885" t="s">
        <v>2090</v>
      </c>
      <c r="L5885">
        <v>0.112938871080978</v>
      </c>
      <c r="M5885">
        <v>0.17112869315530299</v>
      </c>
      <c r="N5885">
        <v>0.25490884772194999</v>
      </c>
      <c r="Q5885">
        <v>5674</v>
      </c>
      <c r="R5885">
        <v>8</v>
      </c>
    </row>
    <row r="5886" spans="1:18" hidden="1" x14ac:dyDescent="0.2">
      <c r="A5886" t="s">
        <v>3236</v>
      </c>
      <c r="B5886">
        <v>125988</v>
      </c>
      <c r="C5886" t="s">
        <v>3236</v>
      </c>
      <c r="D5886" t="s">
        <v>9</v>
      </c>
      <c r="E5886" t="s">
        <v>3236</v>
      </c>
      <c r="F5886" s="8">
        <v>1.2161133986000601</v>
      </c>
      <c r="G5886" s="10">
        <v>4.35116815400999E-26</v>
      </c>
      <c r="H5886" s="10">
        <v>5.5914988665220796E-25</v>
      </c>
      <c r="I5886" t="s">
        <v>6309</v>
      </c>
      <c r="K5886" t="s">
        <v>3236</v>
      </c>
      <c r="L5886">
        <v>-5.3110761161843396E-3</v>
      </c>
      <c r="M5886">
        <v>0.96113833155982198</v>
      </c>
      <c r="N5886">
        <v>0.96687766187026003</v>
      </c>
      <c r="Q5886">
        <v>6212</v>
      </c>
      <c r="R5886">
        <v>8</v>
      </c>
    </row>
    <row r="5887" spans="1:18" hidden="1" x14ac:dyDescent="0.2">
      <c r="A5887" t="s">
        <v>640</v>
      </c>
      <c r="B5887">
        <v>51759</v>
      </c>
      <c r="C5887" t="s">
        <v>640</v>
      </c>
      <c r="D5887" t="s">
        <v>9</v>
      </c>
      <c r="E5887" t="s">
        <v>640</v>
      </c>
      <c r="F5887" s="8">
        <v>1.21533601857577</v>
      </c>
      <c r="G5887" s="10">
        <v>8.5189435392916803E-35</v>
      </c>
      <c r="H5887" s="10">
        <v>1.58192126670705E-33</v>
      </c>
      <c r="I5887" t="s">
        <v>6309</v>
      </c>
      <c r="K5887" t="s">
        <v>640</v>
      </c>
      <c r="L5887">
        <v>0.44420226372409399</v>
      </c>
      <c r="M5887" s="10">
        <v>6.3932111613918903E-10</v>
      </c>
      <c r="N5887" s="10">
        <v>2.6109065493560901E-9</v>
      </c>
      <c r="Q5887">
        <v>5723</v>
      </c>
      <c r="R5887">
        <v>8</v>
      </c>
    </row>
    <row r="5888" spans="1:18" hidden="1" x14ac:dyDescent="0.2">
      <c r="A5888" t="s">
        <v>2230</v>
      </c>
      <c r="B5888">
        <v>3303</v>
      </c>
      <c r="C5888" t="s">
        <v>2230</v>
      </c>
      <c r="D5888" t="s">
        <v>9</v>
      </c>
      <c r="E5888" t="s">
        <v>2230</v>
      </c>
      <c r="F5888" s="8">
        <v>1.21087483336735</v>
      </c>
      <c r="G5888" s="8">
        <v>1.2982796904544599E-3</v>
      </c>
      <c r="H5888" s="8">
        <v>3.6376850331428299E-3</v>
      </c>
      <c r="I5888" t="s">
        <v>6309</v>
      </c>
      <c r="K5888" t="s">
        <v>2230</v>
      </c>
      <c r="L5888">
        <v>0.15978374768850201</v>
      </c>
      <c r="M5888">
        <v>5.75809152605328E-2</v>
      </c>
      <c r="N5888">
        <v>0.104702543922226</v>
      </c>
      <c r="Q5888">
        <v>5672</v>
      </c>
      <c r="R5888">
        <v>8</v>
      </c>
    </row>
    <row r="5889" spans="1:20" hidden="1" x14ac:dyDescent="0.2">
      <c r="A5889" t="s">
        <v>5635</v>
      </c>
      <c r="B5889">
        <v>54472</v>
      </c>
      <c r="C5889" t="s">
        <v>5635</v>
      </c>
      <c r="D5889" t="s">
        <v>9</v>
      </c>
      <c r="E5889" t="s">
        <v>5635</v>
      </c>
      <c r="F5889" s="8">
        <v>1.2102966129277</v>
      </c>
      <c r="G5889" s="10">
        <v>2.5898619213772802E-37</v>
      </c>
      <c r="H5889" s="10">
        <v>5.26312933834936E-36</v>
      </c>
      <c r="I5889" t="s">
        <v>6309</v>
      </c>
      <c r="K5889" t="s">
        <v>5635</v>
      </c>
      <c r="L5889">
        <v>-0.40732515325917001</v>
      </c>
      <c r="M5889" s="10">
        <v>9.4334987465427293E-9</v>
      </c>
      <c r="N5889" s="10">
        <v>3.6180120649176502E-8</v>
      </c>
      <c r="Q5889">
        <v>6163</v>
      </c>
      <c r="R5889">
        <v>8</v>
      </c>
    </row>
    <row r="5890" spans="1:20" hidden="1" x14ac:dyDescent="0.2">
      <c r="A5890" t="s">
        <v>2380</v>
      </c>
      <c r="B5890">
        <v>23479</v>
      </c>
      <c r="C5890" t="s">
        <v>2380</v>
      </c>
      <c r="D5890" t="s">
        <v>9</v>
      </c>
      <c r="E5890" t="s">
        <v>2380</v>
      </c>
      <c r="F5890" s="8">
        <v>1.20740305584026</v>
      </c>
      <c r="G5890" s="10">
        <v>5.2336347913371502E-35</v>
      </c>
      <c r="H5890" s="10">
        <v>9.8351190246000699E-34</v>
      </c>
      <c r="I5890" t="s">
        <v>6309</v>
      </c>
      <c r="K5890" t="s">
        <v>2380</v>
      </c>
      <c r="L5890">
        <v>-0.15669026404265399</v>
      </c>
      <c r="M5890" s="8">
        <v>3.4727746975602297E-2</v>
      </c>
      <c r="N5890">
        <v>6.7750075115952393E-2</v>
      </c>
      <c r="Q5890">
        <v>6226</v>
      </c>
      <c r="R5890">
        <v>8</v>
      </c>
    </row>
    <row r="5891" spans="1:20" hidden="1" x14ac:dyDescent="0.2">
      <c r="A5891" t="s">
        <v>535</v>
      </c>
      <c r="B5891">
        <v>25798</v>
      </c>
      <c r="C5891" t="s">
        <v>535</v>
      </c>
      <c r="D5891" t="s">
        <v>9</v>
      </c>
      <c r="E5891" t="s">
        <v>535</v>
      </c>
      <c r="F5891" s="8">
        <v>1.20188332633166</v>
      </c>
      <c r="G5891" s="10">
        <v>2.74685163695718E-33</v>
      </c>
      <c r="H5891" s="10">
        <v>4.8034993257068299E-32</v>
      </c>
      <c r="I5891" t="s">
        <v>6309</v>
      </c>
      <c r="K5891" t="s">
        <v>535</v>
      </c>
      <c r="L5891">
        <v>0.190519761395604</v>
      </c>
      <c r="M5891" s="8">
        <v>5.7980400346342902E-3</v>
      </c>
      <c r="N5891" s="8">
        <v>1.32483974186613E-2</v>
      </c>
      <c r="Q5891">
        <v>5783</v>
      </c>
      <c r="R5891">
        <v>8</v>
      </c>
    </row>
    <row r="5892" spans="1:20" hidden="1" x14ac:dyDescent="0.2">
      <c r="A5892" t="s">
        <v>3379</v>
      </c>
      <c r="B5892">
        <v>6183</v>
      </c>
      <c r="C5892" t="s">
        <v>3379</v>
      </c>
      <c r="D5892" t="s">
        <v>9</v>
      </c>
      <c r="E5892" t="s">
        <v>3379</v>
      </c>
      <c r="F5892" s="8">
        <v>1.2016078101649701</v>
      </c>
      <c r="G5892" s="10">
        <v>1.89119255357099E-32</v>
      </c>
      <c r="H5892" s="10">
        <v>3.2096792032838099E-31</v>
      </c>
      <c r="I5892" t="s">
        <v>6309</v>
      </c>
      <c r="K5892" t="s">
        <v>3379</v>
      </c>
      <c r="L5892">
        <v>0.455526814542415</v>
      </c>
      <c r="M5892" s="10">
        <v>6.1318449781152198E-10</v>
      </c>
      <c r="N5892" s="10">
        <v>2.5064423555931498E-9</v>
      </c>
      <c r="Q5892">
        <v>5700</v>
      </c>
      <c r="R5892">
        <v>8</v>
      </c>
    </row>
    <row r="5893" spans="1:20" hidden="1" x14ac:dyDescent="0.2">
      <c r="A5893" t="s">
        <v>2606</v>
      </c>
      <c r="B5893">
        <v>3958</v>
      </c>
      <c r="C5893" t="s">
        <v>2606</v>
      </c>
      <c r="D5893" t="s">
        <v>9</v>
      </c>
      <c r="E5893" t="s">
        <v>2606</v>
      </c>
      <c r="F5893" s="8">
        <v>1.19873848667188</v>
      </c>
      <c r="G5893" s="10">
        <v>2.5420016747900801E-24</v>
      </c>
      <c r="H5893" s="10">
        <v>3.0511592017363302E-23</v>
      </c>
      <c r="I5893" t="s">
        <v>6309</v>
      </c>
      <c r="K5893" t="s">
        <v>2606</v>
      </c>
      <c r="L5893" s="9">
        <v>-1.07584071019872</v>
      </c>
      <c r="M5893" s="10">
        <v>1.30574160093973E-48</v>
      </c>
      <c r="N5893" s="10">
        <v>1.7707609838314399E-47</v>
      </c>
      <c r="O5893" t="s">
        <v>6310</v>
      </c>
      <c r="Q5893">
        <v>5928</v>
      </c>
      <c r="R5893">
        <v>8</v>
      </c>
    </row>
    <row r="5894" spans="1:20" hidden="1" x14ac:dyDescent="0.2">
      <c r="A5894" t="s">
        <v>3348</v>
      </c>
      <c r="B5894">
        <v>4354</v>
      </c>
      <c r="C5894" t="s">
        <v>3348</v>
      </c>
      <c r="D5894" t="s">
        <v>9</v>
      </c>
      <c r="E5894" t="s">
        <v>3348</v>
      </c>
      <c r="F5894" s="8">
        <v>1.19857837427453</v>
      </c>
      <c r="G5894" s="10">
        <v>2.9713286079954002E-10</v>
      </c>
      <c r="H5894" s="10">
        <v>1.6102260527517E-9</v>
      </c>
      <c r="I5894" t="s">
        <v>6309</v>
      </c>
      <c r="K5894" t="s">
        <v>3348</v>
      </c>
      <c r="L5894">
        <v>0.75731560437697298</v>
      </c>
      <c r="M5894" s="10">
        <v>1.60040677331396E-10</v>
      </c>
      <c r="N5894" s="10">
        <v>6.7511535323660699E-10</v>
      </c>
      <c r="Q5894">
        <v>5819</v>
      </c>
      <c r="R5894">
        <v>8</v>
      </c>
    </row>
    <row r="5895" spans="1:20" hidden="1" x14ac:dyDescent="0.2">
      <c r="A5895" t="s">
        <v>4129</v>
      </c>
      <c r="B5895">
        <v>253143</v>
      </c>
      <c r="C5895" t="s">
        <v>4129</v>
      </c>
      <c r="D5895" t="s">
        <v>9</v>
      </c>
      <c r="E5895" t="s">
        <v>4129</v>
      </c>
      <c r="F5895" s="8">
        <v>1.1968514077624</v>
      </c>
      <c r="G5895" s="10">
        <v>1.6474240057392799E-39</v>
      </c>
      <c r="H5895" s="10">
        <v>3.6446187395990399E-38</v>
      </c>
      <c r="I5895" t="s">
        <v>6309</v>
      </c>
      <c r="K5895" t="s">
        <v>4129</v>
      </c>
      <c r="L5895">
        <v>9.6618623412587701E-2</v>
      </c>
      <c r="M5895">
        <v>0.150473926092592</v>
      </c>
      <c r="N5895">
        <v>0.23645152103426401</v>
      </c>
      <c r="Q5895">
        <v>5695</v>
      </c>
      <c r="R5895">
        <v>8</v>
      </c>
    </row>
    <row r="5896" spans="1:20" hidden="1" x14ac:dyDescent="0.2">
      <c r="A5896" t="s">
        <v>217</v>
      </c>
      <c r="B5896">
        <v>100506713</v>
      </c>
      <c r="C5896" t="s">
        <v>217</v>
      </c>
      <c r="D5896" t="s">
        <v>10</v>
      </c>
      <c r="E5896" t="s">
        <v>217</v>
      </c>
      <c r="F5896" s="8">
        <v>1.55634557661175</v>
      </c>
      <c r="G5896" s="10">
        <v>9.9573220864994108E-7</v>
      </c>
      <c r="H5896" s="10">
        <v>4.0447319137944801E-6</v>
      </c>
      <c r="I5896" t="s">
        <v>6309</v>
      </c>
      <c r="K5896" t="s">
        <v>217</v>
      </c>
      <c r="L5896">
        <v>-5.8644814321829303E-2</v>
      </c>
      <c r="M5896">
        <v>0.83477494840534605</v>
      </c>
      <c r="N5896">
        <v>0.86691593293254199</v>
      </c>
      <c r="Q5896">
        <v>5673</v>
      </c>
      <c r="R5896">
        <v>8</v>
      </c>
    </row>
    <row r="5897" spans="1:20" hidden="1" x14ac:dyDescent="0.2">
      <c r="A5897" t="s">
        <v>2857</v>
      </c>
      <c r="B5897">
        <v>105371485</v>
      </c>
      <c r="C5897" t="s">
        <v>2857</v>
      </c>
      <c r="D5897" t="s">
        <v>10</v>
      </c>
      <c r="E5897" t="s">
        <v>2857</v>
      </c>
      <c r="F5897" s="8">
        <v>5.0017055269972301</v>
      </c>
      <c r="G5897" s="10">
        <v>1.31068477570599E-84</v>
      </c>
      <c r="H5897" s="10">
        <v>9.26578583166386E-83</v>
      </c>
      <c r="I5897" t="s">
        <v>6309</v>
      </c>
      <c r="K5897" t="s">
        <v>2857</v>
      </c>
      <c r="L5897">
        <v>-3.0457046664240098E-2</v>
      </c>
      <c r="M5897">
        <v>0.82935327266454095</v>
      </c>
      <c r="N5897">
        <v>0.86230952007495398</v>
      </c>
      <c r="Q5897">
        <v>5680</v>
      </c>
      <c r="R5897">
        <v>8</v>
      </c>
    </row>
    <row r="5898" spans="1:20" hidden="1" x14ac:dyDescent="0.2">
      <c r="A5898" t="s">
        <v>1796</v>
      </c>
      <c r="B5898">
        <v>2501</v>
      </c>
      <c r="C5898" t="s">
        <v>1796</v>
      </c>
      <c r="D5898" t="s">
        <v>13</v>
      </c>
      <c r="E5898" t="s">
        <v>1796</v>
      </c>
      <c r="F5898" s="8">
        <v>1.78513273767384</v>
      </c>
      <c r="G5898" s="10">
        <v>7.2190292589960497E-60</v>
      </c>
      <c r="H5898" s="10">
        <v>2.8720332624612399E-58</v>
      </c>
      <c r="I5898" t="s">
        <v>6309</v>
      </c>
      <c r="K5898" t="s">
        <v>1796</v>
      </c>
      <c r="L5898">
        <v>0.12854520701796401</v>
      </c>
      <c r="M5898">
        <v>0.100765136773269</v>
      </c>
      <c r="N5898">
        <v>0.16993597985911599</v>
      </c>
      <c r="Q5898">
        <v>5681</v>
      </c>
      <c r="R5898">
        <v>8</v>
      </c>
    </row>
    <row r="5899" spans="1:20" hidden="1" x14ac:dyDescent="0.2">
      <c r="A5899" t="s">
        <v>5567</v>
      </c>
      <c r="B5899">
        <v>84065</v>
      </c>
      <c r="C5899" t="s">
        <v>5567</v>
      </c>
      <c r="D5899" t="s">
        <v>9</v>
      </c>
      <c r="E5899" t="s">
        <v>5567</v>
      </c>
      <c r="F5899" s="8">
        <v>1.18579759353922</v>
      </c>
      <c r="G5899" s="10">
        <v>1.5974732619947298E-30</v>
      </c>
      <c r="H5899" s="10">
        <v>2.5005509601046301E-29</v>
      </c>
      <c r="I5899" t="s">
        <v>6309</v>
      </c>
      <c r="K5899" t="s">
        <v>5567</v>
      </c>
      <c r="L5899">
        <v>1.6861622394434401E-4</v>
      </c>
      <c r="M5899">
        <v>0.998363972930286</v>
      </c>
      <c r="N5899">
        <v>0.99864927412277904</v>
      </c>
      <c r="Q5899">
        <v>6138</v>
      </c>
      <c r="R5899">
        <v>8</v>
      </c>
    </row>
    <row r="5900" spans="1:20" hidden="1" x14ac:dyDescent="0.2">
      <c r="A5900" t="s">
        <v>2698</v>
      </c>
      <c r="B5900">
        <v>102724550</v>
      </c>
      <c r="C5900" t="s">
        <v>2698</v>
      </c>
      <c r="D5900" t="s">
        <v>10</v>
      </c>
      <c r="E5900" t="s">
        <v>2698</v>
      </c>
      <c r="F5900" s="8">
        <v>4.9178975026249896</v>
      </c>
      <c r="G5900" s="10">
        <v>2.5946699539939498E-64</v>
      </c>
      <c r="H5900" s="10">
        <v>1.17665362367053E-62</v>
      </c>
      <c r="I5900" t="s">
        <v>6309</v>
      </c>
      <c r="K5900" t="s">
        <v>2698</v>
      </c>
      <c r="L5900">
        <v>-0.169752760278222</v>
      </c>
      <c r="M5900">
        <v>0.23275504255655</v>
      </c>
      <c r="N5900">
        <v>0.31855426647228302</v>
      </c>
      <c r="Q5900">
        <v>5687</v>
      </c>
      <c r="R5900">
        <v>8</v>
      </c>
    </row>
    <row r="5901" spans="1:20" hidden="1" x14ac:dyDescent="0.2">
      <c r="A5901" t="s">
        <v>6257</v>
      </c>
      <c r="B5901">
        <v>101928303</v>
      </c>
      <c r="C5901" t="s">
        <v>6257</v>
      </c>
      <c r="D5901" t="s">
        <v>10</v>
      </c>
      <c r="E5901" t="s">
        <v>6257</v>
      </c>
      <c r="F5901" s="8">
        <v>2.1567915537829898</v>
      </c>
      <c r="G5901" s="10">
        <v>5.1499688805444998E-26</v>
      </c>
      <c r="H5901" s="10">
        <v>6.5999623904370197E-25</v>
      </c>
      <c r="I5901" t="s">
        <v>6309</v>
      </c>
      <c r="K5901" t="s">
        <v>6257</v>
      </c>
      <c r="L5901">
        <v>-0.39445325156910299</v>
      </c>
      <c r="M5901" s="8">
        <v>1.45906706152929E-2</v>
      </c>
      <c r="N5901" s="8">
        <v>3.09570242721964E-2</v>
      </c>
      <c r="Q5901">
        <v>5691</v>
      </c>
      <c r="R5901">
        <v>8</v>
      </c>
    </row>
    <row r="5902" spans="1:20" hidden="1" x14ac:dyDescent="0.2">
      <c r="A5902" t="s">
        <v>2904</v>
      </c>
      <c r="B5902">
        <v>105374985</v>
      </c>
      <c r="C5902" t="s">
        <v>2904</v>
      </c>
      <c r="D5902" t="s">
        <v>10</v>
      </c>
      <c r="E5902" t="s">
        <v>2904</v>
      </c>
      <c r="F5902" s="8">
        <v>4.9427513976053499</v>
      </c>
      <c r="G5902" s="10">
        <v>5.9439059379944501E-65</v>
      </c>
      <c r="H5902" s="10">
        <v>2.7350694093476302E-63</v>
      </c>
      <c r="I5902" t="s">
        <v>6309</v>
      </c>
      <c r="K5902" t="s">
        <v>2904</v>
      </c>
      <c r="L5902" s="8">
        <v>1.25030696719718</v>
      </c>
      <c r="M5902" s="10">
        <v>4.00800713627463E-13</v>
      </c>
      <c r="N5902" s="10">
        <v>1.9224154813346501E-12</v>
      </c>
      <c r="O5902" t="s">
        <v>6309</v>
      </c>
      <c r="Q5902">
        <v>5699</v>
      </c>
      <c r="R5902">
        <v>8</v>
      </c>
      <c r="T5902" t="s">
        <v>6313</v>
      </c>
    </row>
    <row r="5903" spans="1:20" hidden="1" x14ac:dyDescent="0.2">
      <c r="A5903" t="s">
        <v>5247</v>
      </c>
      <c r="B5903">
        <v>79177</v>
      </c>
      <c r="C5903" t="s">
        <v>5247</v>
      </c>
      <c r="D5903" t="s">
        <v>9</v>
      </c>
      <c r="E5903" t="s">
        <v>5247</v>
      </c>
      <c r="F5903" s="8">
        <v>1.17163623648549</v>
      </c>
      <c r="G5903" s="10">
        <v>3.2445295462147901E-20</v>
      </c>
      <c r="H5903" s="10">
        <v>3.1954764284246002E-19</v>
      </c>
      <c r="I5903" t="s">
        <v>6309</v>
      </c>
      <c r="K5903" t="s">
        <v>5247</v>
      </c>
      <c r="L5903">
        <v>0.66208387133381896</v>
      </c>
      <c r="M5903" s="10">
        <v>1.4833678939267101E-12</v>
      </c>
      <c r="N5903" s="10">
        <v>6.9209921152803802E-12</v>
      </c>
      <c r="Q5903">
        <v>5769</v>
      </c>
      <c r="R5903">
        <v>8</v>
      </c>
    </row>
    <row r="5904" spans="1:20" hidden="1" x14ac:dyDescent="0.2">
      <c r="A5904" t="s">
        <v>1638</v>
      </c>
      <c r="B5904">
        <v>163933</v>
      </c>
      <c r="C5904" t="s">
        <v>1638</v>
      </c>
      <c r="D5904" t="s">
        <v>9</v>
      </c>
      <c r="E5904" t="s">
        <v>1638</v>
      </c>
      <c r="F5904" s="8">
        <v>1.1682097997371701</v>
      </c>
      <c r="G5904" s="10">
        <v>1.66521548224107E-9</v>
      </c>
      <c r="H5904" s="10">
        <v>8.5556890906327395E-9</v>
      </c>
      <c r="I5904" t="s">
        <v>6309</v>
      </c>
      <c r="K5904" t="s">
        <v>1638</v>
      </c>
      <c r="L5904" s="9">
        <v>-1.2565695351719901</v>
      </c>
      <c r="M5904" s="10">
        <v>2.1536543018689202E-15</v>
      </c>
      <c r="N5904" s="10">
        <v>1.13722044035831E-14</v>
      </c>
      <c r="O5904" t="s">
        <v>6310</v>
      </c>
      <c r="Q5904">
        <v>6265</v>
      </c>
      <c r="R5904">
        <v>8</v>
      </c>
    </row>
    <row r="5905" spans="1:18" hidden="1" x14ac:dyDescent="0.2">
      <c r="A5905" t="s">
        <v>1206</v>
      </c>
      <c r="B5905">
        <v>645805</v>
      </c>
      <c r="C5905" t="s">
        <v>1206</v>
      </c>
      <c r="D5905" t="s">
        <v>13</v>
      </c>
      <c r="E5905" t="s">
        <v>1206</v>
      </c>
      <c r="F5905" s="8">
        <v>1.22682646136046</v>
      </c>
      <c r="G5905" s="10">
        <v>7.7909885250132503E-12</v>
      </c>
      <c r="H5905" s="10">
        <v>4.7443957971728999E-11</v>
      </c>
      <c r="I5905" t="s">
        <v>6309</v>
      </c>
      <c r="K5905" t="s">
        <v>1206</v>
      </c>
      <c r="L5905">
        <v>0.31886095103636503</v>
      </c>
      <c r="M5905">
        <v>5.4710572038784398E-2</v>
      </c>
      <c r="N5905">
        <v>0.100047910324541</v>
      </c>
      <c r="Q5905">
        <v>5712</v>
      </c>
      <c r="R5905">
        <v>8</v>
      </c>
    </row>
    <row r="5906" spans="1:18" hidden="1" x14ac:dyDescent="0.2">
      <c r="A5906" t="s">
        <v>537</v>
      </c>
      <c r="B5906">
        <v>730010</v>
      </c>
      <c r="C5906" t="s">
        <v>537</v>
      </c>
      <c r="D5906" t="s">
        <v>13</v>
      </c>
      <c r="E5906" t="s">
        <v>537</v>
      </c>
      <c r="F5906" s="8">
        <v>1.4384642811011501</v>
      </c>
      <c r="G5906" s="10">
        <v>6.0476452109930299E-5</v>
      </c>
      <c r="H5906" s="8">
        <v>2.01519112187218E-4</v>
      </c>
      <c r="I5906" t="s">
        <v>6309</v>
      </c>
      <c r="K5906" t="s">
        <v>537</v>
      </c>
      <c r="L5906">
        <v>0.42712412467875299</v>
      </c>
      <c r="M5906">
        <v>0.18255373198061101</v>
      </c>
      <c r="N5906">
        <v>0.26081307333648901</v>
      </c>
      <c r="Q5906">
        <v>5713</v>
      </c>
      <c r="R5906">
        <v>8</v>
      </c>
    </row>
    <row r="5907" spans="1:18" hidden="1" x14ac:dyDescent="0.2">
      <c r="A5907" t="s">
        <v>1177</v>
      </c>
      <c r="B5907">
        <v>1562</v>
      </c>
      <c r="C5907" t="s">
        <v>1177</v>
      </c>
      <c r="D5907" t="s">
        <v>9</v>
      </c>
      <c r="E5907" t="s">
        <v>1177</v>
      </c>
      <c r="F5907" s="8">
        <v>8.5579507369463101</v>
      </c>
      <c r="G5907" s="10">
        <v>1.1033290272674E-29</v>
      </c>
      <c r="H5907" s="10">
        <v>1.6732044017275E-28</v>
      </c>
      <c r="J5907">
        <v>1</v>
      </c>
      <c r="K5907" t="s">
        <v>1177</v>
      </c>
      <c r="L5907" s="8">
        <v>1.0214361042248099</v>
      </c>
      <c r="M5907" s="10">
        <v>6.0644368485238396E-6</v>
      </c>
      <c r="N5907" s="10">
        <v>1.9179595827632401E-5</v>
      </c>
      <c r="O5907" t="s">
        <v>6309</v>
      </c>
      <c r="Q5907">
        <v>5716</v>
      </c>
      <c r="R5907">
        <v>8</v>
      </c>
    </row>
    <row r="5908" spans="1:18" hidden="1" x14ac:dyDescent="0.2">
      <c r="A5908" t="s">
        <v>4106</v>
      </c>
      <c r="B5908">
        <v>10216</v>
      </c>
      <c r="C5908" t="s">
        <v>4106</v>
      </c>
      <c r="D5908" t="s">
        <v>9</v>
      </c>
      <c r="E5908" t="s">
        <v>4106</v>
      </c>
      <c r="F5908" s="8">
        <v>8.1050693588223606</v>
      </c>
      <c r="G5908" s="10">
        <v>1.90535346357748E-69</v>
      </c>
      <c r="H5908" s="10">
        <v>9.6836585850684504E-68</v>
      </c>
      <c r="J5908">
        <v>1</v>
      </c>
      <c r="K5908" t="s">
        <v>4106</v>
      </c>
      <c r="L5908" s="8">
        <v>1.30015193639891</v>
      </c>
      <c r="M5908" s="10">
        <v>1.1120587567336601E-15</v>
      </c>
      <c r="N5908" s="10">
        <v>5.93380538844519E-15</v>
      </c>
      <c r="O5908" t="s">
        <v>6309</v>
      </c>
      <c r="Q5908">
        <v>5717</v>
      </c>
      <c r="R5908">
        <v>8</v>
      </c>
    </row>
    <row r="5909" spans="1:18" hidden="1" x14ac:dyDescent="0.2">
      <c r="A5909" t="s">
        <v>4115</v>
      </c>
      <c r="B5909">
        <v>441733</v>
      </c>
      <c r="C5909" t="s">
        <v>4115</v>
      </c>
      <c r="D5909" t="s">
        <v>13</v>
      </c>
      <c r="E5909" t="s">
        <v>4115</v>
      </c>
      <c r="F5909" s="8">
        <v>2.5938922417413499</v>
      </c>
      <c r="G5909" s="10">
        <v>1.729200749881E-50</v>
      </c>
      <c r="H5909" s="10">
        <v>5.3955271628200703E-49</v>
      </c>
      <c r="I5909" t="s">
        <v>6309</v>
      </c>
      <c r="K5909" t="s">
        <v>4115</v>
      </c>
      <c r="L5909">
        <v>0.30745682400769098</v>
      </c>
      <c r="M5909">
        <v>8.1188618281566594E-2</v>
      </c>
      <c r="N5909">
        <v>0.14034707208758701</v>
      </c>
      <c r="Q5909">
        <v>5718</v>
      </c>
      <c r="R5909">
        <v>8</v>
      </c>
    </row>
    <row r="5910" spans="1:18" hidden="1" x14ac:dyDescent="0.2">
      <c r="A5910" t="s">
        <v>2586</v>
      </c>
      <c r="B5910">
        <v>286256</v>
      </c>
      <c r="C5910" t="s">
        <v>2586</v>
      </c>
      <c r="D5910" t="s">
        <v>9</v>
      </c>
      <c r="E5910" t="s">
        <v>2586</v>
      </c>
      <c r="F5910" s="8">
        <v>1.1642991756814001</v>
      </c>
      <c r="G5910" s="10">
        <v>5.3338332607262702E-14</v>
      </c>
      <c r="H5910" s="10">
        <v>3.7388527531139698E-13</v>
      </c>
      <c r="I5910" t="s">
        <v>6309</v>
      </c>
      <c r="K5910" t="s">
        <v>2586</v>
      </c>
      <c r="L5910" s="9">
        <v>-1.0729525761571299</v>
      </c>
      <c r="M5910" s="10">
        <v>4.2263210131413798E-10</v>
      </c>
      <c r="N5910" s="10">
        <v>1.74132606430804E-9</v>
      </c>
      <c r="O5910" t="s">
        <v>6310</v>
      </c>
      <c r="Q5910">
        <v>6256</v>
      </c>
      <c r="R5910">
        <v>8</v>
      </c>
    </row>
    <row r="5911" spans="1:18" hidden="1" x14ac:dyDescent="0.2">
      <c r="A5911" t="s">
        <v>1802</v>
      </c>
      <c r="B5911">
        <v>282969</v>
      </c>
      <c r="C5911" t="s">
        <v>1802</v>
      </c>
      <c r="D5911" t="s">
        <v>9</v>
      </c>
      <c r="E5911" t="s">
        <v>1802</v>
      </c>
      <c r="F5911" s="8">
        <v>1.1638961000256101</v>
      </c>
      <c r="G5911" s="10">
        <v>2.7821227162378699E-25</v>
      </c>
      <c r="H5911" s="10">
        <v>3.4662250643516597E-24</v>
      </c>
      <c r="I5911" t="s">
        <v>6309</v>
      </c>
      <c r="K5911" t="s">
        <v>1802</v>
      </c>
      <c r="L5911" s="9">
        <v>-1.13987255602058</v>
      </c>
      <c r="M5911" s="10">
        <v>6.2371940107568903E-25</v>
      </c>
      <c r="N5911" s="10">
        <v>4.5737970884747297E-24</v>
      </c>
      <c r="O5911" t="s">
        <v>6310</v>
      </c>
      <c r="Q5911">
        <v>6264</v>
      </c>
      <c r="R5911">
        <v>8</v>
      </c>
    </row>
    <row r="5912" spans="1:18" hidden="1" x14ac:dyDescent="0.2">
      <c r="A5912" t="s">
        <v>4616</v>
      </c>
      <c r="B5912">
        <v>51065</v>
      </c>
      <c r="C5912" t="s">
        <v>4616</v>
      </c>
      <c r="D5912" t="s">
        <v>9</v>
      </c>
      <c r="E5912" t="s">
        <v>4616</v>
      </c>
      <c r="F5912" s="8">
        <v>1.1633012198268899</v>
      </c>
      <c r="G5912" s="10">
        <v>1.32129619757451E-13</v>
      </c>
      <c r="H5912" s="10">
        <v>9.0394862587883398E-13</v>
      </c>
      <c r="I5912" t="s">
        <v>6309</v>
      </c>
      <c r="K5912" t="s">
        <v>4616</v>
      </c>
      <c r="L5912" s="9">
        <v>-1.3839706333969</v>
      </c>
      <c r="M5912" s="10">
        <v>1.3221763955452701E-70</v>
      </c>
      <c r="N5912" s="10">
        <v>2.8277340793525298E-69</v>
      </c>
      <c r="O5912" t="s">
        <v>6310</v>
      </c>
      <c r="Q5912">
        <v>6261</v>
      </c>
      <c r="R5912">
        <v>8</v>
      </c>
    </row>
    <row r="5913" spans="1:18" hidden="1" x14ac:dyDescent="0.2">
      <c r="A5913" t="s">
        <v>979</v>
      </c>
      <c r="B5913">
        <v>1212</v>
      </c>
      <c r="C5913" t="s">
        <v>979</v>
      </c>
      <c r="D5913" t="s">
        <v>9</v>
      </c>
      <c r="E5913" t="s">
        <v>979</v>
      </c>
      <c r="F5913" s="8">
        <v>1.1598040063636299</v>
      </c>
      <c r="G5913" s="10">
        <v>1.20543212613777E-24</v>
      </c>
      <c r="H5913" s="10">
        <v>1.46558724060207E-23</v>
      </c>
      <c r="I5913" t="s">
        <v>6309</v>
      </c>
      <c r="K5913" t="s">
        <v>979</v>
      </c>
      <c r="L5913">
        <v>1.2346368073257801E-2</v>
      </c>
      <c r="M5913">
        <v>0.87735243430490195</v>
      </c>
      <c r="N5913">
        <v>0.90317689913407395</v>
      </c>
      <c r="Q5913">
        <v>5854</v>
      </c>
      <c r="R5913">
        <v>8</v>
      </c>
    </row>
    <row r="5914" spans="1:18" hidden="1" x14ac:dyDescent="0.2">
      <c r="A5914" t="s">
        <v>6098</v>
      </c>
      <c r="B5914">
        <v>7773</v>
      </c>
      <c r="C5914" t="s">
        <v>6098</v>
      </c>
      <c r="D5914" t="s">
        <v>9</v>
      </c>
      <c r="E5914" t="s">
        <v>6098</v>
      </c>
      <c r="F5914" s="8">
        <v>1.15850557748576</v>
      </c>
      <c r="G5914" s="10">
        <v>2.1973403108821499E-10</v>
      </c>
      <c r="H5914" s="10">
        <v>1.2021019811686E-9</v>
      </c>
      <c r="I5914" t="s">
        <v>6309</v>
      </c>
      <c r="K5914" t="s">
        <v>6098</v>
      </c>
      <c r="L5914">
        <v>0.288477879339334</v>
      </c>
      <c r="M5914" s="8">
        <v>2.69232408764483E-2</v>
      </c>
      <c r="N5914">
        <v>5.3732205089056198E-2</v>
      </c>
      <c r="Q5914">
        <v>5803</v>
      </c>
      <c r="R5914">
        <v>8</v>
      </c>
    </row>
    <row r="5915" spans="1:18" hidden="1" x14ac:dyDescent="0.2">
      <c r="A5915" t="s">
        <v>233</v>
      </c>
      <c r="B5915">
        <v>29882</v>
      </c>
      <c r="C5915" t="s">
        <v>233</v>
      </c>
      <c r="D5915" t="s">
        <v>9</v>
      </c>
      <c r="E5915" t="s">
        <v>233</v>
      </c>
      <c r="F5915" s="8">
        <v>1.1553675978475899</v>
      </c>
      <c r="G5915" s="10">
        <v>3.50474101884137E-26</v>
      </c>
      <c r="H5915" s="10">
        <v>4.5140744255003898E-25</v>
      </c>
      <c r="I5915" t="s">
        <v>6309</v>
      </c>
      <c r="K5915" t="s">
        <v>233</v>
      </c>
      <c r="L5915">
        <v>0.38976935663064</v>
      </c>
      <c r="M5915" s="10">
        <v>9.4396677406771004E-8</v>
      </c>
      <c r="N5915" s="10">
        <v>3.40874501340886E-7</v>
      </c>
      <c r="Q5915">
        <v>5798</v>
      </c>
      <c r="R5915">
        <v>8</v>
      </c>
    </row>
    <row r="5916" spans="1:18" hidden="1" x14ac:dyDescent="0.2">
      <c r="A5916" t="s">
        <v>3361</v>
      </c>
      <c r="B5916">
        <v>29960</v>
      </c>
      <c r="C5916" t="s">
        <v>3361</v>
      </c>
      <c r="D5916" t="s">
        <v>9</v>
      </c>
      <c r="E5916" t="s">
        <v>3361</v>
      </c>
      <c r="F5916" s="8">
        <v>1.1510627503911399</v>
      </c>
      <c r="G5916" s="10">
        <v>1.2429490430023699E-29</v>
      </c>
      <c r="H5916" s="10">
        <v>1.8808939729596499E-28</v>
      </c>
      <c r="I5916" t="s">
        <v>6309</v>
      </c>
      <c r="K5916" t="s">
        <v>3361</v>
      </c>
      <c r="L5916">
        <v>5.8118805719056697E-3</v>
      </c>
      <c r="M5916">
        <v>0.93569549509975103</v>
      </c>
      <c r="N5916">
        <v>0.94484310475439004</v>
      </c>
      <c r="Q5916">
        <v>5873</v>
      </c>
      <c r="R5916">
        <v>8</v>
      </c>
    </row>
    <row r="5917" spans="1:18" hidden="1" x14ac:dyDescent="0.2">
      <c r="A5917" t="s">
        <v>3613</v>
      </c>
      <c r="B5917">
        <v>4839</v>
      </c>
      <c r="C5917" t="s">
        <v>3613</v>
      </c>
      <c r="D5917" t="s">
        <v>9</v>
      </c>
      <c r="E5917" t="s">
        <v>3613</v>
      </c>
      <c r="F5917" s="8">
        <v>1.1499017378429699</v>
      </c>
      <c r="G5917" s="10">
        <v>1.75522084896875E-35</v>
      </c>
      <c r="H5917" s="10">
        <v>3.3611347241589598E-34</v>
      </c>
      <c r="I5917" t="s">
        <v>6309</v>
      </c>
      <c r="K5917" t="s">
        <v>3613</v>
      </c>
      <c r="L5917">
        <v>0.33817703372126401</v>
      </c>
      <c r="M5917" s="10">
        <v>1.7292128419244299E-7</v>
      </c>
      <c r="N5917" s="10">
        <v>6.1290945273565804E-7</v>
      </c>
      <c r="Q5917">
        <v>5847</v>
      </c>
      <c r="R5917">
        <v>8</v>
      </c>
    </row>
    <row r="5918" spans="1:18" hidden="1" x14ac:dyDescent="0.2">
      <c r="A5918" t="s">
        <v>5355</v>
      </c>
      <c r="B5918">
        <v>26099</v>
      </c>
      <c r="C5918" t="s">
        <v>5355</v>
      </c>
      <c r="D5918" t="s">
        <v>9</v>
      </c>
      <c r="E5918" t="s">
        <v>5355</v>
      </c>
      <c r="F5918" s="8">
        <v>1.1491935005810701</v>
      </c>
      <c r="G5918" s="10">
        <v>4.5458865215774899E-38</v>
      </c>
      <c r="H5918" s="10">
        <v>9.5123012695946798E-37</v>
      </c>
      <c r="I5918" t="s">
        <v>6309</v>
      </c>
      <c r="K5918" t="s">
        <v>5355</v>
      </c>
      <c r="L5918">
        <v>0.53454946574723605</v>
      </c>
      <c r="M5918" s="10">
        <v>1.0586046956358101E-16</v>
      </c>
      <c r="N5918" s="10">
        <v>5.8983416566350805E-16</v>
      </c>
      <c r="Q5918">
        <v>5766</v>
      </c>
      <c r="R5918">
        <v>8</v>
      </c>
    </row>
    <row r="5919" spans="1:18" hidden="1" x14ac:dyDescent="0.2">
      <c r="A5919" t="s">
        <v>5554</v>
      </c>
      <c r="B5919">
        <v>80775</v>
      </c>
      <c r="C5919" t="s">
        <v>5554</v>
      </c>
      <c r="D5919" t="s">
        <v>9</v>
      </c>
      <c r="E5919" t="s">
        <v>5554</v>
      </c>
      <c r="F5919" s="8">
        <v>1.14560356240735</v>
      </c>
      <c r="G5919" s="10">
        <v>4.08778582704042E-33</v>
      </c>
      <c r="H5919" s="10">
        <v>7.1131508219203699E-32</v>
      </c>
      <c r="I5919" t="s">
        <v>6309</v>
      </c>
      <c r="K5919" t="s">
        <v>5554</v>
      </c>
      <c r="L5919">
        <v>-0.31925681714183501</v>
      </c>
      <c r="M5919" s="10">
        <v>8.2591203980204807E-5</v>
      </c>
      <c r="N5919" s="8">
        <v>2.37223805524106E-4</v>
      </c>
      <c r="Q5919">
        <v>6215</v>
      </c>
      <c r="R5919">
        <v>8</v>
      </c>
    </row>
    <row r="5920" spans="1:18" hidden="1" x14ac:dyDescent="0.2">
      <c r="A5920" t="s">
        <v>2407</v>
      </c>
      <c r="B5920">
        <v>389434</v>
      </c>
      <c r="C5920" t="s">
        <v>2407</v>
      </c>
      <c r="D5920" t="s">
        <v>9</v>
      </c>
      <c r="E5920" t="s">
        <v>2407</v>
      </c>
      <c r="F5920" s="8">
        <v>5.06313931193813</v>
      </c>
      <c r="G5920" s="10">
        <v>3.31711657244016E-77</v>
      </c>
      <c r="H5920" s="10">
        <v>2.00355261582055E-75</v>
      </c>
      <c r="J5920">
        <v>1</v>
      </c>
      <c r="K5920" t="s">
        <v>2407</v>
      </c>
      <c r="L5920" s="8">
        <v>1.6580316213728199</v>
      </c>
      <c r="M5920" s="10">
        <v>5.6810414796373997E-22</v>
      </c>
      <c r="N5920" s="10">
        <v>3.8046311592903297E-21</v>
      </c>
      <c r="O5920" t="s">
        <v>6309</v>
      </c>
      <c r="Q5920">
        <v>5754</v>
      </c>
      <c r="R5920">
        <v>8</v>
      </c>
    </row>
    <row r="5921" spans="1:18" hidden="1" x14ac:dyDescent="0.2">
      <c r="A5921" t="s">
        <v>5791</v>
      </c>
      <c r="B5921">
        <v>11334</v>
      </c>
      <c r="C5921" t="s">
        <v>5791</v>
      </c>
      <c r="D5921" t="s">
        <v>9</v>
      </c>
      <c r="E5921" t="s">
        <v>5791</v>
      </c>
      <c r="F5921" s="8">
        <v>1.1455300069160601</v>
      </c>
      <c r="G5921" s="10">
        <v>5.3862277228970895E-29</v>
      </c>
      <c r="H5921" s="10">
        <v>7.9006409453852501E-28</v>
      </c>
      <c r="I5921" t="s">
        <v>6309</v>
      </c>
      <c r="K5921" t="s">
        <v>5791</v>
      </c>
      <c r="L5921">
        <v>0.24761554320106</v>
      </c>
      <c r="M5921" s="8">
        <v>7.1399230061067295E-4</v>
      </c>
      <c r="N5921" s="8">
        <v>1.85462561396257E-3</v>
      </c>
      <c r="Q5921">
        <v>5732</v>
      </c>
      <c r="R5921">
        <v>8</v>
      </c>
    </row>
    <row r="5922" spans="1:18" hidden="1" x14ac:dyDescent="0.2">
      <c r="A5922" t="s">
        <v>1948</v>
      </c>
      <c r="B5922">
        <v>152048</v>
      </c>
      <c r="C5922" t="s">
        <v>1948</v>
      </c>
      <c r="D5922" t="s">
        <v>10</v>
      </c>
      <c r="E5922" t="s">
        <v>1948</v>
      </c>
      <c r="F5922" s="8">
        <v>1.10089009773422</v>
      </c>
      <c r="G5922" s="10">
        <v>6.4263637395262201E-9</v>
      </c>
      <c r="H5922" s="10">
        <v>3.1442921422517997E-8</v>
      </c>
      <c r="I5922" t="s">
        <v>6309</v>
      </c>
      <c r="K5922" t="s">
        <v>1948</v>
      </c>
      <c r="L5922">
        <v>0.34186654109119302</v>
      </c>
      <c r="M5922">
        <v>5.6135177057951798E-2</v>
      </c>
      <c r="N5922">
        <v>0.102422476708946</v>
      </c>
      <c r="Q5922">
        <v>5756</v>
      </c>
      <c r="R5922">
        <v>8</v>
      </c>
    </row>
    <row r="5923" spans="1:18" hidden="1" x14ac:dyDescent="0.2">
      <c r="A5923" t="s">
        <v>4392</v>
      </c>
      <c r="B5923">
        <v>6008</v>
      </c>
      <c r="C5923" t="s">
        <v>4392</v>
      </c>
      <c r="D5923" t="s">
        <v>13</v>
      </c>
      <c r="E5923" t="s">
        <v>4392</v>
      </c>
      <c r="F5923" s="8">
        <v>1.0207678230509301</v>
      </c>
      <c r="G5923" s="10">
        <v>1.56357485912226E-6</v>
      </c>
      <c r="H5923" s="10">
        <v>6.2267056404435303E-6</v>
      </c>
      <c r="I5923" t="s">
        <v>6309</v>
      </c>
      <c r="K5923" t="s">
        <v>4392</v>
      </c>
      <c r="L5923">
        <v>7.1107025560947598E-2</v>
      </c>
      <c r="M5923">
        <v>0.71040833567105999</v>
      </c>
      <c r="N5923">
        <v>0.75736019623165496</v>
      </c>
      <c r="Q5923">
        <v>5757</v>
      </c>
      <c r="R5923">
        <v>8</v>
      </c>
    </row>
    <row r="5924" spans="1:18" hidden="1" x14ac:dyDescent="0.2">
      <c r="A5924" t="s">
        <v>2971</v>
      </c>
      <c r="B5924">
        <v>107986291</v>
      </c>
      <c r="C5924" t="s">
        <v>2971</v>
      </c>
      <c r="D5924" t="s">
        <v>10</v>
      </c>
      <c r="E5924" t="s">
        <v>2971</v>
      </c>
      <c r="F5924" s="8">
        <v>6.0066420990044298</v>
      </c>
      <c r="G5924" s="10">
        <v>2.7026829083281199E-7</v>
      </c>
      <c r="H5924" s="10">
        <v>1.1539805306668301E-6</v>
      </c>
      <c r="I5924" t="s">
        <v>6309</v>
      </c>
      <c r="K5924" t="s">
        <v>2971</v>
      </c>
      <c r="L5924">
        <v>0.497138137975142</v>
      </c>
      <c r="M5924">
        <v>0.42452015520561398</v>
      </c>
      <c r="N5924">
        <v>0.488803305900675</v>
      </c>
      <c r="Q5924">
        <v>5758</v>
      </c>
      <c r="R5924">
        <v>8</v>
      </c>
    </row>
    <row r="5925" spans="1:18" hidden="1" x14ac:dyDescent="0.2">
      <c r="A5925" t="s">
        <v>3286</v>
      </c>
      <c r="B5925">
        <v>102465448</v>
      </c>
      <c r="C5925" t="s">
        <v>3286</v>
      </c>
      <c r="D5925" t="s">
        <v>10</v>
      </c>
      <c r="E5925" t="s">
        <v>3286</v>
      </c>
      <c r="F5925" s="8">
        <v>4.42776982269383</v>
      </c>
      <c r="G5925" s="8">
        <v>3.2729101880285098E-3</v>
      </c>
      <c r="H5925" s="8">
        <v>8.5790333308911997E-3</v>
      </c>
      <c r="I5925" t="s">
        <v>6309</v>
      </c>
      <c r="K5925" t="s">
        <v>3286</v>
      </c>
      <c r="L5925">
        <v>0.72659820895939997</v>
      </c>
      <c r="M5925">
        <v>0.44530078327374101</v>
      </c>
      <c r="N5925">
        <v>0.509860819054759</v>
      </c>
      <c r="Q5925">
        <v>5759</v>
      </c>
      <c r="R5925">
        <v>8</v>
      </c>
    </row>
    <row r="5926" spans="1:18" hidden="1" x14ac:dyDescent="0.2">
      <c r="A5926" t="s">
        <v>1003</v>
      </c>
      <c r="B5926">
        <v>112268098</v>
      </c>
      <c r="C5926" t="s">
        <v>1003</v>
      </c>
      <c r="D5926" t="s">
        <v>10</v>
      </c>
      <c r="E5926" t="s">
        <v>1003</v>
      </c>
      <c r="F5926" s="8">
        <v>1.10035041577124</v>
      </c>
      <c r="G5926" s="8">
        <v>4.6206566976991501E-3</v>
      </c>
      <c r="H5926" s="8">
        <v>1.18131843988036E-2</v>
      </c>
      <c r="I5926" t="s">
        <v>6309</v>
      </c>
      <c r="K5926" t="s">
        <v>1003</v>
      </c>
      <c r="L5926">
        <v>-0.40686667523654402</v>
      </c>
      <c r="M5926">
        <v>0.238604746870206</v>
      </c>
      <c r="N5926">
        <v>0.32565485402703898</v>
      </c>
      <c r="Q5926">
        <v>5760</v>
      </c>
      <c r="R5926">
        <v>8</v>
      </c>
    </row>
    <row r="5927" spans="1:18" hidden="1" x14ac:dyDescent="0.2">
      <c r="A5927" t="s">
        <v>3559</v>
      </c>
      <c r="B5927">
        <v>4753</v>
      </c>
      <c r="C5927" t="s">
        <v>3559</v>
      </c>
      <c r="D5927" t="s">
        <v>9</v>
      </c>
      <c r="E5927" t="s">
        <v>3559</v>
      </c>
      <c r="F5927" s="8">
        <v>4.4021859055248296</v>
      </c>
      <c r="G5927" s="10">
        <v>2.0968915926274002E-31</v>
      </c>
      <c r="H5927" s="10">
        <v>3.4110162141430903E-30</v>
      </c>
      <c r="J5927">
        <v>1</v>
      </c>
      <c r="K5927" t="s">
        <v>3559</v>
      </c>
      <c r="L5927" s="8">
        <v>1.9301345106301899</v>
      </c>
      <c r="M5927" s="10">
        <v>2.35786385070328E-48</v>
      </c>
      <c r="N5927" s="10">
        <v>3.1702853132183298E-47</v>
      </c>
      <c r="O5927" t="s">
        <v>6309</v>
      </c>
      <c r="Q5927">
        <v>5762</v>
      </c>
      <c r="R5927">
        <v>8</v>
      </c>
    </row>
    <row r="5928" spans="1:18" hidden="1" x14ac:dyDescent="0.2">
      <c r="A5928" t="s">
        <v>496</v>
      </c>
      <c r="B5928">
        <v>92558</v>
      </c>
      <c r="C5928" t="s">
        <v>496</v>
      </c>
      <c r="D5928" t="s">
        <v>9</v>
      </c>
      <c r="E5928" t="s">
        <v>496</v>
      </c>
      <c r="F5928" s="8">
        <v>1.1416270888748701</v>
      </c>
      <c r="G5928" s="10">
        <v>2.52442595696833E-18</v>
      </c>
      <c r="H5928" s="10">
        <v>2.26195943355164E-17</v>
      </c>
      <c r="I5928" t="s">
        <v>6309</v>
      </c>
      <c r="K5928" t="s">
        <v>496</v>
      </c>
      <c r="L5928">
        <v>-0.70681551076441695</v>
      </c>
      <c r="M5928" s="10">
        <v>1.4612537420196801E-17</v>
      </c>
      <c r="N5928" s="10">
        <v>8.4018756405997106E-17</v>
      </c>
      <c r="Q5928">
        <v>6185</v>
      </c>
      <c r="R5928">
        <v>8</v>
      </c>
    </row>
    <row r="5929" spans="1:18" hidden="1" x14ac:dyDescent="0.2">
      <c r="A5929" t="s">
        <v>6248</v>
      </c>
      <c r="B5929">
        <v>643641</v>
      </c>
      <c r="C5929" t="s">
        <v>6248</v>
      </c>
      <c r="D5929" t="s">
        <v>9</v>
      </c>
      <c r="E5929" t="s">
        <v>6248</v>
      </c>
      <c r="F5929" s="8">
        <v>2.1294542779089101</v>
      </c>
      <c r="G5929" s="10">
        <v>2.1720709104718901E-26</v>
      </c>
      <c r="H5929" s="10">
        <v>2.8430442771081498E-25</v>
      </c>
      <c r="J5929">
        <v>1</v>
      </c>
      <c r="K5929" t="s">
        <v>6248</v>
      </c>
      <c r="L5929" s="8">
        <v>1.1889899165425399</v>
      </c>
      <c r="M5929" s="10">
        <v>2.7143447969649402E-23</v>
      </c>
      <c r="N5929" s="10">
        <v>1.8960089609486999E-22</v>
      </c>
      <c r="O5929" t="s">
        <v>6309</v>
      </c>
      <c r="Q5929">
        <v>5764</v>
      </c>
      <c r="R5929">
        <v>8</v>
      </c>
    </row>
    <row r="5930" spans="1:18" hidden="1" x14ac:dyDescent="0.2">
      <c r="A5930" t="s">
        <v>3612</v>
      </c>
      <c r="B5930">
        <v>317648</v>
      </c>
      <c r="C5930" t="s">
        <v>3612</v>
      </c>
      <c r="D5930" t="s">
        <v>10</v>
      </c>
      <c r="E5930" t="s">
        <v>3612</v>
      </c>
      <c r="F5930" s="8">
        <v>1.2778767084956499</v>
      </c>
      <c r="G5930" s="10">
        <v>3.29987521782727E-15</v>
      </c>
      <c r="H5930" s="10">
        <v>2.4934256702184199E-14</v>
      </c>
      <c r="I5930" t="s">
        <v>6309</v>
      </c>
      <c r="K5930" t="s">
        <v>3612</v>
      </c>
      <c r="L5930">
        <v>0.62668532005352995</v>
      </c>
      <c r="M5930" s="10">
        <v>6.0562668357014399E-9</v>
      </c>
      <c r="N5930" s="10">
        <v>2.34156325632183E-8</v>
      </c>
      <c r="Q5930">
        <v>5765</v>
      </c>
      <c r="R5930">
        <v>8</v>
      </c>
    </row>
    <row r="5931" spans="1:18" hidden="1" x14ac:dyDescent="0.2">
      <c r="A5931" t="s">
        <v>3239</v>
      </c>
      <c r="B5931">
        <v>11043</v>
      </c>
      <c r="C5931" t="s">
        <v>3239</v>
      </c>
      <c r="D5931" t="s">
        <v>9</v>
      </c>
      <c r="E5931" t="s">
        <v>3239</v>
      </c>
      <c r="F5931" s="8">
        <v>4.1692183445128599</v>
      </c>
      <c r="G5931" s="10">
        <v>4.6116085808495303E-43</v>
      </c>
      <c r="H5931" s="10">
        <v>1.1420513014927401E-41</v>
      </c>
      <c r="J5931">
        <v>1</v>
      </c>
      <c r="K5931" t="s">
        <v>3239</v>
      </c>
      <c r="L5931" s="8">
        <v>2.4067338934026399</v>
      </c>
      <c r="M5931" s="10">
        <v>7.8116116576170004E-101</v>
      </c>
      <c r="N5931" s="10">
        <v>2.8318665368228801E-99</v>
      </c>
      <c r="O5931" t="s">
        <v>6309</v>
      </c>
      <c r="Q5931">
        <v>5770</v>
      </c>
      <c r="R5931">
        <v>8</v>
      </c>
    </row>
    <row r="5932" spans="1:18" hidden="1" x14ac:dyDescent="0.2">
      <c r="A5932" t="s">
        <v>2916</v>
      </c>
      <c r="B5932">
        <v>105376486</v>
      </c>
      <c r="C5932" t="s">
        <v>2916</v>
      </c>
      <c r="D5932" t="s">
        <v>10</v>
      </c>
      <c r="E5932" t="s">
        <v>2916</v>
      </c>
      <c r="F5932" s="8">
        <v>2.1610984714183599</v>
      </c>
      <c r="G5932" s="10">
        <v>2.1328358171672798E-34</v>
      </c>
      <c r="H5932" s="10">
        <v>3.8939093783066197E-33</v>
      </c>
      <c r="I5932" t="s">
        <v>6309</v>
      </c>
      <c r="K5932" t="s">
        <v>2916</v>
      </c>
      <c r="L5932">
        <v>0.84328984576436194</v>
      </c>
      <c r="M5932" s="10">
        <v>3.7349807324895202E-12</v>
      </c>
      <c r="N5932" s="10">
        <v>1.7077372716345001E-11</v>
      </c>
      <c r="Q5932">
        <v>5773</v>
      </c>
      <c r="R5932">
        <v>8</v>
      </c>
    </row>
    <row r="5933" spans="1:18" hidden="1" x14ac:dyDescent="0.2">
      <c r="A5933" t="s">
        <v>5941</v>
      </c>
      <c r="B5933">
        <v>11152</v>
      </c>
      <c r="C5933" t="s">
        <v>5941</v>
      </c>
      <c r="D5933" t="s">
        <v>9</v>
      </c>
      <c r="E5933" t="s">
        <v>5941</v>
      </c>
      <c r="F5933" s="8">
        <v>1.1377014906132601</v>
      </c>
      <c r="G5933" s="10">
        <v>6.4396449156642903E-25</v>
      </c>
      <c r="H5933" s="10">
        <v>7.9181806510960206E-24</v>
      </c>
      <c r="I5933" t="s">
        <v>6309</v>
      </c>
      <c r="K5933" t="s">
        <v>5941</v>
      </c>
      <c r="L5933">
        <v>0.41318743764460403</v>
      </c>
      <c r="M5933" s="10">
        <v>2.0320563495625599E-7</v>
      </c>
      <c r="N5933" s="10">
        <v>7.1734503787841096E-7</v>
      </c>
      <c r="Q5933">
        <v>5849</v>
      </c>
      <c r="R5933">
        <v>8</v>
      </c>
    </row>
    <row r="5934" spans="1:18" hidden="1" x14ac:dyDescent="0.2">
      <c r="A5934" t="s">
        <v>5494</v>
      </c>
      <c r="B5934">
        <v>26521</v>
      </c>
      <c r="C5934" t="s">
        <v>5494</v>
      </c>
      <c r="D5934" t="s">
        <v>9</v>
      </c>
      <c r="E5934" t="s">
        <v>5494</v>
      </c>
      <c r="F5934" s="8">
        <v>1.1346964691157799</v>
      </c>
      <c r="G5934" s="10">
        <v>8.0384739677383903E-24</v>
      </c>
      <c r="H5934" s="10">
        <v>9.4200762446197199E-23</v>
      </c>
      <c r="I5934" t="s">
        <v>6309</v>
      </c>
      <c r="K5934" t="s">
        <v>5494</v>
      </c>
      <c r="L5934">
        <v>0.54369236631663598</v>
      </c>
      <c r="M5934" s="10">
        <v>9.8175903617819194E-12</v>
      </c>
      <c r="N5934" s="10">
        <v>4.3919845096168098E-11</v>
      </c>
      <c r="Q5934">
        <v>5795</v>
      </c>
      <c r="R5934">
        <v>8</v>
      </c>
    </row>
    <row r="5935" spans="1:18" hidden="1" x14ac:dyDescent="0.2">
      <c r="A5935" t="s">
        <v>1781</v>
      </c>
      <c r="B5935">
        <v>10023</v>
      </c>
      <c r="C5935" t="s">
        <v>1781</v>
      </c>
      <c r="D5935" t="s">
        <v>9</v>
      </c>
      <c r="E5935" t="s">
        <v>1781</v>
      </c>
      <c r="F5935" s="8">
        <v>1.1319261309690001</v>
      </c>
      <c r="G5935" s="10">
        <v>1.5187661796525099E-13</v>
      </c>
      <c r="H5935" s="10">
        <v>1.0357794397838101E-12</v>
      </c>
      <c r="I5935" t="s">
        <v>6309</v>
      </c>
      <c r="K5935" t="s">
        <v>1781</v>
      </c>
      <c r="L5935">
        <v>0.57237579654550197</v>
      </c>
      <c r="M5935" s="10">
        <v>3.6712543789096199E-11</v>
      </c>
      <c r="N5935" s="10">
        <v>1.59634957486252E-10</v>
      </c>
      <c r="Q5935">
        <v>5833</v>
      </c>
      <c r="R5935">
        <v>8</v>
      </c>
    </row>
    <row r="5936" spans="1:18" hidden="1" x14ac:dyDescent="0.2">
      <c r="A5936" t="s">
        <v>3855</v>
      </c>
      <c r="B5936">
        <v>5174</v>
      </c>
      <c r="C5936" t="s">
        <v>3855</v>
      </c>
      <c r="D5936" t="s">
        <v>9</v>
      </c>
      <c r="E5936" t="s">
        <v>3855</v>
      </c>
      <c r="F5936" s="8">
        <v>1.1310786302673601</v>
      </c>
      <c r="G5936" s="10">
        <v>1.1101612318265501E-21</v>
      </c>
      <c r="H5936" s="10">
        <v>1.1719430339121099E-20</v>
      </c>
      <c r="I5936" t="s">
        <v>6309</v>
      </c>
      <c r="K5936" t="s">
        <v>3855</v>
      </c>
      <c r="L5936">
        <v>0.16858341637540999</v>
      </c>
      <c r="M5936" s="8">
        <v>3.5756811465108201E-2</v>
      </c>
      <c r="N5936">
        <v>6.9450852197735696E-2</v>
      </c>
      <c r="Q5936">
        <v>5872</v>
      </c>
      <c r="R5936">
        <v>8</v>
      </c>
    </row>
    <row r="5937" spans="1:20" hidden="1" x14ac:dyDescent="0.2">
      <c r="A5937" t="s">
        <v>3712</v>
      </c>
      <c r="B5937">
        <v>4968</v>
      </c>
      <c r="C5937" t="s">
        <v>3712</v>
      </c>
      <c r="D5937" t="s">
        <v>9</v>
      </c>
      <c r="E5937" t="s">
        <v>3712</v>
      </c>
      <c r="F5937" s="8">
        <v>1.12769122728685</v>
      </c>
      <c r="G5937" s="10">
        <v>1.0356992336030299E-27</v>
      </c>
      <c r="H5937" s="10">
        <v>1.4376952894803501E-26</v>
      </c>
      <c r="I5937" t="s">
        <v>6309</v>
      </c>
      <c r="K5937" t="s">
        <v>3712</v>
      </c>
      <c r="L5937">
        <v>-0.34903139427353802</v>
      </c>
      <c r="M5937" s="10">
        <v>2.1480588180870501E-6</v>
      </c>
      <c r="N5937" s="10">
        <v>7.0270297971127903E-6</v>
      </c>
      <c r="Q5937">
        <v>5887</v>
      </c>
      <c r="R5937">
        <v>8</v>
      </c>
    </row>
    <row r="5938" spans="1:20" hidden="1" x14ac:dyDescent="0.2">
      <c r="A5938" t="s">
        <v>3636</v>
      </c>
      <c r="B5938">
        <v>4882</v>
      </c>
      <c r="C5938" t="s">
        <v>3636</v>
      </c>
      <c r="D5938" t="s">
        <v>9</v>
      </c>
      <c r="E5938" t="s">
        <v>3636</v>
      </c>
      <c r="F5938" s="8">
        <v>1.1262444278639601</v>
      </c>
      <c r="G5938" s="10">
        <v>9.6766875496541102E-14</v>
      </c>
      <c r="H5938" s="10">
        <v>6.6785007514825897E-13</v>
      </c>
      <c r="I5938" t="s">
        <v>6309</v>
      </c>
      <c r="K5938" t="s">
        <v>3636</v>
      </c>
      <c r="L5938">
        <v>-0.21838222512459601</v>
      </c>
      <c r="M5938" s="8">
        <v>1.2084657280717699E-2</v>
      </c>
      <c r="N5938" s="8">
        <v>2.5972367192962802E-2</v>
      </c>
      <c r="Q5938">
        <v>5906</v>
      </c>
      <c r="R5938">
        <v>8</v>
      </c>
    </row>
    <row r="5939" spans="1:20" hidden="1" x14ac:dyDescent="0.2">
      <c r="A5939" t="s">
        <v>1511</v>
      </c>
      <c r="B5939">
        <v>2034</v>
      </c>
      <c r="C5939" t="s">
        <v>1511</v>
      </c>
      <c r="D5939" t="s">
        <v>9</v>
      </c>
      <c r="E5939" t="s">
        <v>1511</v>
      </c>
      <c r="F5939" s="8">
        <v>1.12586325975807</v>
      </c>
      <c r="G5939" s="10">
        <v>6.0279563066549796E-34</v>
      </c>
      <c r="H5939" s="10">
        <v>1.08299722001157E-32</v>
      </c>
      <c r="I5939" t="s">
        <v>6309</v>
      </c>
      <c r="K5939" t="s">
        <v>1511</v>
      </c>
      <c r="L5939" s="9">
        <v>-1.0027366717039601</v>
      </c>
      <c r="M5939" s="10">
        <v>3.7748494145654402E-55</v>
      </c>
      <c r="N5939" s="10">
        <v>5.9252158000525699E-54</v>
      </c>
      <c r="O5939" t="s">
        <v>6310</v>
      </c>
      <c r="Q5939">
        <v>6192</v>
      </c>
      <c r="R5939">
        <v>8</v>
      </c>
    </row>
    <row r="5940" spans="1:20" hidden="1" x14ac:dyDescent="0.2">
      <c r="A5940" t="s">
        <v>1986</v>
      </c>
      <c r="B5940">
        <v>2874</v>
      </c>
      <c r="C5940" t="s">
        <v>1986</v>
      </c>
      <c r="D5940" t="s">
        <v>9</v>
      </c>
      <c r="E5940" t="s">
        <v>1986</v>
      </c>
      <c r="F5940" s="8">
        <v>1.12454890140784</v>
      </c>
      <c r="G5940" s="10">
        <v>3.0376967305268901E-31</v>
      </c>
      <c r="H5940" s="10">
        <v>4.90465436050212E-30</v>
      </c>
      <c r="I5940" t="s">
        <v>6309</v>
      </c>
      <c r="K5940" t="s">
        <v>1986</v>
      </c>
      <c r="L5940">
        <v>-0.345424720923657</v>
      </c>
      <c r="M5940" s="10">
        <v>1.3898168222258999E-6</v>
      </c>
      <c r="N5940" s="10">
        <v>4.6131492309116497E-6</v>
      </c>
      <c r="Q5940">
        <v>6181</v>
      </c>
      <c r="R5940">
        <v>8</v>
      </c>
    </row>
    <row r="5941" spans="1:20" hidden="1" x14ac:dyDescent="0.2">
      <c r="A5941" t="s">
        <v>3594</v>
      </c>
      <c r="B5941">
        <v>154215</v>
      </c>
      <c r="C5941" t="s">
        <v>3594</v>
      </c>
      <c r="D5941" t="s">
        <v>9</v>
      </c>
      <c r="E5941" t="s">
        <v>3594</v>
      </c>
      <c r="F5941" s="8">
        <v>4.0264182883116399</v>
      </c>
      <c r="G5941" s="10">
        <v>9.8995247547206496E-21</v>
      </c>
      <c r="H5941" s="10">
        <v>9.9869776379258003E-20</v>
      </c>
      <c r="J5941">
        <v>1</v>
      </c>
      <c r="K5941" t="s">
        <v>3594</v>
      </c>
      <c r="L5941" s="8">
        <v>1.6400570171273601</v>
      </c>
      <c r="M5941" s="10">
        <v>1.66279145192197E-28</v>
      </c>
      <c r="N5941" s="10">
        <v>1.3623646062392099E-27</v>
      </c>
      <c r="O5941" t="s">
        <v>6309</v>
      </c>
      <c r="Q5941">
        <v>5800</v>
      </c>
      <c r="R5941">
        <v>8</v>
      </c>
    </row>
    <row r="5942" spans="1:20" hidden="1" x14ac:dyDescent="0.2">
      <c r="A5942" t="s">
        <v>972</v>
      </c>
      <c r="B5942">
        <v>79745</v>
      </c>
      <c r="C5942" t="s">
        <v>972</v>
      </c>
      <c r="D5942" t="s">
        <v>9</v>
      </c>
      <c r="E5942" t="s">
        <v>972</v>
      </c>
      <c r="F5942" s="8">
        <v>2.4810702591021898</v>
      </c>
      <c r="G5942" s="10">
        <v>4.7899391505804501E-21</v>
      </c>
      <c r="H5942" s="10">
        <v>4.9166598842948598E-20</v>
      </c>
      <c r="J5942">
        <v>1</v>
      </c>
      <c r="K5942" t="s">
        <v>972</v>
      </c>
      <c r="L5942" s="8">
        <v>1.1437915906996301</v>
      </c>
      <c r="M5942" s="10">
        <v>1.37643587758219E-23</v>
      </c>
      <c r="N5942" s="10">
        <v>9.6963013084686204E-23</v>
      </c>
      <c r="O5942" t="s">
        <v>6309</v>
      </c>
      <c r="Q5942">
        <v>5801</v>
      </c>
      <c r="R5942">
        <v>8</v>
      </c>
    </row>
    <row r="5943" spans="1:20" hidden="1" x14ac:dyDescent="0.2">
      <c r="A5943" t="s">
        <v>726</v>
      </c>
      <c r="B5943">
        <v>168455</v>
      </c>
      <c r="C5943" t="s">
        <v>726</v>
      </c>
      <c r="D5943" t="s">
        <v>9</v>
      </c>
      <c r="E5943" t="s">
        <v>726</v>
      </c>
      <c r="F5943" s="8">
        <v>3.7707208157566798</v>
      </c>
      <c r="G5943" s="10">
        <v>7.5441578334037098E-7</v>
      </c>
      <c r="H5943" s="10">
        <v>3.0956947920689299E-6</v>
      </c>
      <c r="J5943">
        <v>1</v>
      </c>
      <c r="K5943" t="s">
        <v>726</v>
      </c>
      <c r="L5943" s="8">
        <v>1.8696700321747699</v>
      </c>
      <c r="M5943" s="10">
        <v>1.34721178838443E-23</v>
      </c>
      <c r="N5943" s="10">
        <v>9.4925549025888596E-23</v>
      </c>
      <c r="O5943" t="s">
        <v>6309</v>
      </c>
      <c r="Q5943">
        <v>5805</v>
      </c>
      <c r="R5943">
        <v>8</v>
      </c>
    </row>
    <row r="5944" spans="1:20" hidden="1" x14ac:dyDescent="0.2">
      <c r="A5944" t="s">
        <v>4994</v>
      </c>
      <c r="B5944">
        <v>6590</v>
      </c>
      <c r="C5944" t="s">
        <v>4994</v>
      </c>
      <c r="D5944" t="s">
        <v>9</v>
      </c>
      <c r="E5944" t="s">
        <v>4994</v>
      </c>
      <c r="F5944" s="8">
        <v>5.1642671727529104</v>
      </c>
      <c r="G5944" s="10">
        <v>8.9744143327210994E-5</v>
      </c>
      <c r="H5944" s="8">
        <v>2.9319122664241799E-4</v>
      </c>
      <c r="J5944">
        <v>1</v>
      </c>
      <c r="K5944" t="s">
        <v>4994</v>
      </c>
      <c r="L5944" s="8">
        <v>1.0212779208323699</v>
      </c>
      <c r="M5944" s="8">
        <v>1.31990349090498E-3</v>
      </c>
      <c r="N5944" s="8">
        <v>3.3169208418936998E-3</v>
      </c>
      <c r="O5944" t="s">
        <v>6309</v>
      </c>
      <c r="Q5944">
        <v>5806</v>
      </c>
      <c r="R5944">
        <v>8</v>
      </c>
    </row>
    <row r="5945" spans="1:20" hidden="1" x14ac:dyDescent="0.2">
      <c r="A5945" t="s">
        <v>2821</v>
      </c>
      <c r="B5945">
        <v>101930100</v>
      </c>
      <c r="C5945" t="s">
        <v>2821</v>
      </c>
      <c r="D5945" t="s">
        <v>10</v>
      </c>
      <c r="E5945" t="s">
        <v>2821</v>
      </c>
      <c r="F5945" s="8">
        <v>1.40796907439073</v>
      </c>
      <c r="G5945" s="10">
        <v>9.1333385956919901E-6</v>
      </c>
      <c r="H5945" s="10">
        <v>3.3431622342159901E-5</v>
      </c>
      <c r="J5945">
        <v>1</v>
      </c>
      <c r="K5945" t="s">
        <v>2821</v>
      </c>
      <c r="L5945" s="8">
        <v>1.1829307815386301</v>
      </c>
      <c r="M5945" s="10">
        <v>5.8929317620675998E-9</v>
      </c>
      <c r="N5945" s="10">
        <v>2.27981124033422E-8</v>
      </c>
      <c r="O5945" t="s">
        <v>6309</v>
      </c>
      <c r="Q5945">
        <v>5807</v>
      </c>
      <c r="R5945">
        <v>8</v>
      </c>
    </row>
    <row r="5946" spans="1:20" hidden="1" x14ac:dyDescent="0.2">
      <c r="A5946" t="s">
        <v>2639</v>
      </c>
      <c r="B5946">
        <v>283624</v>
      </c>
      <c r="C5946" t="s">
        <v>2639</v>
      </c>
      <c r="D5946" t="s">
        <v>10</v>
      </c>
      <c r="E5946" t="s">
        <v>2639</v>
      </c>
      <c r="F5946" s="8">
        <v>1.9692242413713801</v>
      </c>
      <c r="G5946" s="10">
        <v>4.5633075494878398E-39</v>
      </c>
      <c r="H5946" s="10">
        <v>9.9318839543521206E-38</v>
      </c>
      <c r="I5946" t="s">
        <v>6309</v>
      </c>
      <c r="K5946" t="s">
        <v>2639</v>
      </c>
      <c r="L5946" s="8">
        <v>1.06027425710103</v>
      </c>
      <c r="M5946" s="10">
        <v>2.0168823689705099E-44</v>
      </c>
      <c r="N5946" s="10">
        <v>2.4655741276553298E-43</v>
      </c>
      <c r="O5946" t="s">
        <v>6309</v>
      </c>
      <c r="Q5946">
        <v>5808</v>
      </c>
      <c r="R5946">
        <v>8</v>
      </c>
      <c r="T5946" t="s">
        <v>6313</v>
      </c>
    </row>
    <row r="5947" spans="1:20" hidden="1" x14ac:dyDescent="0.2">
      <c r="A5947" t="s">
        <v>1242</v>
      </c>
      <c r="B5947">
        <v>91351</v>
      </c>
      <c r="C5947" t="s">
        <v>1242</v>
      </c>
      <c r="D5947" t="s">
        <v>9</v>
      </c>
      <c r="E5947" t="s">
        <v>1242</v>
      </c>
      <c r="F5947" s="8">
        <v>2.8388441112819698</v>
      </c>
      <c r="G5947" s="10">
        <v>2.3321005909009299E-21</v>
      </c>
      <c r="H5947" s="10">
        <v>2.4300539847632999E-20</v>
      </c>
      <c r="J5947">
        <v>1</v>
      </c>
      <c r="K5947" t="s">
        <v>1242</v>
      </c>
      <c r="L5947" s="8">
        <v>1.25987631520268</v>
      </c>
      <c r="M5947" s="10">
        <v>5.4181544488342E-37</v>
      </c>
      <c r="N5947" s="10">
        <v>5.52746501300595E-36</v>
      </c>
      <c r="O5947" t="s">
        <v>6309</v>
      </c>
      <c r="Q5947">
        <v>5809</v>
      </c>
      <c r="R5947">
        <v>8</v>
      </c>
    </row>
    <row r="5948" spans="1:20" hidden="1" x14ac:dyDescent="0.2">
      <c r="A5948" t="s">
        <v>116</v>
      </c>
      <c r="B5948">
        <v>84059</v>
      </c>
      <c r="C5948" t="s">
        <v>116</v>
      </c>
      <c r="D5948" t="s">
        <v>9</v>
      </c>
      <c r="E5948" t="s">
        <v>116</v>
      </c>
      <c r="F5948" s="8">
        <v>3.5280014392073</v>
      </c>
      <c r="G5948" s="10">
        <v>4.69973091119105E-48</v>
      </c>
      <c r="H5948" s="10">
        <v>1.3680630527550699E-46</v>
      </c>
      <c r="J5948">
        <v>1</v>
      </c>
      <c r="K5948" t="s">
        <v>116</v>
      </c>
      <c r="L5948" s="8">
        <v>1.2885171645414699</v>
      </c>
      <c r="M5948" s="10">
        <v>1.60640254888716E-68</v>
      </c>
      <c r="N5948" s="10">
        <v>3.3032963118532898E-67</v>
      </c>
      <c r="O5948" t="s">
        <v>6309</v>
      </c>
      <c r="Q5948">
        <v>5811</v>
      </c>
      <c r="R5948">
        <v>8</v>
      </c>
    </row>
    <row r="5949" spans="1:20" hidden="1" x14ac:dyDescent="0.2">
      <c r="A5949" t="s">
        <v>5505</v>
      </c>
      <c r="B5949">
        <v>116238</v>
      </c>
      <c r="C5949" t="s">
        <v>5505</v>
      </c>
      <c r="D5949" t="s">
        <v>9</v>
      </c>
      <c r="E5949" t="s">
        <v>5505</v>
      </c>
      <c r="F5949" s="8">
        <v>1.1215321601104999</v>
      </c>
      <c r="G5949" s="10">
        <v>1.53915951503519E-16</v>
      </c>
      <c r="H5949" s="10">
        <v>1.2493546026071201E-15</v>
      </c>
      <c r="I5949" t="s">
        <v>6309</v>
      </c>
      <c r="K5949" t="s">
        <v>5505</v>
      </c>
      <c r="L5949">
        <v>-0.79497669500683199</v>
      </c>
      <c r="M5949" s="10">
        <v>4.9932019435076299E-13</v>
      </c>
      <c r="N5949" s="10">
        <v>2.3855147228741401E-12</v>
      </c>
      <c r="Q5949">
        <v>6183</v>
      </c>
      <c r="R5949">
        <v>8</v>
      </c>
    </row>
    <row r="5950" spans="1:20" hidden="1" x14ac:dyDescent="0.2">
      <c r="A5950" t="s">
        <v>4486</v>
      </c>
      <c r="B5950">
        <v>6098</v>
      </c>
      <c r="C5950" t="s">
        <v>4486</v>
      </c>
      <c r="D5950" t="s">
        <v>9</v>
      </c>
      <c r="E5950" t="s">
        <v>4486</v>
      </c>
      <c r="F5950" s="8">
        <v>5.6468905145545003</v>
      </c>
      <c r="G5950" s="10">
        <v>4.20621468844385E-17</v>
      </c>
      <c r="H5950" s="10">
        <v>3.5185260295651101E-16</v>
      </c>
      <c r="J5950">
        <v>1</v>
      </c>
      <c r="K5950" t="s">
        <v>4486</v>
      </c>
      <c r="L5950" s="8">
        <v>1.95676393499132</v>
      </c>
      <c r="M5950" s="10">
        <v>4.08992316271062E-80</v>
      </c>
      <c r="N5950" s="10">
        <v>1.05093678136112E-78</v>
      </c>
      <c r="O5950" t="s">
        <v>6309</v>
      </c>
      <c r="Q5950">
        <v>5814</v>
      </c>
      <c r="R5950">
        <v>8</v>
      </c>
    </row>
    <row r="5951" spans="1:20" hidden="1" x14ac:dyDescent="0.2">
      <c r="A5951" t="s">
        <v>3547</v>
      </c>
      <c r="B5951">
        <v>4703</v>
      </c>
      <c r="C5951" t="s">
        <v>3547</v>
      </c>
      <c r="D5951" t="s">
        <v>9</v>
      </c>
      <c r="E5951" t="s">
        <v>3547</v>
      </c>
      <c r="F5951" s="8">
        <v>2.1014640133243199</v>
      </c>
      <c r="G5951" s="10">
        <v>6.74580037602646E-29</v>
      </c>
      <c r="H5951" s="10">
        <v>9.8590047257294502E-28</v>
      </c>
      <c r="J5951">
        <v>1</v>
      </c>
      <c r="K5951" t="s">
        <v>3547</v>
      </c>
      <c r="L5951" s="8">
        <v>1.0997478441406201</v>
      </c>
      <c r="M5951" s="10">
        <v>2.0421629704965898E-28</v>
      </c>
      <c r="N5951" s="10">
        <v>1.66841960735358E-27</v>
      </c>
      <c r="O5951" t="s">
        <v>6309</v>
      </c>
      <c r="Q5951">
        <v>5815</v>
      </c>
      <c r="R5951">
        <v>8</v>
      </c>
    </row>
    <row r="5952" spans="1:20" hidden="1" x14ac:dyDescent="0.2">
      <c r="A5952" t="s">
        <v>4915</v>
      </c>
      <c r="B5952">
        <v>10861</v>
      </c>
      <c r="C5952" t="s">
        <v>4915</v>
      </c>
      <c r="D5952" t="s">
        <v>9</v>
      </c>
      <c r="E5952" t="s">
        <v>4915</v>
      </c>
      <c r="F5952" s="8">
        <v>1.1204151109571701</v>
      </c>
      <c r="G5952" s="10">
        <v>3.1401237606447598E-32</v>
      </c>
      <c r="H5952" s="10">
        <v>5.2816619508948599E-31</v>
      </c>
      <c r="I5952" t="s">
        <v>6309</v>
      </c>
      <c r="K5952" t="s">
        <v>4915</v>
      </c>
      <c r="L5952">
        <v>-0.95307076438174099</v>
      </c>
      <c r="M5952" s="10">
        <v>3.2271035274324001E-36</v>
      </c>
      <c r="N5952" s="10">
        <v>3.21617976667836E-35</v>
      </c>
      <c r="Q5952">
        <v>6187</v>
      </c>
      <c r="R5952">
        <v>8</v>
      </c>
    </row>
    <row r="5953" spans="1:18" hidden="1" x14ac:dyDescent="0.2">
      <c r="A5953" t="s">
        <v>209</v>
      </c>
      <c r="B5953">
        <v>79087</v>
      </c>
      <c r="C5953" t="s">
        <v>209</v>
      </c>
      <c r="D5953" t="s">
        <v>9</v>
      </c>
      <c r="E5953" t="s">
        <v>209</v>
      </c>
      <c r="F5953" s="8">
        <v>1.1198496583959701</v>
      </c>
      <c r="G5953" s="10">
        <v>1.6337963082157099E-29</v>
      </c>
      <c r="H5953" s="10">
        <v>2.45652944913863E-28</v>
      </c>
      <c r="I5953" t="s">
        <v>6309</v>
      </c>
      <c r="K5953" t="s">
        <v>209</v>
      </c>
      <c r="L5953">
        <v>-0.35577702814002898</v>
      </c>
      <c r="M5953" s="10">
        <v>9.4380467814615701E-7</v>
      </c>
      <c r="N5953" s="10">
        <v>3.1741943819406799E-6</v>
      </c>
      <c r="Q5953">
        <v>5885</v>
      </c>
      <c r="R5953">
        <v>8</v>
      </c>
    </row>
    <row r="5954" spans="1:18" hidden="1" x14ac:dyDescent="0.2">
      <c r="A5954" t="s">
        <v>5640</v>
      </c>
      <c r="B5954">
        <v>84134</v>
      </c>
      <c r="C5954" t="s">
        <v>5640</v>
      </c>
      <c r="D5954" t="s">
        <v>9</v>
      </c>
      <c r="E5954" t="s">
        <v>5640</v>
      </c>
      <c r="F5954" s="8">
        <v>1.11916776412501</v>
      </c>
      <c r="G5954" s="10">
        <v>1.4398605745908599E-32</v>
      </c>
      <c r="H5954" s="10">
        <v>2.4584834883465102E-31</v>
      </c>
      <c r="I5954" t="s">
        <v>6309</v>
      </c>
      <c r="K5954" t="s">
        <v>5640</v>
      </c>
      <c r="L5954">
        <v>-0.379397567280084</v>
      </c>
      <c r="M5954" s="10">
        <v>2.2447986970031801E-7</v>
      </c>
      <c r="N5954" s="10">
        <v>7.8970288499934103E-7</v>
      </c>
      <c r="Q5954">
        <v>6154</v>
      </c>
      <c r="R5954">
        <v>8</v>
      </c>
    </row>
    <row r="5955" spans="1:18" hidden="1" x14ac:dyDescent="0.2">
      <c r="A5955" t="s">
        <v>514</v>
      </c>
      <c r="B5955">
        <v>653557</v>
      </c>
      <c r="C5955" t="s">
        <v>514</v>
      </c>
      <c r="D5955" t="s">
        <v>13</v>
      </c>
      <c r="E5955" t="s">
        <v>514</v>
      </c>
      <c r="F5955" s="8">
        <v>4.04055031673599</v>
      </c>
      <c r="G5955" s="10">
        <v>1.16633405992763E-20</v>
      </c>
      <c r="H5955" s="10">
        <v>1.1728622042202801E-19</v>
      </c>
      <c r="J5955">
        <v>1</v>
      </c>
      <c r="K5955" t="s">
        <v>514</v>
      </c>
      <c r="L5955" s="8">
        <v>1.26650602681355</v>
      </c>
      <c r="M5955" s="10">
        <v>1.1077780499981099E-33</v>
      </c>
      <c r="N5955" s="10">
        <v>1.03709753073077E-32</v>
      </c>
      <c r="O5955" t="s">
        <v>6309</v>
      </c>
      <c r="Q5955">
        <v>5823</v>
      </c>
      <c r="R5955">
        <v>8</v>
      </c>
    </row>
    <row r="5956" spans="1:18" hidden="1" x14ac:dyDescent="0.2">
      <c r="A5956" t="s">
        <v>6142</v>
      </c>
      <c r="B5956">
        <v>23090</v>
      </c>
      <c r="C5956" t="s">
        <v>6142</v>
      </c>
      <c r="D5956" t="s">
        <v>9</v>
      </c>
      <c r="E5956" t="s">
        <v>6142</v>
      </c>
      <c r="F5956" s="8">
        <v>2.8338033304721302</v>
      </c>
      <c r="G5956" s="10">
        <v>2.8699690724820898E-15</v>
      </c>
      <c r="H5956" s="10">
        <v>2.1779181497848299E-14</v>
      </c>
      <c r="J5956">
        <v>1</v>
      </c>
      <c r="K5956" t="s">
        <v>6142</v>
      </c>
      <c r="L5956" s="8">
        <v>1.5888688103492301</v>
      </c>
      <c r="M5956" s="10">
        <v>3.1516604946790501E-43</v>
      </c>
      <c r="N5956" s="10">
        <v>3.7325849836042903E-42</v>
      </c>
      <c r="O5956" t="s">
        <v>6309</v>
      </c>
      <c r="Q5956">
        <v>5824</v>
      </c>
      <c r="R5956">
        <v>8</v>
      </c>
    </row>
    <row r="5957" spans="1:18" hidden="1" x14ac:dyDescent="0.2">
      <c r="A5957" t="s">
        <v>5349</v>
      </c>
      <c r="B5957">
        <v>6857</v>
      </c>
      <c r="C5957" t="s">
        <v>5349</v>
      </c>
      <c r="D5957" t="s">
        <v>9</v>
      </c>
      <c r="E5957" t="s">
        <v>5349</v>
      </c>
      <c r="F5957" s="8">
        <v>2.9716024156707399</v>
      </c>
      <c r="G5957" s="10">
        <v>1.9079796091896698E-15</v>
      </c>
      <c r="H5957" s="10">
        <v>1.4608681008798299E-14</v>
      </c>
      <c r="J5957">
        <v>1</v>
      </c>
      <c r="K5957" t="s">
        <v>5349</v>
      </c>
      <c r="L5957" s="8">
        <v>1.9475233450534799</v>
      </c>
      <c r="M5957" s="10">
        <v>1.0221199763703501E-106</v>
      </c>
      <c r="N5957" s="10">
        <v>4.0401311939266398E-105</v>
      </c>
      <c r="O5957" t="s">
        <v>6309</v>
      </c>
      <c r="Q5957">
        <v>5825</v>
      </c>
      <c r="R5957">
        <v>8</v>
      </c>
    </row>
    <row r="5958" spans="1:18" hidden="1" x14ac:dyDescent="0.2">
      <c r="A5958" t="s">
        <v>5599</v>
      </c>
      <c r="B5958">
        <v>29767</v>
      </c>
      <c r="C5958" t="s">
        <v>5599</v>
      </c>
      <c r="D5958" t="s">
        <v>9</v>
      </c>
      <c r="E5958" t="s">
        <v>5599</v>
      </c>
      <c r="F5958" s="8">
        <v>2.43920193197506</v>
      </c>
      <c r="G5958" s="10">
        <v>1.1195961596680801E-6</v>
      </c>
      <c r="H5958" s="10">
        <v>4.5211809414112398E-6</v>
      </c>
      <c r="J5958">
        <v>1</v>
      </c>
      <c r="K5958" t="s">
        <v>5599</v>
      </c>
      <c r="L5958" s="8">
        <v>1.41046866510727</v>
      </c>
      <c r="M5958" s="10">
        <v>1.8351485540576401E-25</v>
      </c>
      <c r="N5958" s="10">
        <v>1.36770013954289E-24</v>
      </c>
      <c r="O5958" t="s">
        <v>6309</v>
      </c>
      <c r="Q5958">
        <v>5826</v>
      </c>
      <c r="R5958">
        <v>8</v>
      </c>
    </row>
    <row r="5959" spans="1:18" hidden="1" x14ac:dyDescent="0.2">
      <c r="A5959" t="s">
        <v>2362</v>
      </c>
      <c r="B5959">
        <v>100132815</v>
      </c>
      <c r="C5959" t="s">
        <v>2362</v>
      </c>
      <c r="D5959" t="s">
        <v>13</v>
      </c>
      <c r="E5959" t="s">
        <v>2362</v>
      </c>
      <c r="F5959" s="8">
        <v>1.2567212231314</v>
      </c>
      <c r="G5959" s="10">
        <v>1.8144723299244601E-24</v>
      </c>
      <c r="H5959" s="10">
        <v>2.1881496797853401E-23</v>
      </c>
      <c r="I5959" t="s">
        <v>6309</v>
      </c>
      <c r="K5959" t="s">
        <v>2362</v>
      </c>
      <c r="L5959">
        <v>0.47775965895977901</v>
      </c>
      <c r="M5959" s="10">
        <v>2.4670821117649501E-11</v>
      </c>
      <c r="N5959" s="10">
        <v>1.08321237305828E-10</v>
      </c>
      <c r="Q5959">
        <v>5831</v>
      </c>
      <c r="R5959">
        <v>8</v>
      </c>
    </row>
    <row r="5960" spans="1:18" hidden="1" x14ac:dyDescent="0.2">
      <c r="A5960" t="s">
        <v>5214</v>
      </c>
      <c r="B5960">
        <v>11005</v>
      </c>
      <c r="C5960" t="s">
        <v>5214</v>
      </c>
      <c r="D5960" t="s">
        <v>9</v>
      </c>
      <c r="E5960" t="s">
        <v>5214</v>
      </c>
      <c r="F5960" s="8">
        <v>3.9548243029011099</v>
      </c>
      <c r="G5960" s="10">
        <v>6.1628460766669803E-9</v>
      </c>
      <c r="H5960" s="10">
        <v>3.0226986486618998E-8</v>
      </c>
      <c r="J5960">
        <v>1</v>
      </c>
      <c r="K5960" t="s">
        <v>5214</v>
      </c>
      <c r="L5960" s="8">
        <v>1.16433992563003</v>
      </c>
      <c r="M5960" s="10">
        <v>5.9134469989577097E-21</v>
      </c>
      <c r="N5960" s="10">
        <v>3.8331547491391901E-20</v>
      </c>
      <c r="O5960" t="s">
        <v>6309</v>
      </c>
      <c r="Q5960">
        <v>5832</v>
      </c>
      <c r="R5960">
        <v>8</v>
      </c>
    </row>
    <row r="5961" spans="1:18" hidden="1" x14ac:dyDescent="0.2">
      <c r="A5961" t="s">
        <v>3479</v>
      </c>
      <c r="B5961">
        <v>79035</v>
      </c>
      <c r="C5961" t="s">
        <v>3479</v>
      </c>
      <c r="D5961" t="s">
        <v>9</v>
      </c>
      <c r="E5961" t="s">
        <v>3479</v>
      </c>
      <c r="F5961" s="8">
        <v>1.1139414312728599</v>
      </c>
      <c r="G5961" s="10">
        <v>1.3906012885061999E-27</v>
      </c>
      <c r="H5961" s="10">
        <v>1.92089571718386E-26</v>
      </c>
      <c r="I5961" t="s">
        <v>6309</v>
      </c>
      <c r="K5961" t="s">
        <v>3479</v>
      </c>
      <c r="L5961">
        <v>-0.38604007099357801</v>
      </c>
      <c r="M5961" s="10">
        <v>9.5142758060906402E-7</v>
      </c>
      <c r="N5961" s="10">
        <v>3.1977833214474901E-6</v>
      </c>
      <c r="Q5961">
        <v>6176</v>
      </c>
      <c r="R5961">
        <v>8</v>
      </c>
    </row>
    <row r="5962" spans="1:18" hidden="1" x14ac:dyDescent="0.2">
      <c r="A5962" t="s">
        <v>1402</v>
      </c>
      <c r="B5962">
        <v>110599564</v>
      </c>
      <c r="C5962" t="s">
        <v>1402</v>
      </c>
      <c r="D5962" t="s">
        <v>9</v>
      </c>
      <c r="E5962" t="s">
        <v>1402</v>
      </c>
      <c r="F5962" s="8">
        <v>1.1137875353387801</v>
      </c>
      <c r="G5962" s="10">
        <v>4.05579161494694E-18</v>
      </c>
      <c r="H5962" s="10">
        <v>3.5862606295551199E-17</v>
      </c>
      <c r="I5962" t="s">
        <v>6309</v>
      </c>
      <c r="K5962" t="s">
        <v>1402</v>
      </c>
      <c r="L5962">
        <v>-0.102511417837018</v>
      </c>
      <c r="M5962">
        <v>0.33419463578901498</v>
      </c>
      <c r="N5962">
        <v>0.4061473102689</v>
      </c>
      <c r="Q5962">
        <v>5689</v>
      </c>
      <c r="R5962">
        <v>8</v>
      </c>
    </row>
    <row r="5963" spans="1:18" hidden="1" x14ac:dyDescent="0.2">
      <c r="A5963" t="s">
        <v>5496</v>
      </c>
      <c r="B5963">
        <v>7079</v>
      </c>
      <c r="C5963" t="s">
        <v>5496</v>
      </c>
      <c r="D5963" t="s">
        <v>9</v>
      </c>
      <c r="E5963" t="s">
        <v>5496</v>
      </c>
      <c r="F5963" s="8">
        <v>3.4191735128651399</v>
      </c>
      <c r="G5963" s="10">
        <v>2.1634635544473298E-6</v>
      </c>
      <c r="H5963" s="10">
        <v>8.4992780613225392E-6</v>
      </c>
      <c r="J5963">
        <v>1</v>
      </c>
      <c r="K5963" t="s">
        <v>5496</v>
      </c>
      <c r="L5963" s="8">
        <v>1.10073214447024</v>
      </c>
      <c r="M5963" s="10">
        <v>9.41275420355251E-13</v>
      </c>
      <c r="N5963" s="10">
        <v>4.4297878051167403E-12</v>
      </c>
      <c r="O5963" t="s">
        <v>6309</v>
      </c>
      <c r="Q5963">
        <v>5837</v>
      </c>
      <c r="R5963">
        <v>8</v>
      </c>
    </row>
    <row r="5964" spans="1:18" hidden="1" x14ac:dyDescent="0.2">
      <c r="A5964" t="s">
        <v>1522</v>
      </c>
      <c r="B5964">
        <v>2050</v>
      </c>
      <c r="C5964" t="s">
        <v>1522</v>
      </c>
      <c r="D5964" t="s">
        <v>9</v>
      </c>
      <c r="E5964" t="s">
        <v>1522</v>
      </c>
      <c r="F5964" s="8">
        <v>1.1129790841089899</v>
      </c>
      <c r="G5964" s="10">
        <v>5.7752402827774295E-32</v>
      </c>
      <c r="H5964" s="10">
        <v>9.6391835891303498E-31</v>
      </c>
      <c r="I5964" t="s">
        <v>6309</v>
      </c>
      <c r="K5964" t="s">
        <v>1522</v>
      </c>
      <c r="L5964">
        <v>-0.90780419553770197</v>
      </c>
      <c r="M5964" s="10">
        <v>3.2886865353786203E-42</v>
      </c>
      <c r="N5964" s="10">
        <v>3.7770139235885098E-41</v>
      </c>
      <c r="Q5964">
        <v>6255</v>
      </c>
      <c r="R5964">
        <v>8</v>
      </c>
    </row>
    <row r="5965" spans="1:18" hidden="1" x14ac:dyDescent="0.2">
      <c r="A5965" t="s">
        <v>5287</v>
      </c>
      <c r="B5965">
        <v>9263</v>
      </c>
      <c r="C5965" t="s">
        <v>5287</v>
      </c>
      <c r="D5965" t="s">
        <v>9</v>
      </c>
      <c r="E5965" t="s">
        <v>5287</v>
      </c>
      <c r="F5965" s="8">
        <v>1.1111899046852101</v>
      </c>
      <c r="G5965" s="10">
        <v>1.9727475877459601E-21</v>
      </c>
      <c r="H5965" s="10">
        <v>2.0617003040959699E-20</v>
      </c>
      <c r="I5965" t="s">
        <v>6309</v>
      </c>
      <c r="K5965" t="s">
        <v>5287</v>
      </c>
      <c r="L5965">
        <v>0.48126665932774199</v>
      </c>
      <c r="M5965" s="10">
        <v>7.2067299001805797E-9</v>
      </c>
      <c r="N5965" s="10">
        <v>2.77784916242981E-8</v>
      </c>
      <c r="Q5965">
        <v>5743</v>
      </c>
      <c r="R5965">
        <v>8</v>
      </c>
    </row>
    <row r="5966" spans="1:18" hidden="1" x14ac:dyDescent="0.2">
      <c r="A5966" t="s">
        <v>610</v>
      </c>
      <c r="B5966">
        <v>55286</v>
      </c>
      <c r="C5966" t="s">
        <v>610</v>
      </c>
      <c r="D5966" t="s">
        <v>9</v>
      </c>
      <c r="E5966" t="s">
        <v>610</v>
      </c>
      <c r="F5966" s="8">
        <v>3.2751586183689598</v>
      </c>
      <c r="G5966" s="10">
        <v>2.64099625076583E-17</v>
      </c>
      <c r="H5966" s="10">
        <v>2.2310446614361101E-16</v>
      </c>
      <c r="J5966">
        <v>1</v>
      </c>
      <c r="K5966" t="s">
        <v>610</v>
      </c>
      <c r="L5966" s="8">
        <v>1.3214926703279899</v>
      </c>
      <c r="M5966" s="10">
        <v>6.8104494203408296E-59</v>
      </c>
      <c r="N5966" s="10">
        <v>1.1597275031837701E-57</v>
      </c>
      <c r="O5966" t="s">
        <v>6309</v>
      </c>
      <c r="Q5966">
        <v>5840</v>
      </c>
      <c r="R5966">
        <v>8</v>
      </c>
    </row>
    <row r="5967" spans="1:18" hidden="1" x14ac:dyDescent="0.2">
      <c r="A5967" t="s">
        <v>5264</v>
      </c>
      <c r="B5967">
        <v>400410</v>
      </c>
      <c r="C5967" t="s">
        <v>5264</v>
      </c>
      <c r="D5967" t="s">
        <v>10</v>
      </c>
      <c r="E5967" t="s">
        <v>5264</v>
      </c>
      <c r="F5967" s="8">
        <v>1.0492057926010501</v>
      </c>
      <c r="G5967" s="10">
        <v>8.4923783030428104E-8</v>
      </c>
      <c r="H5967" s="10">
        <v>3.7956665313568201E-7</v>
      </c>
      <c r="I5967" t="s">
        <v>6309</v>
      </c>
      <c r="K5967" t="s">
        <v>5264</v>
      </c>
      <c r="L5967">
        <v>6.1441516871600398E-2</v>
      </c>
      <c r="M5967">
        <v>0.60184718525191105</v>
      </c>
      <c r="N5967">
        <v>0.66585859679964798</v>
      </c>
      <c r="Q5967">
        <v>5841</v>
      </c>
      <c r="R5967">
        <v>8</v>
      </c>
    </row>
    <row r="5968" spans="1:18" hidden="1" x14ac:dyDescent="0.2">
      <c r="A5968" t="s">
        <v>1894</v>
      </c>
      <c r="B5968">
        <v>51738</v>
      </c>
      <c r="C5968" t="s">
        <v>1894</v>
      </c>
      <c r="D5968" t="s">
        <v>9</v>
      </c>
      <c r="E5968" t="s">
        <v>1894</v>
      </c>
      <c r="F5968" s="8">
        <v>1.3762836312120299</v>
      </c>
      <c r="G5968" s="8">
        <v>4.8587202703309899E-2</v>
      </c>
      <c r="H5968">
        <v>9.6732017691435898E-2</v>
      </c>
      <c r="J5968">
        <v>1</v>
      </c>
      <c r="K5968" t="s">
        <v>1894</v>
      </c>
      <c r="L5968" s="8">
        <v>1.02915417311451</v>
      </c>
      <c r="M5968" s="8">
        <v>9.61129873353755E-4</v>
      </c>
      <c r="N5968" s="8">
        <v>2.4574689067659501E-3</v>
      </c>
      <c r="O5968" t="s">
        <v>6309</v>
      </c>
      <c r="Q5968">
        <v>5842</v>
      </c>
      <c r="R5968">
        <v>8</v>
      </c>
    </row>
    <row r="5969" spans="1:18" hidden="1" x14ac:dyDescent="0.2">
      <c r="A5969" t="s">
        <v>210</v>
      </c>
      <c r="B5969">
        <v>200810</v>
      </c>
      <c r="C5969" t="s">
        <v>210</v>
      </c>
      <c r="D5969" t="s">
        <v>13</v>
      </c>
      <c r="E5969" t="s">
        <v>210</v>
      </c>
      <c r="F5969" s="8">
        <v>1.3427642544196701</v>
      </c>
      <c r="G5969" s="8">
        <v>3.0866883577987201E-2</v>
      </c>
      <c r="H5969">
        <v>6.4984489109142105E-2</v>
      </c>
      <c r="J5969">
        <v>1</v>
      </c>
      <c r="K5969" t="s">
        <v>210</v>
      </c>
      <c r="L5969" s="8">
        <v>1.01059754873679</v>
      </c>
      <c r="M5969" s="10">
        <v>2.8263466895543302E-7</v>
      </c>
      <c r="N5969" s="10">
        <v>9.8788860269643901E-7</v>
      </c>
      <c r="O5969" t="s">
        <v>6309</v>
      </c>
      <c r="Q5969">
        <v>5843</v>
      </c>
      <c r="R5969">
        <v>8</v>
      </c>
    </row>
    <row r="5970" spans="1:18" hidden="1" x14ac:dyDescent="0.2">
      <c r="A5970" t="s">
        <v>3271</v>
      </c>
      <c r="B5970">
        <v>100422860</v>
      </c>
      <c r="C5970" t="s">
        <v>3271</v>
      </c>
      <c r="D5970" t="s">
        <v>10</v>
      </c>
      <c r="E5970" t="s">
        <v>3271</v>
      </c>
      <c r="F5970" s="8">
        <v>1.83818781585278</v>
      </c>
      <c r="G5970" s="8">
        <v>1.8530490891397299E-4</v>
      </c>
      <c r="H5970" s="8">
        <v>5.8167099551929998E-4</v>
      </c>
      <c r="I5970" t="s">
        <v>6309</v>
      </c>
      <c r="K5970" t="s">
        <v>3271</v>
      </c>
      <c r="L5970">
        <v>0.369641953859976</v>
      </c>
      <c r="M5970">
        <v>0.14423379915470799</v>
      </c>
      <c r="N5970">
        <v>0.227725022541512</v>
      </c>
      <c r="Q5970">
        <v>5844</v>
      </c>
      <c r="R5970">
        <v>8</v>
      </c>
    </row>
    <row r="5971" spans="1:18" hidden="1" x14ac:dyDescent="0.2">
      <c r="A5971" t="s">
        <v>3999</v>
      </c>
      <c r="B5971">
        <v>5360</v>
      </c>
      <c r="C5971" t="s">
        <v>3999</v>
      </c>
      <c r="D5971" t="s">
        <v>9</v>
      </c>
      <c r="E5971" t="s">
        <v>3999</v>
      </c>
      <c r="F5971" s="8">
        <v>1.1094016552266199</v>
      </c>
      <c r="G5971" s="10">
        <v>1.89051765607226E-31</v>
      </c>
      <c r="H5971" s="10">
        <v>3.0859856206499001E-30</v>
      </c>
      <c r="I5971" t="s">
        <v>6309</v>
      </c>
      <c r="K5971" t="s">
        <v>3999</v>
      </c>
      <c r="L5971">
        <v>-0.90645984144248404</v>
      </c>
      <c r="M5971" s="10">
        <v>2.6200458078339099E-33</v>
      </c>
      <c r="N5971" s="10">
        <v>2.4283407791759799E-32</v>
      </c>
      <c r="Q5971">
        <v>6254</v>
      </c>
      <c r="R5971">
        <v>8</v>
      </c>
    </row>
    <row r="5972" spans="1:18" hidden="1" x14ac:dyDescent="0.2">
      <c r="A5972" t="s">
        <v>5255</v>
      </c>
      <c r="B5972">
        <v>140809</v>
      </c>
      <c r="C5972" t="s">
        <v>5255</v>
      </c>
      <c r="D5972" t="s">
        <v>9</v>
      </c>
      <c r="E5972" t="s">
        <v>5255</v>
      </c>
      <c r="F5972" s="8">
        <v>1.10811133233863</v>
      </c>
      <c r="G5972" s="10">
        <v>1.4416506312038499E-30</v>
      </c>
      <c r="H5972" s="10">
        <v>2.26417813777099E-29</v>
      </c>
      <c r="I5972" t="s">
        <v>6309</v>
      </c>
      <c r="K5972" t="s">
        <v>5255</v>
      </c>
      <c r="L5972">
        <v>-0.46361778805724502</v>
      </c>
      <c r="M5972" s="10">
        <v>1.10396456492805E-11</v>
      </c>
      <c r="N5972" s="10">
        <v>4.9239976906312201E-11</v>
      </c>
      <c r="Q5972">
        <v>6240</v>
      </c>
      <c r="R5972">
        <v>8</v>
      </c>
    </row>
    <row r="5973" spans="1:18" hidden="1" x14ac:dyDescent="0.2">
      <c r="A5973" t="s">
        <v>1218</v>
      </c>
      <c r="B5973">
        <v>196513</v>
      </c>
      <c r="C5973" t="s">
        <v>1218</v>
      </c>
      <c r="D5973" t="s">
        <v>9</v>
      </c>
      <c r="E5973" t="s">
        <v>1218</v>
      </c>
      <c r="F5973" s="8">
        <v>1.10756413173502</v>
      </c>
      <c r="G5973" s="10">
        <v>4.1092696131211798E-20</v>
      </c>
      <c r="H5973" s="10">
        <v>4.03165801660206E-19</v>
      </c>
      <c r="I5973" t="s">
        <v>6309</v>
      </c>
      <c r="K5973" t="s">
        <v>1218</v>
      </c>
      <c r="L5973">
        <v>1.8007916749198001E-3</v>
      </c>
      <c r="M5973">
        <v>0.98418855939653005</v>
      </c>
      <c r="N5973">
        <v>0.98647445710050596</v>
      </c>
      <c r="Q5973">
        <v>6148</v>
      </c>
      <c r="R5973">
        <v>8</v>
      </c>
    </row>
    <row r="5974" spans="1:18" hidden="1" x14ac:dyDescent="0.2">
      <c r="A5974" t="s">
        <v>2448</v>
      </c>
      <c r="B5974">
        <v>104797538</v>
      </c>
      <c r="C5974" t="s">
        <v>2448</v>
      </c>
      <c r="D5974" t="s">
        <v>10</v>
      </c>
      <c r="E5974" t="s">
        <v>2448</v>
      </c>
      <c r="F5974" s="8">
        <v>1.1575425831406301</v>
      </c>
      <c r="G5974" s="10">
        <v>5.2859257100501498E-9</v>
      </c>
      <c r="H5974" s="10">
        <v>2.61121027151287E-8</v>
      </c>
      <c r="I5974" t="s">
        <v>6309</v>
      </c>
      <c r="K5974" t="s">
        <v>2448</v>
      </c>
      <c r="L5974">
        <v>0.33176970780626902</v>
      </c>
      <c r="M5974" s="8">
        <v>4.2788227727510099E-2</v>
      </c>
      <c r="N5974">
        <v>8.0900104315193205E-2</v>
      </c>
      <c r="Q5974">
        <v>5851</v>
      </c>
      <c r="R5974">
        <v>8</v>
      </c>
    </row>
    <row r="5975" spans="1:18" hidden="1" x14ac:dyDescent="0.2">
      <c r="A5975" t="s">
        <v>704</v>
      </c>
      <c r="B5975">
        <v>200014</v>
      </c>
      <c r="C5975" t="s">
        <v>704</v>
      </c>
      <c r="D5975" t="s">
        <v>9</v>
      </c>
      <c r="E5975" t="s">
        <v>704</v>
      </c>
      <c r="F5975" s="8">
        <v>1.10730789411543</v>
      </c>
      <c r="G5975" s="10">
        <v>7.0179888328952095E-27</v>
      </c>
      <c r="H5975" s="10">
        <v>9.3951785006870003E-26</v>
      </c>
      <c r="I5975" t="s">
        <v>6309</v>
      </c>
      <c r="K5975" t="s">
        <v>704</v>
      </c>
      <c r="L5975">
        <v>-0.13483183757127801</v>
      </c>
      <c r="M5975">
        <v>7.7970271124352494E-2</v>
      </c>
      <c r="N5975">
        <v>0.13525122246740101</v>
      </c>
      <c r="Q5975">
        <v>5897</v>
      </c>
      <c r="R5975">
        <v>8</v>
      </c>
    </row>
    <row r="5976" spans="1:18" hidden="1" x14ac:dyDescent="0.2">
      <c r="A5976" t="s">
        <v>5967</v>
      </c>
      <c r="B5976">
        <v>7508</v>
      </c>
      <c r="C5976" t="s">
        <v>5967</v>
      </c>
      <c r="D5976" t="s">
        <v>9</v>
      </c>
      <c r="E5976" t="s">
        <v>5967</v>
      </c>
      <c r="F5976" s="8">
        <v>1.10650116893242</v>
      </c>
      <c r="G5976" s="10">
        <v>1.10723934365751E-31</v>
      </c>
      <c r="H5976" s="10">
        <v>1.8242932340273101E-30</v>
      </c>
      <c r="I5976" t="s">
        <v>6309</v>
      </c>
      <c r="K5976" t="s">
        <v>5967</v>
      </c>
      <c r="L5976" s="9">
        <v>-1.22234933589711</v>
      </c>
      <c r="M5976" s="10">
        <v>2.4995360535639001E-67</v>
      </c>
      <c r="N5976" s="10">
        <v>5.0314942041804199E-66</v>
      </c>
      <c r="O5976" t="s">
        <v>6310</v>
      </c>
      <c r="Q5976">
        <v>6118</v>
      </c>
      <c r="R5976">
        <v>8</v>
      </c>
    </row>
    <row r="5977" spans="1:18" hidden="1" x14ac:dyDescent="0.2">
      <c r="A5977" t="s">
        <v>5766</v>
      </c>
      <c r="B5977">
        <v>125488</v>
      </c>
      <c r="C5977" t="s">
        <v>5766</v>
      </c>
      <c r="D5977" t="s">
        <v>9</v>
      </c>
      <c r="E5977" t="s">
        <v>5766</v>
      </c>
      <c r="F5977" s="8">
        <v>1.1032406738318199</v>
      </c>
      <c r="G5977" s="10">
        <v>3.6844591354325499E-27</v>
      </c>
      <c r="H5977" s="10">
        <v>5.0013252566480198E-26</v>
      </c>
      <c r="I5977" t="s">
        <v>6309</v>
      </c>
      <c r="K5977" t="s">
        <v>5766</v>
      </c>
      <c r="L5977">
        <v>-0.69854191834324497</v>
      </c>
      <c r="M5977" s="10">
        <v>4.89274422592196E-16</v>
      </c>
      <c r="N5977" s="10">
        <v>2.65157614569447E-15</v>
      </c>
      <c r="Q5977">
        <v>6243</v>
      </c>
      <c r="R5977">
        <v>8</v>
      </c>
    </row>
    <row r="5978" spans="1:18" hidden="1" x14ac:dyDescent="0.2">
      <c r="A5978" t="s">
        <v>5662</v>
      </c>
      <c r="B5978">
        <v>127262</v>
      </c>
      <c r="C5978" t="s">
        <v>5662</v>
      </c>
      <c r="D5978" t="s">
        <v>9</v>
      </c>
      <c r="E5978" t="s">
        <v>5662</v>
      </c>
      <c r="F5978" s="8">
        <v>1.10119423703534</v>
      </c>
      <c r="G5978" s="10">
        <v>7.3384288107955603E-25</v>
      </c>
      <c r="H5978" s="10">
        <v>8.9997852811352398E-24</v>
      </c>
      <c r="I5978" t="s">
        <v>6309</v>
      </c>
      <c r="K5978" t="s">
        <v>5662</v>
      </c>
      <c r="L5978">
        <v>-0.86986386577609598</v>
      </c>
      <c r="M5978" s="10">
        <v>4.5901101326297702E-36</v>
      </c>
      <c r="N5978" s="10">
        <v>4.5615848425310901E-35</v>
      </c>
      <c r="Q5978">
        <v>6194</v>
      </c>
      <c r="R5978">
        <v>8</v>
      </c>
    </row>
    <row r="5979" spans="1:18" hidden="1" x14ac:dyDescent="0.2">
      <c r="A5979" t="s">
        <v>5472</v>
      </c>
      <c r="B5979">
        <v>199745</v>
      </c>
      <c r="C5979" t="s">
        <v>5472</v>
      </c>
      <c r="D5979" t="s">
        <v>9</v>
      </c>
      <c r="E5979" t="s">
        <v>5472</v>
      </c>
      <c r="F5979" s="8">
        <v>1.09837930278796</v>
      </c>
      <c r="G5979" s="10">
        <v>3.1049905150686498E-13</v>
      </c>
      <c r="H5979" s="10">
        <v>2.0749222330855599E-12</v>
      </c>
      <c r="I5979" t="s">
        <v>6309</v>
      </c>
      <c r="K5979" t="s">
        <v>5472</v>
      </c>
      <c r="L5979">
        <v>-0.36728744285460202</v>
      </c>
      <c r="M5979" s="8">
        <v>1.04458675367026E-2</v>
      </c>
      <c r="N5979" s="8">
        <v>2.2737246252244901E-2</v>
      </c>
      <c r="Q5979">
        <v>6173</v>
      </c>
      <c r="R5979">
        <v>8</v>
      </c>
    </row>
    <row r="5980" spans="1:18" hidden="1" x14ac:dyDescent="0.2">
      <c r="A5980" t="s">
        <v>3616</v>
      </c>
      <c r="B5980">
        <v>161424</v>
      </c>
      <c r="C5980" t="s">
        <v>3616</v>
      </c>
      <c r="D5980" t="s">
        <v>9</v>
      </c>
      <c r="E5980" t="s">
        <v>3616</v>
      </c>
      <c r="F5980" s="8">
        <v>1.0933725461507899</v>
      </c>
      <c r="G5980" s="10">
        <v>2.1905542219145098E-28</v>
      </c>
      <c r="H5980" s="10">
        <v>3.1428770568434701E-27</v>
      </c>
      <c r="I5980" t="s">
        <v>6309</v>
      </c>
      <c r="K5980" t="s">
        <v>3616</v>
      </c>
      <c r="L5980">
        <v>-7.5007160810995196E-3</v>
      </c>
      <c r="M5980">
        <v>0.91180921420424099</v>
      </c>
      <c r="N5980">
        <v>0.92696287837473301</v>
      </c>
      <c r="Q5980">
        <v>5895</v>
      </c>
      <c r="R5980">
        <v>8</v>
      </c>
    </row>
    <row r="5981" spans="1:18" hidden="1" x14ac:dyDescent="0.2">
      <c r="A5981" t="s">
        <v>5758</v>
      </c>
      <c r="B5981">
        <v>7263</v>
      </c>
      <c r="C5981" t="s">
        <v>5758</v>
      </c>
      <c r="D5981" t="s">
        <v>9</v>
      </c>
      <c r="E5981" t="s">
        <v>5758</v>
      </c>
      <c r="F5981" s="8">
        <v>1.0931102208266701</v>
      </c>
      <c r="G5981" s="10">
        <v>4.9000391779498197E-27</v>
      </c>
      <c r="H5981" s="10">
        <v>6.5942464261655796E-26</v>
      </c>
      <c r="I5981" t="s">
        <v>6309</v>
      </c>
      <c r="K5981" t="s">
        <v>5758</v>
      </c>
      <c r="L5981" s="9">
        <v>-1.3472719648098701</v>
      </c>
      <c r="M5981" s="10">
        <v>4.6736703146762098E-77</v>
      </c>
      <c r="N5981" s="10">
        <v>1.13431922899264E-75</v>
      </c>
      <c r="O5981" t="s">
        <v>6310</v>
      </c>
      <c r="Q5981">
        <v>6206</v>
      </c>
      <c r="R5981">
        <v>8</v>
      </c>
    </row>
    <row r="5982" spans="1:18" hidden="1" x14ac:dyDescent="0.2">
      <c r="A5982" t="s">
        <v>5984</v>
      </c>
      <c r="B5982">
        <v>55702</v>
      </c>
      <c r="C5982" t="s">
        <v>5984</v>
      </c>
      <c r="D5982" t="s">
        <v>9</v>
      </c>
      <c r="E5982" t="s">
        <v>5984</v>
      </c>
      <c r="F5982" s="8">
        <v>1.0909584990752701</v>
      </c>
      <c r="G5982" s="10">
        <v>3.64423059033127E-23</v>
      </c>
      <c r="H5982" s="10">
        <v>4.1432008166656299E-22</v>
      </c>
      <c r="I5982" t="s">
        <v>6309</v>
      </c>
      <c r="K5982" t="s">
        <v>5984</v>
      </c>
      <c r="L5982">
        <v>0.32825352584437101</v>
      </c>
      <c r="M5982" s="8">
        <v>2.09406370208459E-4</v>
      </c>
      <c r="N5982" s="8">
        <v>5.7761394629866696E-4</v>
      </c>
      <c r="Q5982">
        <v>5698</v>
      </c>
      <c r="R5982">
        <v>8</v>
      </c>
    </row>
    <row r="5983" spans="1:18" hidden="1" x14ac:dyDescent="0.2">
      <c r="A5983" t="s">
        <v>420</v>
      </c>
      <c r="B5983">
        <v>533</v>
      </c>
      <c r="C5983" t="s">
        <v>420</v>
      </c>
      <c r="D5983" t="s">
        <v>9</v>
      </c>
      <c r="E5983" t="s">
        <v>420</v>
      </c>
      <c r="F5983" s="8">
        <v>1.09052212854185</v>
      </c>
      <c r="G5983" s="10">
        <v>2.83686306410099E-29</v>
      </c>
      <c r="H5983" s="10">
        <v>4.2049078533419096E-28</v>
      </c>
      <c r="I5983" t="s">
        <v>6309</v>
      </c>
      <c r="K5983" t="s">
        <v>420</v>
      </c>
      <c r="L5983">
        <v>8.1076916965035096E-3</v>
      </c>
      <c r="M5983">
        <v>0.90281644379596704</v>
      </c>
      <c r="N5983">
        <v>0.92074107115750004</v>
      </c>
      <c r="Q5983">
        <v>5853</v>
      </c>
      <c r="R5983">
        <v>8</v>
      </c>
    </row>
    <row r="5984" spans="1:18" hidden="1" x14ac:dyDescent="0.2">
      <c r="A5984" t="s">
        <v>3478</v>
      </c>
      <c r="B5984">
        <v>64859</v>
      </c>
      <c r="C5984" t="s">
        <v>3478</v>
      </c>
      <c r="D5984" t="s">
        <v>9</v>
      </c>
      <c r="E5984" t="s">
        <v>3478</v>
      </c>
      <c r="F5984" s="8">
        <v>1.09011396361208</v>
      </c>
      <c r="G5984" s="10">
        <v>8.5235948941230296E-13</v>
      </c>
      <c r="H5984" s="10">
        <v>5.5282833106122897E-12</v>
      </c>
      <c r="I5984" t="s">
        <v>6309</v>
      </c>
      <c r="K5984" t="s">
        <v>3478</v>
      </c>
      <c r="L5984">
        <v>-0.44761048737949299</v>
      </c>
      <c r="M5984" s="8">
        <v>3.5936616056775301E-4</v>
      </c>
      <c r="N5984" s="8">
        <v>9.67120464408503E-4</v>
      </c>
      <c r="Q5984">
        <v>6157</v>
      </c>
      <c r="R5984">
        <v>8</v>
      </c>
    </row>
    <row r="5985" spans="1:18" hidden="1" x14ac:dyDescent="0.2">
      <c r="A5985" t="s">
        <v>2542</v>
      </c>
      <c r="B5985">
        <v>100130074</v>
      </c>
      <c r="C5985" t="s">
        <v>2542</v>
      </c>
      <c r="D5985" t="s">
        <v>13</v>
      </c>
      <c r="E5985" t="s">
        <v>2542</v>
      </c>
      <c r="F5985" s="8">
        <v>7.72575269112175</v>
      </c>
      <c r="G5985" s="10">
        <v>8.5121094602383699E-59</v>
      </c>
      <c r="H5985" s="10">
        <v>3.3163131428859599E-57</v>
      </c>
      <c r="I5985" t="s">
        <v>6309</v>
      </c>
      <c r="K5985" t="s">
        <v>2542</v>
      </c>
      <c r="L5985">
        <v>-0.73566176501298997</v>
      </c>
      <c r="M5985" s="10">
        <v>2.1732401170621999E-14</v>
      </c>
      <c r="N5985" s="10">
        <v>1.10194082420426E-13</v>
      </c>
      <c r="Q5985">
        <v>5882</v>
      </c>
      <c r="R5985">
        <v>8</v>
      </c>
    </row>
    <row r="5986" spans="1:18" hidden="1" x14ac:dyDescent="0.2">
      <c r="A5986" t="s">
        <v>2899</v>
      </c>
      <c r="B5986">
        <v>105374264</v>
      </c>
      <c r="C5986" t="s">
        <v>2899</v>
      </c>
      <c r="D5986" t="s">
        <v>10</v>
      </c>
      <c r="E5986" t="s">
        <v>2899</v>
      </c>
      <c r="F5986" s="8">
        <v>1.2486180355229199</v>
      </c>
      <c r="G5986" s="10">
        <v>6.2191297602669899E-5</v>
      </c>
      <c r="H5986" s="8">
        <v>2.0698878247533999E-4</v>
      </c>
      <c r="I5986" t="s">
        <v>6309</v>
      </c>
      <c r="K5986" t="s">
        <v>2899</v>
      </c>
      <c r="L5986">
        <v>-0.409791343683021</v>
      </c>
      <c r="M5986">
        <v>8.1785340298338394E-2</v>
      </c>
      <c r="N5986">
        <v>0.14128556566234701</v>
      </c>
      <c r="Q5986">
        <v>5886</v>
      </c>
      <c r="R5986">
        <v>8</v>
      </c>
    </row>
    <row r="5987" spans="1:18" hidden="1" x14ac:dyDescent="0.2">
      <c r="A5987" t="s">
        <v>648</v>
      </c>
      <c r="B5987">
        <v>11094</v>
      </c>
      <c r="C5987" t="s">
        <v>648</v>
      </c>
      <c r="D5987" t="s">
        <v>9</v>
      </c>
      <c r="E5987" t="s">
        <v>648</v>
      </c>
      <c r="F5987" s="8">
        <v>1.0840728129711199</v>
      </c>
      <c r="G5987" s="10">
        <v>3.6886475077778503E-30</v>
      </c>
      <c r="H5987" s="10">
        <v>5.7105203211794602E-29</v>
      </c>
      <c r="I5987" t="s">
        <v>6309</v>
      </c>
      <c r="K5987" t="s">
        <v>648</v>
      </c>
      <c r="L5987">
        <v>-0.96578111252059395</v>
      </c>
      <c r="M5987" s="10">
        <v>5.8465034307073597E-39</v>
      </c>
      <c r="N5987" s="10">
        <v>6.2223782965396605E-38</v>
      </c>
      <c r="Q5987">
        <v>6188</v>
      </c>
      <c r="R5987">
        <v>8</v>
      </c>
    </row>
    <row r="5988" spans="1:18" hidden="1" x14ac:dyDescent="0.2">
      <c r="A5988" t="s">
        <v>2694</v>
      </c>
      <c r="B5988">
        <v>150967</v>
      </c>
      <c r="C5988" t="s">
        <v>2694</v>
      </c>
      <c r="D5988" t="s">
        <v>10</v>
      </c>
      <c r="E5988" t="s">
        <v>2694</v>
      </c>
      <c r="F5988" s="8">
        <v>2.6058439557950801</v>
      </c>
      <c r="G5988" s="10">
        <v>6.9870807339798797E-89</v>
      </c>
      <c r="H5988" s="10">
        <v>5.4594068217000196E-87</v>
      </c>
      <c r="I5988" t="s">
        <v>6309</v>
      </c>
      <c r="K5988" t="s">
        <v>2694</v>
      </c>
      <c r="L5988">
        <v>2.0228552367003601E-2</v>
      </c>
      <c r="M5988">
        <v>0.80824487435790204</v>
      </c>
      <c r="N5988">
        <v>0.84303341644528695</v>
      </c>
      <c r="Q5988">
        <v>5892</v>
      </c>
      <c r="R5988">
        <v>8</v>
      </c>
    </row>
    <row r="5989" spans="1:18" hidden="1" x14ac:dyDescent="0.2">
      <c r="A5989" t="s">
        <v>190</v>
      </c>
      <c r="B5989">
        <v>214</v>
      </c>
      <c r="C5989" t="s">
        <v>190</v>
      </c>
      <c r="D5989" t="s">
        <v>9</v>
      </c>
      <c r="E5989" t="s">
        <v>190</v>
      </c>
      <c r="F5989" s="8">
        <v>1.0791915801396099</v>
      </c>
      <c r="G5989" s="10">
        <v>6.6963894336604804E-30</v>
      </c>
      <c r="H5989" s="10">
        <v>1.0237672452859701E-28</v>
      </c>
      <c r="I5989" t="s">
        <v>6309</v>
      </c>
      <c r="K5989" t="s">
        <v>190</v>
      </c>
      <c r="L5989">
        <v>-0.61495880387777901</v>
      </c>
      <c r="M5989" s="10">
        <v>8.8801553502519702E-21</v>
      </c>
      <c r="N5989" s="10">
        <v>5.72909141918877E-20</v>
      </c>
      <c r="Q5989">
        <v>5932</v>
      </c>
      <c r="R5989">
        <v>8</v>
      </c>
    </row>
    <row r="5990" spans="1:18" hidden="1" x14ac:dyDescent="0.2">
      <c r="A5990" t="s">
        <v>3721</v>
      </c>
      <c r="B5990">
        <v>3175</v>
      </c>
      <c r="C5990" t="s">
        <v>3721</v>
      </c>
      <c r="D5990" t="s">
        <v>9</v>
      </c>
      <c r="E5990" t="s">
        <v>3721</v>
      </c>
      <c r="F5990" s="8">
        <v>1.4090866710257799</v>
      </c>
      <c r="G5990" s="10">
        <v>4.2636561636157398E-10</v>
      </c>
      <c r="H5990" s="10">
        <v>2.2820673511785402E-9</v>
      </c>
      <c r="J5990">
        <v>1</v>
      </c>
      <c r="K5990" t="s">
        <v>3721</v>
      </c>
      <c r="L5990" s="9">
        <v>-1.09485688183267</v>
      </c>
      <c r="M5990" s="10">
        <v>3.7446757094320301E-34</v>
      </c>
      <c r="N5990" s="10">
        <v>3.5489927459156797E-33</v>
      </c>
      <c r="O5990" t="s">
        <v>6310</v>
      </c>
      <c r="Q5990">
        <v>5899</v>
      </c>
      <c r="R5990">
        <v>8</v>
      </c>
    </row>
    <row r="5991" spans="1:18" hidden="1" x14ac:dyDescent="0.2">
      <c r="A5991" t="s">
        <v>94</v>
      </c>
      <c r="B5991">
        <v>8745</v>
      </c>
      <c r="C5991" t="s">
        <v>94</v>
      </c>
      <c r="D5991" t="s">
        <v>9</v>
      </c>
      <c r="E5991" t="s">
        <v>94</v>
      </c>
      <c r="F5991" s="8">
        <v>2.8889339286969302</v>
      </c>
      <c r="G5991" s="10">
        <v>2.2930253031289399E-8</v>
      </c>
      <c r="H5991" s="10">
        <v>1.0767332233287501E-7</v>
      </c>
      <c r="J5991">
        <v>1</v>
      </c>
      <c r="K5991" t="s">
        <v>94</v>
      </c>
      <c r="L5991" s="9">
        <v>-1.1346476938458601</v>
      </c>
      <c r="M5991" s="10">
        <v>1.06070312746646E-14</v>
      </c>
      <c r="N5991" s="10">
        <v>5.4440095510876402E-14</v>
      </c>
      <c r="O5991" t="s">
        <v>6310</v>
      </c>
      <c r="Q5991">
        <v>5900</v>
      </c>
      <c r="R5991">
        <v>8</v>
      </c>
    </row>
    <row r="5992" spans="1:18" hidden="1" x14ac:dyDescent="0.2">
      <c r="A5992" t="s">
        <v>5576</v>
      </c>
      <c r="B5992">
        <v>123591</v>
      </c>
      <c r="C5992" t="s">
        <v>5576</v>
      </c>
      <c r="D5992" t="s">
        <v>9</v>
      </c>
      <c r="E5992" t="s">
        <v>5576</v>
      </c>
      <c r="F5992" s="8">
        <v>2.6115615982712002</v>
      </c>
      <c r="G5992" s="8">
        <v>1.41841367363939E-3</v>
      </c>
      <c r="H5992" s="8">
        <v>3.94412406273131E-3</v>
      </c>
      <c r="J5992">
        <v>1</v>
      </c>
      <c r="K5992" t="s">
        <v>5576</v>
      </c>
      <c r="L5992" s="9">
        <v>-1.19077285679946</v>
      </c>
      <c r="M5992" s="10">
        <v>1.0080444208241099E-7</v>
      </c>
      <c r="N5992" s="10">
        <v>3.6330423737812699E-7</v>
      </c>
      <c r="O5992" t="s">
        <v>6310</v>
      </c>
      <c r="Q5992">
        <v>5901</v>
      </c>
      <c r="R5992">
        <v>8</v>
      </c>
    </row>
    <row r="5993" spans="1:18" hidden="1" x14ac:dyDescent="0.2">
      <c r="A5993" t="s">
        <v>1347</v>
      </c>
      <c r="B5993">
        <v>10072</v>
      </c>
      <c r="C5993" t="s">
        <v>1347</v>
      </c>
      <c r="D5993" t="s">
        <v>9</v>
      </c>
      <c r="E5993" t="s">
        <v>1347</v>
      </c>
      <c r="F5993">
        <v>0.59766339647904698</v>
      </c>
      <c r="G5993" s="10">
        <v>6.9731659679973197E-10</v>
      </c>
      <c r="H5993" s="10">
        <v>3.6799268935322801E-9</v>
      </c>
      <c r="K5993" t="s">
        <v>1347</v>
      </c>
      <c r="L5993" s="9">
        <v>-1.01192766861113</v>
      </c>
      <c r="M5993" s="10">
        <v>1.41700286206116E-53</v>
      </c>
      <c r="N5993" s="10">
        <v>2.1461462097842601E-52</v>
      </c>
      <c r="O5993" t="s">
        <v>6310</v>
      </c>
      <c r="Q5993">
        <v>5902</v>
      </c>
      <c r="R5993">
        <v>8</v>
      </c>
    </row>
    <row r="5994" spans="1:18" hidden="1" x14ac:dyDescent="0.2">
      <c r="A5994" t="s">
        <v>643</v>
      </c>
      <c r="B5994">
        <v>760</v>
      </c>
      <c r="C5994" t="s">
        <v>643</v>
      </c>
      <c r="D5994" t="s">
        <v>9</v>
      </c>
      <c r="E5994" t="s">
        <v>643</v>
      </c>
      <c r="F5994" s="8">
        <v>1.95254629459977</v>
      </c>
      <c r="G5994" s="10">
        <v>1.9756489614234401E-6</v>
      </c>
      <c r="H5994" s="10">
        <v>7.77877306740242E-6</v>
      </c>
      <c r="J5994">
        <v>1</v>
      </c>
      <c r="K5994" t="s">
        <v>643</v>
      </c>
      <c r="L5994" s="9">
        <v>-2.63987772303188</v>
      </c>
      <c r="M5994" s="10">
        <v>3.5480614587678699E-173</v>
      </c>
      <c r="N5994" s="10">
        <v>3.67679539919619E-171</v>
      </c>
      <c r="O5994" t="s">
        <v>6310</v>
      </c>
      <c r="Q5994">
        <v>5903</v>
      </c>
      <c r="R5994">
        <v>8</v>
      </c>
    </row>
    <row r="5995" spans="1:18" hidden="1" x14ac:dyDescent="0.2">
      <c r="A5995" t="s">
        <v>3482</v>
      </c>
      <c r="B5995">
        <v>133686</v>
      </c>
      <c r="C5995" t="s">
        <v>3482</v>
      </c>
      <c r="D5995" t="s">
        <v>9</v>
      </c>
      <c r="E5995" t="s">
        <v>3482</v>
      </c>
      <c r="F5995">
        <v>0.58813391075280297</v>
      </c>
      <c r="G5995" s="10">
        <v>2.3927746085834E-8</v>
      </c>
      <c r="H5995" s="10">
        <v>1.12189151237221E-7</v>
      </c>
      <c r="K5995" t="s">
        <v>3482</v>
      </c>
      <c r="L5995" s="9">
        <v>-1.23811009071558</v>
      </c>
      <c r="M5995" s="10">
        <v>1.9002516163751699E-79</v>
      </c>
      <c r="N5995" s="10">
        <v>4.8083234273628102E-78</v>
      </c>
      <c r="O5995" t="s">
        <v>6310</v>
      </c>
      <c r="Q5995">
        <v>5904</v>
      </c>
      <c r="R5995">
        <v>8</v>
      </c>
    </row>
    <row r="5996" spans="1:18" hidden="1" x14ac:dyDescent="0.2">
      <c r="A5996" t="s">
        <v>5737</v>
      </c>
      <c r="B5996">
        <v>100189285</v>
      </c>
      <c r="C5996" t="s">
        <v>5737</v>
      </c>
      <c r="D5996" t="s">
        <v>5668</v>
      </c>
      <c r="E5996" t="s">
        <v>5737</v>
      </c>
      <c r="F5996" s="8">
        <v>4.6024628089038302</v>
      </c>
      <c r="G5996" s="8">
        <v>1.3158488259269101E-3</v>
      </c>
      <c r="H5996" s="8">
        <v>3.6825228527552602E-3</v>
      </c>
      <c r="I5996" t="s">
        <v>6309</v>
      </c>
      <c r="K5996" t="s">
        <v>5737</v>
      </c>
      <c r="L5996" s="9">
        <v>-1.78837818522335</v>
      </c>
      <c r="M5996" s="10">
        <v>1.64713171686352E-9</v>
      </c>
      <c r="N5996" s="10">
        <v>6.5649785521699803E-9</v>
      </c>
      <c r="O5996" t="s">
        <v>6310</v>
      </c>
      <c r="Q5996">
        <v>5905</v>
      </c>
      <c r="R5996">
        <v>8</v>
      </c>
    </row>
    <row r="5997" spans="1:18" hidden="1" x14ac:dyDescent="0.2">
      <c r="A5997" t="s">
        <v>4576</v>
      </c>
      <c r="B5997">
        <v>10557</v>
      </c>
      <c r="C5997" t="s">
        <v>4576</v>
      </c>
      <c r="D5997" t="s">
        <v>9</v>
      </c>
      <c r="E5997" t="s">
        <v>4576</v>
      </c>
      <c r="F5997" s="8">
        <v>1.0773399342940799</v>
      </c>
      <c r="G5997" s="10">
        <v>1.93408687487638E-19</v>
      </c>
      <c r="H5997" s="10">
        <v>1.8291252950849801E-18</v>
      </c>
      <c r="I5997" t="s">
        <v>6309</v>
      </c>
      <c r="K5997" t="s">
        <v>4576</v>
      </c>
      <c r="L5997">
        <v>0.47214805804258603</v>
      </c>
      <c r="M5997" s="10">
        <v>5.1164884408261096E-7</v>
      </c>
      <c r="N5997" s="10">
        <v>1.7544871595879499E-6</v>
      </c>
      <c r="Q5997">
        <v>5744</v>
      </c>
      <c r="R5997">
        <v>8</v>
      </c>
    </row>
    <row r="5998" spans="1:18" hidden="1" x14ac:dyDescent="0.2">
      <c r="A5998" t="s">
        <v>4869</v>
      </c>
      <c r="B5998">
        <v>6564</v>
      </c>
      <c r="C5998" t="s">
        <v>4869</v>
      </c>
      <c r="D5998" t="s">
        <v>9</v>
      </c>
      <c r="E5998" t="s">
        <v>4869</v>
      </c>
      <c r="F5998" s="8">
        <v>2.46205693693563</v>
      </c>
      <c r="G5998" s="8">
        <v>8.5443589805356702E-4</v>
      </c>
      <c r="H5998" s="8">
        <v>2.4615538123171298E-3</v>
      </c>
      <c r="J5998">
        <v>1</v>
      </c>
      <c r="K5998" t="s">
        <v>4869</v>
      </c>
      <c r="L5998" s="9">
        <v>-1.0118985646438801</v>
      </c>
      <c r="M5998" s="10">
        <v>7.0776793632906197E-8</v>
      </c>
      <c r="N5998" s="10">
        <v>2.5764748437918199E-7</v>
      </c>
      <c r="O5998" t="s">
        <v>6310</v>
      </c>
      <c r="Q5998">
        <v>5913</v>
      </c>
      <c r="R5998">
        <v>8</v>
      </c>
    </row>
    <row r="5999" spans="1:18" hidden="1" x14ac:dyDescent="0.2">
      <c r="A5999" t="s">
        <v>2370</v>
      </c>
      <c r="B5999">
        <v>4033</v>
      </c>
      <c r="C5999" t="s">
        <v>2370</v>
      </c>
      <c r="D5999" t="s">
        <v>9</v>
      </c>
      <c r="E5999" t="s">
        <v>2370</v>
      </c>
      <c r="F5999" s="8">
        <v>3.3147280307901399</v>
      </c>
      <c r="G5999" s="10">
        <v>6.2420870644754695E-8</v>
      </c>
      <c r="H5999" s="10">
        <v>2.82435915668366E-7</v>
      </c>
      <c r="J5999">
        <v>1</v>
      </c>
      <c r="K5999" t="s">
        <v>2370</v>
      </c>
      <c r="L5999" s="9">
        <v>-1.4529060115935299</v>
      </c>
      <c r="M5999" s="10">
        <v>4.2464852484209103E-42</v>
      </c>
      <c r="N5999" s="10">
        <v>4.8628507735733897E-41</v>
      </c>
      <c r="O5999" t="s">
        <v>6310</v>
      </c>
      <c r="Q5999">
        <v>5914</v>
      </c>
      <c r="R5999">
        <v>8</v>
      </c>
    </row>
    <row r="6000" spans="1:18" hidden="1" x14ac:dyDescent="0.2">
      <c r="A6000" t="s">
        <v>3275</v>
      </c>
      <c r="B6000">
        <v>100616403</v>
      </c>
      <c r="C6000" t="s">
        <v>3275</v>
      </c>
      <c r="D6000" t="s">
        <v>10</v>
      </c>
      <c r="E6000" t="s">
        <v>3275</v>
      </c>
      <c r="F6000" s="8">
        <v>2.2282435210049698</v>
      </c>
      <c r="G6000" s="8">
        <v>1.54341345337416E-2</v>
      </c>
      <c r="H6000" s="8">
        <v>3.5228243469270899E-2</v>
      </c>
      <c r="I6000" t="s">
        <v>6309</v>
      </c>
      <c r="K6000" t="s">
        <v>3275</v>
      </c>
      <c r="L6000">
        <v>-0.60062852419628299</v>
      </c>
      <c r="M6000">
        <v>0.208058988607004</v>
      </c>
      <c r="N6000">
        <v>0.287537985528249</v>
      </c>
      <c r="Q6000">
        <v>5915</v>
      </c>
      <c r="R6000">
        <v>8</v>
      </c>
    </row>
    <row r="6001" spans="1:18" hidden="1" x14ac:dyDescent="0.2">
      <c r="A6001" t="s">
        <v>4917</v>
      </c>
      <c r="B6001">
        <v>11000</v>
      </c>
      <c r="C6001" t="s">
        <v>4917</v>
      </c>
      <c r="D6001" t="s">
        <v>9</v>
      </c>
      <c r="E6001" t="s">
        <v>4917</v>
      </c>
      <c r="F6001">
        <v>0.72853162912657099</v>
      </c>
      <c r="G6001" s="10">
        <v>1.48264483538012E-5</v>
      </c>
      <c r="H6001" s="10">
        <v>5.2978164265983201E-5</v>
      </c>
      <c r="K6001" t="s">
        <v>4917</v>
      </c>
      <c r="L6001" s="9">
        <v>-1.0758725196774599</v>
      </c>
      <c r="M6001" s="10">
        <v>4.02720616507265E-16</v>
      </c>
      <c r="N6001" s="10">
        <v>2.19117574815688E-15</v>
      </c>
      <c r="O6001" t="s">
        <v>6310</v>
      </c>
      <c r="Q6001">
        <v>5916</v>
      </c>
      <c r="R6001">
        <v>8</v>
      </c>
    </row>
    <row r="6002" spans="1:18" hidden="1" x14ac:dyDescent="0.2">
      <c r="A6002" t="s">
        <v>4263</v>
      </c>
      <c r="B6002">
        <v>326624</v>
      </c>
      <c r="C6002" t="s">
        <v>4263</v>
      </c>
      <c r="D6002" t="s">
        <v>9</v>
      </c>
      <c r="E6002" t="s">
        <v>4263</v>
      </c>
      <c r="F6002">
        <v>0.57831938665526605</v>
      </c>
      <c r="G6002" s="8">
        <v>4.6563704734714599E-3</v>
      </c>
      <c r="H6002" s="8">
        <v>1.1901254253824701E-2</v>
      </c>
      <c r="K6002" t="s">
        <v>4263</v>
      </c>
      <c r="L6002" s="9">
        <v>-1.7023164885259301</v>
      </c>
      <c r="M6002" s="10">
        <v>9.0023288231417796E-42</v>
      </c>
      <c r="N6002" s="10">
        <v>1.0212472629291899E-40</v>
      </c>
      <c r="O6002" t="s">
        <v>6310</v>
      </c>
      <c r="Q6002">
        <v>5917</v>
      </c>
      <c r="R6002">
        <v>8</v>
      </c>
    </row>
    <row r="6003" spans="1:18" hidden="1" x14ac:dyDescent="0.2">
      <c r="A6003" t="s">
        <v>3601</v>
      </c>
      <c r="B6003">
        <v>4830</v>
      </c>
      <c r="C6003" t="s">
        <v>3601</v>
      </c>
      <c r="D6003" t="s">
        <v>9</v>
      </c>
      <c r="E6003" t="s">
        <v>3601</v>
      </c>
      <c r="F6003">
        <v>0.57622169172475401</v>
      </c>
      <c r="G6003" s="10">
        <v>8.2260117044063702E-10</v>
      </c>
      <c r="H6003" s="10">
        <v>4.3259141032851396E-9</v>
      </c>
      <c r="K6003" t="s">
        <v>3601</v>
      </c>
      <c r="L6003" s="9">
        <v>-1.0370803636282</v>
      </c>
      <c r="M6003" s="10">
        <v>4.1163288944658398E-55</v>
      </c>
      <c r="N6003" s="10">
        <v>6.4419627005641997E-54</v>
      </c>
      <c r="O6003" t="s">
        <v>6310</v>
      </c>
      <c r="Q6003">
        <v>5918</v>
      </c>
      <c r="R6003">
        <v>8</v>
      </c>
    </row>
    <row r="6004" spans="1:18" hidden="1" x14ac:dyDescent="0.2">
      <c r="A6004" t="s">
        <v>3115</v>
      </c>
      <c r="B6004">
        <v>4129</v>
      </c>
      <c r="C6004" t="s">
        <v>3115</v>
      </c>
      <c r="D6004" t="s">
        <v>9</v>
      </c>
      <c r="E6004" t="s">
        <v>3115</v>
      </c>
      <c r="F6004">
        <v>0.72688253844520101</v>
      </c>
      <c r="G6004" s="10">
        <v>2.4820677952081401E-14</v>
      </c>
      <c r="H6004" s="10">
        <v>1.7819212598482E-13</v>
      </c>
      <c r="K6004" t="s">
        <v>3115</v>
      </c>
      <c r="L6004" s="9">
        <v>-1.1587681792964999</v>
      </c>
      <c r="M6004" s="10">
        <v>4.25601934246481E-66</v>
      </c>
      <c r="N6004" s="10">
        <v>8.4008381795531906E-65</v>
      </c>
      <c r="O6004" t="s">
        <v>6310</v>
      </c>
      <c r="Q6004">
        <v>5919</v>
      </c>
      <c r="R6004">
        <v>8</v>
      </c>
    </row>
    <row r="6005" spans="1:18" hidden="1" x14ac:dyDescent="0.2">
      <c r="A6005" t="s">
        <v>2394</v>
      </c>
      <c r="B6005">
        <v>3683</v>
      </c>
      <c r="C6005" t="s">
        <v>2394</v>
      </c>
      <c r="D6005" t="s">
        <v>9</v>
      </c>
      <c r="E6005" t="s">
        <v>2394</v>
      </c>
      <c r="F6005" s="8">
        <v>1.9578021252082101</v>
      </c>
      <c r="G6005" s="10">
        <v>1.3189113784833401E-15</v>
      </c>
      <c r="H6005" s="10">
        <v>1.02148636059527E-14</v>
      </c>
      <c r="J6005">
        <v>1</v>
      </c>
      <c r="K6005" t="s">
        <v>2394</v>
      </c>
      <c r="L6005" s="9">
        <v>-2.72929776917467</v>
      </c>
      <c r="M6005" s="10">
        <v>1.1762349886725901E-112</v>
      </c>
      <c r="N6005" s="10">
        <v>5.0899630285923999E-111</v>
      </c>
      <c r="O6005" t="s">
        <v>6310</v>
      </c>
      <c r="Q6005">
        <v>5920</v>
      </c>
      <c r="R6005">
        <v>8</v>
      </c>
    </row>
    <row r="6006" spans="1:18" hidden="1" x14ac:dyDescent="0.2">
      <c r="A6006" t="s">
        <v>5566</v>
      </c>
      <c r="B6006">
        <v>388335</v>
      </c>
      <c r="C6006" t="s">
        <v>5566</v>
      </c>
      <c r="D6006" t="s">
        <v>9</v>
      </c>
      <c r="E6006" t="s">
        <v>5566</v>
      </c>
      <c r="F6006" s="8">
        <v>1.31623849114453</v>
      </c>
      <c r="G6006" s="10">
        <v>3.2848453540959598E-9</v>
      </c>
      <c r="H6006" s="10">
        <v>1.6519100178816999E-8</v>
      </c>
      <c r="J6006">
        <v>1</v>
      </c>
      <c r="K6006" t="s">
        <v>5566</v>
      </c>
      <c r="L6006" s="9">
        <v>-1.8170580608861999</v>
      </c>
      <c r="M6006" s="10">
        <v>2.3054022158910501E-51</v>
      </c>
      <c r="N6006" s="10">
        <v>3.3072443536983401E-50</v>
      </c>
      <c r="O6006" t="s">
        <v>6310</v>
      </c>
      <c r="Q6006">
        <v>5921</v>
      </c>
      <c r="R6006">
        <v>8</v>
      </c>
    </row>
    <row r="6007" spans="1:18" hidden="1" x14ac:dyDescent="0.2">
      <c r="A6007" t="s">
        <v>4008</v>
      </c>
      <c r="B6007">
        <v>10654</v>
      </c>
      <c r="C6007" t="s">
        <v>4008</v>
      </c>
      <c r="D6007" t="s">
        <v>9</v>
      </c>
      <c r="E6007" t="s">
        <v>4008</v>
      </c>
      <c r="F6007">
        <v>0.56154573111374995</v>
      </c>
      <c r="G6007" s="10">
        <v>3.20839314491158E-6</v>
      </c>
      <c r="H6007" s="10">
        <v>1.23767977897321E-5</v>
      </c>
      <c r="K6007" t="s">
        <v>4008</v>
      </c>
      <c r="L6007" s="9">
        <v>-1.08031500241928</v>
      </c>
      <c r="M6007" s="10">
        <v>1.6418790604635801E-32</v>
      </c>
      <c r="N6007" s="10">
        <v>1.49275948172537E-31</v>
      </c>
      <c r="O6007" t="s">
        <v>6310</v>
      </c>
      <c r="Q6007">
        <v>5922</v>
      </c>
      <c r="R6007">
        <v>8</v>
      </c>
    </row>
    <row r="6008" spans="1:18" hidden="1" x14ac:dyDescent="0.2">
      <c r="A6008" t="s">
        <v>2704</v>
      </c>
      <c r="B6008">
        <v>105371416</v>
      </c>
      <c r="C6008" t="s">
        <v>2704</v>
      </c>
      <c r="D6008" t="s">
        <v>10</v>
      </c>
      <c r="E6008" t="s">
        <v>2704</v>
      </c>
      <c r="F6008" s="8">
        <v>1.6163241689925401</v>
      </c>
      <c r="G6008" s="8">
        <v>6.4881719512759105E-4</v>
      </c>
      <c r="H6008" s="8">
        <v>1.9033995447700399E-3</v>
      </c>
      <c r="J6008">
        <v>1</v>
      </c>
      <c r="K6008" t="s">
        <v>2704</v>
      </c>
      <c r="L6008" s="9">
        <v>-1.5858984397812299</v>
      </c>
      <c r="M6008" s="10">
        <v>7.7861662821980298E-8</v>
      </c>
      <c r="N6008" s="10">
        <v>2.8268709967509999E-7</v>
      </c>
      <c r="O6008" t="s">
        <v>6310</v>
      </c>
      <c r="Q6008">
        <v>5923</v>
      </c>
      <c r="R6008">
        <v>8</v>
      </c>
    </row>
    <row r="6009" spans="1:18" hidden="1" x14ac:dyDescent="0.2">
      <c r="A6009" t="s">
        <v>713</v>
      </c>
      <c r="B6009">
        <v>126075</v>
      </c>
      <c r="C6009" t="s">
        <v>713</v>
      </c>
      <c r="D6009" t="s">
        <v>9</v>
      </c>
      <c r="E6009" t="s">
        <v>713</v>
      </c>
      <c r="F6009">
        <v>0.80580397882508703</v>
      </c>
      <c r="G6009" s="8">
        <v>1.0192230647622399E-3</v>
      </c>
      <c r="H6009" s="8">
        <v>2.90484237523982E-3</v>
      </c>
      <c r="K6009" t="s">
        <v>713</v>
      </c>
      <c r="L6009" s="9">
        <v>-1.16274851990483</v>
      </c>
      <c r="M6009" s="10">
        <v>2.7841105097296499E-9</v>
      </c>
      <c r="N6009" s="10">
        <v>1.0962108909887899E-8</v>
      </c>
      <c r="O6009" t="s">
        <v>6310</v>
      </c>
      <c r="Q6009">
        <v>5924</v>
      </c>
      <c r="R6009">
        <v>8</v>
      </c>
    </row>
    <row r="6010" spans="1:18" hidden="1" x14ac:dyDescent="0.2">
      <c r="A6010" t="s">
        <v>4342</v>
      </c>
      <c r="B6010">
        <v>9986</v>
      </c>
      <c r="C6010" t="s">
        <v>4342</v>
      </c>
      <c r="D6010" t="s">
        <v>9</v>
      </c>
      <c r="E6010" t="s">
        <v>4342</v>
      </c>
      <c r="F6010" s="8">
        <v>1.0736842311946799</v>
      </c>
      <c r="G6010" s="10">
        <v>5.6559227290478802E-23</v>
      </c>
      <c r="H6010" s="10">
        <v>6.3661856511673397E-22</v>
      </c>
      <c r="I6010" t="s">
        <v>6309</v>
      </c>
      <c r="K6010" t="s">
        <v>4342</v>
      </c>
      <c r="L6010">
        <v>0.25899081736100299</v>
      </c>
      <c r="M6010" s="8">
        <v>1.01460349306423E-4</v>
      </c>
      <c r="N6010" s="8">
        <v>2.88814076461575E-4</v>
      </c>
      <c r="Q6010">
        <v>5836</v>
      </c>
      <c r="R6010">
        <v>8</v>
      </c>
    </row>
    <row r="6011" spans="1:18" hidden="1" x14ac:dyDescent="0.2">
      <c r="A6011" t="s">
        <v>3528</v>
      </c>
      <c r="B6011">
        <v>4695</v>
      </c>
      <c r="C6011" t="s">
        <v>3528</v>
      </c>
      <c r="D6011" t="s">
        <v>9</v>
      </c>
      <c r="E6011" t="s">
        <v>3528</v>
      </c>
      <c r="F6011" s="8">
        <v>1.0736070603423</v>
      </c>
      <c r="G6011" s="10">
        <v>5.5742602396394602E-17</v>
      </c>
      <c r="H6011" s="10">
        <v>4.6231449155986505E-16</v>
      </c>
      <c r="I6011" t="s">
        <v>6309</v>
      </c>
      <c r="K6011" t="s">
        <v>3528</v>
      </c>
      <c r="L6011">
        <v>-0.61297984938465</v>
      </c>
      <c r="M6011" s="10">
        <v>3.2675031973471599E-15</v>
      </c>
      <c r="N6011" s="10">
        <v>1.7127479738107798E-14</v>
      </c>
      <c r="Q6011">
        <v>6186</v>
      </c>
      <c r="R6011">
        <v>8</v>
      </c>
    </row>
    <row r="6012" spans="1:18" hidden="1" x14ac:dyDescent="0.2">
      <c r="A6012" t="s">
        <v>3885</v>
      </c>
      <c r="B6012">
        <v>114770</v>
      </c>
      <c r="C6012" t="s">
        <v>3885</v>
      </c>
      <c r="D6012" t="s">
        <v>9</v>
      </c>
      <c r="E6012" t="s">
        <v>3885</v>
      </c>
      <c r="F6012" s="8">
        <v>2.8709701264170202</v>
      </c>
      <c r="G6012" s="10">
        <v>1.31226536268499E-13</v>
      </c>
      <c r="H6012" s="10">
        <v>8.9798809037495296E-13</v>
      </c>
      <c r="J6012">
        <v>1</v>
      </c>
      <c r="K6012" t="s">
        <v>3885</v>
      </c>
      <c r="L6012" s="9">
        <v>-1.25935816235878</v>
      </c>
      <c r="M6012" s="10">
        <v>5.2499025971863403E-12</v>
      </c>
      <c r="N6012" s="10">
        <v>2.3834742609179101E-11</v>
      </c>
      <c r="O6012" t="s">
        <v>6310</v>
      </c>
      <c r="Q6012">
        <v>5927</v>
      </c>
      <c r="R6012">
        <v>8</v>
      </c>
    </row>
    <row r="6013" spans="1:18" hidden="1" x14ac:dyDescent="0.2">
      <c r="A6013" t="s">
        <v>1640</v>
      </c>
      <c r="B6013">
        <v>9130</v>
      </c>
      <c r="C6013" t="s">
        <v>1640</v>
      </c>
      <c r="D6013" t="s">
        <v>9</v>
      </c>
      <c r="E6013" t="s">
        <v>1640</v>
      </c>
      <c r="F6013" s="8">
        <v>1.0734226513873899</v>
      </c>
      <c r="G6013" s="10">
        <v>2.9486366317204302E-22</v>
      </c>
      <c r="H6013" s="10">
        <v>3.2038595327788201E-21</v>
      </c>
      <c r="I6013" t="s">
        <v>6309</v>
      </c>
      <c r="K6013" t="s">
        <v>1640</v>
      </c>
      <c r="L6013">
        <v>-0.26562759039605799</v>
      </c>
      <c r="M6013" s="8">
        <v>5.1777621502306799E-4</v>
      </c>
      <c r="N6013" s="8">
        <v>1.3668094605221799E-3</v>
      </c>
      <c r="Q6013">
        <v>5879</v>
      </c>
      <c r="R6013">
        <v>8</v>
      </c>
    </row>
    <row r="6014" spans="1:18" hidden="1" x14ac:dyDescent="0.2">
      <c r="A6014" t="s">
        <v>158</v>
      </c>
      <c r="B6014">
        <v>64902</v>
      </c>
      <c r="C6014" t="s">
        <v>158</v>
      </c>
      <c r="D6014" t="s">
        <v>9</v>
      </c>
      <c r="E6014" t="s">
        <v>158</v>
      </c>
      <c r="F6014" s="8">
        <v>4.2766156645082196</v>
      </c>
      <c r="G6014" s="10">
        <v>3.9677841216808297E-11</v>
      </c>
      <c r="H6014" s="10">
        <v>2.28733469691909E-10</v>
      </c>
      <c r="J6014">
        <v>1</v>
      </c>
      <c r="K6014" t="s">
        <v>158</v>
      </c>
      <c r="L6014" s="9">
        <v>-3.1635916085072302</v>
      </c>
      <c r="M6014" s="10">
        <v>2.1460267078344901E-143</v>
      </c>
      <c r="N6014" s="10">
        <v>1.5057077812229399E-141</v>
      </c>
      <c r="O6014" t="s">
        <v>6310</v>
      </c>
      <c r="Q6014">
        <v>5929</v>
      </c>
      <c r="R6014">
        <v>8</v>
      </c>
    </row>
    <row r="6015" spans="1:18" hidden="1" x14ac:dyDescent="0.2">
      <c r="A6015" t="s">
        <v>891</v>
      </c>
      <c r="B6015">
        <v>3078</v>
      </c>
      <c r="C6015" t="s">
        <v>891</v>
      </c>
      <c r="D6015" t="s">
        <v>9</v>
      </c>
      <c r="E6015" t="s">
        <v>891</v>
      </c>
      <c r="F6015" s="8">
        <v>5.3865703877246203</v>
      </c>
      <c r="G6015" s="10">
        <v>8.0812810816294001E-14</v>
      </c>
      <c r="H6015" s="10">
        <v>5.6103543064120202E-13</v>
      </c>
      <c r="J6015">
        <v>1</v>
      </c>
      <c r="K6015" t="s">
        <v>891</v>
      </c>
      <c r="L6015" s="9">
        <v>-2.7829768516734599</v>
      </c>
      <c r="M6015" s="10">
        <v>6.3282224433270997E-31</v>
      </c>
      <c r="N6015" s="10">
        <v>5.5208527175888602E-30</v>
      </c>
      <c r="O6015" t="s">
        <v>6310</v>
      </c>
      <c r="Q6015">
        <v>5934</v>
      </c>
      <c r="R6015">
        <v>8</v>
      </c>
    </row>
    <row r="6016" spans="1:18" hidden="1" x14ac:dyDescent="0.2">
      <c r="A6016" t="s">
        <v>1584</v>
      </c>
      <c r="B6016">
        <v>2165</v>
      </c>
      <c r="C6016" t="s">
        <v>1584</v>
      </c>
      <c r="D6016" t="s">
        <v>9</v>
      </c>
      <c r="E6016" t="s">
        <v>1584</v>
      </c>
      <c r="F6016" s="8">
        <v>4.4225329654008698</v>
      </c>
      <c r="G6016" s="10">
        <v>2.5519366462053798E-16</v>
      </c>
      <c r="H6016" s="10">
        <v>2.0507828199292002E-15</v>
      </c>
      <c r="J6016">
        <v>1</v>
      </c>
      <c r="K6016" t="s">
        <v>1584</v>
      </c>
      <c r="L6016" s="9">
        <v>-2.0759883054866402</v>
      </c>
      <c r="M6016" s="10">
        <v>1.12245920169254E-73</v>
      </c>
      <c r="N6016" s="10">
        <v>2.54211590445148E-72</v>
      </c>
      <c r="O6016" t="s">
        <v>6310</v>
      </c>
      <c r="Q6016">
        <v>5935</v>
      </c>
      <c r="R6016">
        <v>8</v>
      </c>
    </row>
    <row r="6017" spans="1:18" hidden="1" x14ac:dyDescent="0.2">
      <c r="A6017" t="s">
        <v>1355</v>
      </c>
      <c r="B6017">
        <v>1806</v>
      </c>
      <c r="C6017" t="s">
        <v>1355</v>
      </c>
      <c r="D6017" t="s">
        <v>9</v>
      </c>
      <c r="E6017" t="s">
        <v>1355</v>
      </c>
      <c r="F6017" s="8">
        <v>3.8951102776331501</v>
      </c>
      <c r="G6017" s="10">
        <v>3.7880231539354599E-41</v>
      </c>
      <c r="H6017" s="10">
        <v>8.8013813099717794E-40</v>
      </c>
      <c r="J6017">
        <v>1</v>
      </c>
      <c r="K6017" t="s">
        <v>1355</v>
      </c>
      <c r="L6017" s="9">
        <v>-1.73374580653744</v>
      </c>
      <c r="M6017" s="10">
        <v>1.16971187151646E-116</v>
      </c>
      <c r="N6017" s="10">
        <v>5.4510995692874303E-115</v>
      </c>
      <c r="O6017" t="s">
        <v>6310</v>
      </c>
      <c r="Q6017">
        <v>5936</v>
      </c>
      <c r="R6017">
        <v>8</v>
      </c>
    </row>
    <row r="6018" spans="1:18" hidden="1" x14ac:dyDescent="0.2">
      <c r="A6018" t="s">
        <v>4114</v>
      </c>
      <c r="B6018">
        <v>5613</v>
      </c>
      <c r="C6018" t="s">
        <v>4114</v>
      </c>
      <c r="D6018" t="s">
        <v>9</v>
      </c>
      <c r="E6018" t="s">
        <v>4114</v>
      </c>
      <c r="F6018" s="8">
        <v>3.8826795102951399</v>
      </c>
      <c r="G6018" s="10">
        <v>9.5937066284528001E-16</v>
      </c>
      <c r="H6018" s="10">
        <v>7.4712778263050297E-15</v>
      </c>
      <c r="J6018">
        <v>1</v>
      </c>
      <c r="K6018" t="s">
        <v>4114</v>
      </c>
      <c r="L6018" s="9">
        <v>-1.37992524111888</v>
      </c>
      <c r="M6018" s="10">
        <v>4.17262792474328E-29</v>
      </c>
      <c r="N6018" s="10">
        <v>3.4710931479584801E-28</v>
      </c>
      <c r="O6018" t="s">
        <v>6310</v>
      </c>
      <c r="Q6018">
        <v>5938</v>
      </c>
      <c r="R6018">
        <v>8</v>
      </c>
    </row>
    <row r="6019" spans="1:18" hidden="1" x14ac:dyDescent="0.2">
      <c r="A6019" t="s">
        <v>1187</v>
      </c>
      <c r="B6019">
        <v>81553</v>
      </c>
      <c r="C6019" t="s">
        <v>1187</v>
      </c>
      <c r="D6019" t="s">
        <v>9</v>
      </c>
      <c r="E6019" t="s">
        <v>1187</v>
      </c>
      <c r="F6019" s="8">
        <v>3.8373593046261201</v>
      </c>
      <c r="G6019" s="10">
        <v>3.1652494320154902E-14</v>
      </c>
      <c r="H6019" s="10">
        <v>2.2523256995171701E-13</v>
      </c>
      <c r="J6019">
        <v>1</v>
      </c>
      <c r="K6019" t="s">
        <v>1187</v>
      </c>
      <c r="L6019" s="9">
        <v>-1.63893816660922</v>
      </c>
      <c r="M6019" s="10">
        <v>6.7995060083007599E-39</v>
      </c>
      <c r="N6019" s="10">
        <v>7.2220107140761505E-38</v>
      </c>
      <c r="O6019" t="s">
        <v>6310</v>
      </c>
      <c r="Q6019">
        <v>5939</v>
      </c>
      <c r="R6019">
        <v>8</v>
      </c>
    </row>
    <row r="6020" spans="1:18" hidden="1" x14ac:dyDescent="0.2">
      <c r="A6020" t="s">
        <v>5695</v>
      </c>
      <c r="B6020">
        <v>22954</v>
      </c>
      <c r="C6020" t="s">
        <v>5695</v>
      </c>
      <c r="D6020" t="s">
        <v>9</v>
      </c>
      <c r="E6020" t="s">
        <v>5695</v>
      </c>
      <c r="F6020" s="8">
        <v>1.07199336081566</v>
      </c>
      <c r="G6020" s="10">
        <v>6.2165136433486302E-21</v>
      </c>
      <c r="H6020" s="10">
        <v>6.3394504822102203E-20</v>
      </c>
      <c r="I6020" t="s">
        <v>6309</v>
      </c>
      <c r="K6020" t="s">
        <v>5695</v>
      </c>
      <c r="L6020">
        <v>0.27260872125930802</v>
      </c>
      <c r="M6020" s="8">
        <v>1.4762624162704E-3</v>
      </c>
      <c r="N6020" s="8">
        <v>3.68954342719289E-3</v>
      </c>
      <c r="Q6020">
        <v>5702</v>
      </c>
      <c r="R6020">
        <v>8</v>
      </c>
    </row>
    <row r="6021" spans="1:18" hidden="1" x14ac:dyDescent="0.2">
      <c r="A6021" t="s">
        <v>2650</v>
      </c>
      <c r="B6021">
        <v>100506305</v>
      </c>
      <c r="C6021" t="s">
        <v>2650</v>
      </c>
      <c r="D6021" t="s">
        <v>10</v>
      </c>
      <c r="E6021" t="s">
        <v>2650</v>
      </c>
      <c r="F6021" s="8">
        <v>5.5983034883301004</v>
      </c>
      <c r="G6021" s="10">
        <v>5.2954590745352795E-16</v>
      </c>
      <c r="H6021" s="10">
        <v>4.1793232824682902E-15</v>
      </c>
      <c r="J6021">
        <v>1</v>
      </c>
      <c r="K6021" t="s">
        <v>2650</v>
      </c>
      <c r="L6021" s="9">
        <v>-1.8678368540591701</v>
      </c>
      <c r="M6021" s="10">
        <v>6.5779112874070306E-26</v>
      </c>
      <c r="N6021" s="10">
        <v>4.9777549672635997E-25</v>
      </c>
      <c r="O6021" t="s">
        <v>6310</v>
      </c>
      <c r="Q6021">
        <v>5941</v>
      </c>
      <c r="R6021">
        <v>8</v>
      </c>
    </row>
    <row r="6022" spans="1:18" hidden="1" x14ac:dyDescent="0.2">
      <c r="A6022" t="s">
        <v>901</v>
      </c>
      <c r="B6022">
        <v>118487</v>
      </c>
      <c r="C6022" t="s">
        <v>901</v>
      </c>
      <c r="D6022" t="s">
        <v>9</v>
      </c>
      <c r="E6022" t="s">
        <v>901</v>
      </c>
      <c r="F6022" s="8">
        <v>1.0717763820676001</v>
      </c>
      <c r="G6022" s="10">
        <v>5.03081828466989E-24</v>
      </c>
      <c r="H6022" s="10">
        <v>5.9423907602882595E-23</v>
      </c>
      <c r="I6022" t="s">
        <v>6309</v>
      </c>
      <c r="K6022" t="s">
        <v>901</v>
      </c>
      <c r="L6022">
        <v>0.68406180200845801</v>
      </c>
      <c r="M6022" s="10">
        <v>9.6511024479332105E-20</v>
      </c>
      <c r="N6022" s="10">
        <v>6.0027380141607102E-19</v>
      </c>
      <c r="Q6022">
        <v>5790</v>
      </c>
      <c r="R6022">
        <v>8</v>
      </c>
    </row>
    <row r="6023" spans="1:18" hidden="1" x14ac:dyDescent="0.2">
      <c r="A6023" t="s">
        <v>4074</v>
      </c>
      <c r="B6023">
        <v>5502</v>
      </c>
      <c r="C6023" t="s">
        <v>4074</v>
      </c>
      <c r="D6023" t="s">
        <v>9</v>
      </c>
      <c r="E6023" t="s">
        <v>4074</v>
      </c>
      <c r="F6023" s="8">
        <v>3.63919046306783</v>
      </c>
      <c r="G6023" s="10">
        <v>1.35898467285421E-11</v>
      </c>
      <c r="H6023" s="10">
        <v>8.1148988679240998E-11</v>
      </c>
      <c r="J6023">
        <v>1</v>
      </c>
      <c r="K6023" t="s">
        <v>4074</v>
      </c>
      <c r="L6023" s="9">
        <v>-1.4770915186186599</v>
      </c>
      <c r="M6023" s="10">
        <v>1.4151792287427601E-9</v>
      </c>
      <c r="N6023" s="10">
        <v>5.66485276278056E-9</v>
      </c>
      <c r="O6023" t="s">
        <v>6310</v>
      </c>
      <c r="Q6023">
        <v>5945</v>
      </c>
      <c r="R6023">
        <v>8</v>
      </c>
    </row>
    <row r="6024" spans="1:18" hidden="1" x14ac:dyDescent="0.2">
      <c r="A6024" t="s">
        <v>4469</v>
      </c>
      <c r="B6024">
        <v>26827</v>
      </c>
      <c r="C6024" t="s">
        <v>4469</v>
      </c>
      <c r="D6024" t="s">
        <v>4428</v>
      </c>
      <c r="E6024" t="s">
        <v>4469</v>
      </c>
      <c r="F6024" s="8">
        <v>4.3072720698538696</v>
      </c>
      <c r="G6024" s="8">
        <v>4.5090111790724498E-3</v>
      </c>
      <c r="H6024" s="8">
        <v>1.1559181889311701E-2</v>
      </c>
      <c r="I6024" t="s">
        <v>6309</v>
      </c>
      <c r="K6024" t="s">
        <v>4469</v>
      </c>
      <c r="L6024" s="9">
        <v>-2.2385110204210998</v>
      </c>
      <c r="M6024">
        <v>7.2147247689403005E-2</v>
      </c>
      <c r="N6024">
        <v>0.12588505920571899</v>
      </c>
      <c r="Q6024">
        <v>5947</v>
      </c>
      <c r="R6024">
        <v>8</v>
      </c>
    </row>
    <row r="6025" spans="1:18" hidden="1" x14ac:dyDescent="0.2">
      <c r="A6025" t="s">
        <v>2958</v>
      </c>
      <c r="B6025">
        <v>107985219</v>
      </c>
      <c r="C6025" t="s">
        <v>2958</v>
      </c>
      <c r="D6025" t="s">
        <v>10</v>
      </c>
      <c r="E6025" t="s">
        <v>2958</v>
      </c>
      <c r="F6025" s="8">
        <v>4.8039137214023899</v>
      </c>
      <c r="G6025" s="8">
        <v>4.7566866470925397E-3</v>
      </c>
      <c r="H6025" s="8">
        <v>1.2134562743469199E-2</v>
      </c>
      <c r="I6025" t="s">
        <v>6309</v>
      </c>
      <c r="K6025" t="s">
        <v>2958</v>
      </c>
      <c r="L6025">
        <v>0.134997489296523</v>
      </c>
      <c r="M6025">
        <v>0.86443559817226201</v>
      </c>
      <c r="N6025">
        <v>0.89231052411552103</v>
      </c>
      <c r="P6025">
        <v>1</v>
      </c>
      <c r="Q6025">
        <v>5948</v>
      </c>
      <c r="R6025">
        <v>8</v>
      </c>
    </row>
    <row r="6026" spans="1:18" hidden="1" x14ac:dyDescent="0.2">
      <c r="A6026" t="s">
        <v>5926</v>
      </c>
      <c r="B6026">
        <v>56662</v>
      </c>
      <c r="C6026" t="s">
        <v>5926</v>
      </c>
      <c r="D6026" t="s">
        <v>10</v>
      </c>
      <c r="E6026" t="s">
        <v>5926</v>
      </c>
      <c r="F6026" s="8">
        <v>2.65013004625771</v>
      </c>
      <c r="G6026" s="8">
        <v>6.9401680079777296E-3</v>
      </c>
      <c r="H6026" s="8">
        <v>1.7172045526405898E-2</v>
      </c>
      <c r="I6026" t="s">
        <v>6309</v>
      </c>
      <c r="K6026" t="s">
        <v>5926</v>
      </c>
      <c r="L6026">
        <v>0.330063712482704</v>
      </c>
      <c r="M6026">
        <v>0.68433319153207495</v>
      </c>
      <c r="N6026">
        <v>0.73911644723103997</v>
      </c>
      <c r="Q6026">
        <v>5949</v>
      </c>
      <c r="R6026">
        <v>8</v>
      </c>
    </row>
    <row r="6027" spans="1:18" hidden="1" x14ac:dyDescent="0.2">
      <c r="A6027" t="s">
        <v>4432</v>
      </c>
      <c r="B6027">
        <v>107074708</v>
      </c>
      <c r="C6027" t="s">
        <v>4432</v>
      </c>
      <c r="D6027" t="s">
        <v>13</v>
      </c>
      <c r="E6027" t="s">
        <v>4432</v>
      </c>
      <c r="F6027" s="8">
        <v>1.1680126430868201</v>
      </c>
      <c r="G6027" s="8">
        <v>1.1802635516438099E-2</v>
      </c>
      <c r="H6027" s="8">
        <v>2.7826558008372599E-2</v>
      </c>
      <c r="I6027" t="s">
        <v>6309</v>
      </c>
      <c r="K6027" t="s">
        <v>4432</v>
      </c>
      <c r="L6027">
        <v>-0.41845773281343102</v>
      </c>
      <c r="M6027">
        <v>0.32804017388664702</v>
      </c>
      <c r="N6027">
        <v>0.4061473102689</v>
      </c>
      <c r="Q6027">
        <v>5950</v>
      </c>
      <c r="R6027">
        <v>8</v>
      </c>
    </row>
    <row r="6028" spans="1:18" hidden="1" x14ac:dyDescent="0.2">
      <c r="A6028" t="s">
        <v>5130</v>
      </c>
      <c r="B6028">
        <v>26796</v>
      </c>
      <c r="C6028" t="s">
        <v>5130</v>
      </c>
      <c r="D6028" t="s">
        <v>4467</v>
      </c>
      <c r="E6028" t="s">
        <v>5130</v>
      </c>
      <c r="F6028" s="8">
        <v>1.3288718302964</v>
      </c>
      <c r="G6028">
        <v>0.31557596156927498</v>
      </c>
      <c r="H6028">
        <v>0.39331261700179199</v>
      </c>
      <c r="K6028" t="s">
        <v>5130</v>
      </c>
      <c r="L6028" s="9">
        <v>-3.5329856417386898</v>
      </c>
      <c r="M6028" s="8">
        <v>1.8338365928649399E-2</v>
      </c>
      <c r="N6028" s="8">
        <v>3.7937584833874702E-2</v>
      </c>
      <c r="O6028" t="s">
        <v>6310</v>
      </c>
      <c r="Q6028">
        <v>5951</v>
      </c>
      <c r="R6028">
        <v>8</v>
      </c>
    </row>
    <row r="6029" spans="1:18" hidden="1" x14ac:dyDescent="0.2">
      <c r="A6029" t="s">
        <v>3070</v>
      </c>
      <c r="B6029">
        <v>51631</v>
      </c>
      <c r="C6029" t="s">
        <v>3070</v>
      </c>
      <c r="D6029" t="s">
        <v>9</v>
      </c>
      <c r="E6029" t="s">
        <v>3070</v>
      </c>
      <c r="F6029">
        <v>4.1915584617209997E-2</v>
      </c>
      <c r="G6029">
        <v>0.82981867434812895</v>
      </c>
      <c r="H6029">
        <v>0.87027048648346805</v>
      </c>
      <c r="K6029" t="s">
        <v>3070</v>
      </c>
      <c r="L6029" s="9">
        <v>-1.08719836385285</v>
      </c>
      <c r="M6029" s="10">
        <v>2.6550444362551199E-12</v>
      </c>
      <c r="N6029" s="10">
        <v>1.2231919402653599E-11</v>
      </c>
      <c r="O6029" t="s">
        <v>6310</v>
      </c>
      <c r="Q6029">
        <v>5952</v>
      </c>
      <c r="R6029">
        <v>8</v>
      </c>
    </row>
    <row r="6030" spans="1:18" hidden="1" x14ac:dyDescent="0.2">
      <c r="A6030" t="s">
        <v>904</v>
      </c>
      <c r="B6030">
        <v>106480792</v>
      </c>
      <c r="C6030" t="s">
        <v>904</v>
      </c>
      <c r="D6030" t="s">
        <v>13</v>
      </c>
      <c r="E6030" t="s">
        <v>904</v>
      </c>
      <c r="F6030">
        <v>-9.2350541438836004E-2</v>
      </c>
      <c r="G6030">
        <v>0.82993717866318395</v>
      </c>
      <c r="H6030">
        <v>0.87027048648346805</v>
      </c>
      <c r="J6030">
        <v>1</v>
      </c>
      <c r="K6030" t="s">
        <v>904</v>
      </c>
      <c r="L6030" s="9">
        <v>-1.2380259766238599</v>
      </c>
      <c r="M6030" s="8">
        <v>1.99271034157896E-3</v>
      </c>
      <c r="N6030" s="8">
        <v>4.8872210113477602E-3</v>
      </c>
      <c r="O6030" t="s">
        <v>6310</v>
      </c>
      <c r="Q6030">
        <v>5953</v>
      </c>
      <c r="R6030">
        <v>8</v>
      </c>
    </row>
    <row r="6031" spans="1:18" hidden="1" x14ac:dyDescent="0.2">
      <c r="A6031" t="s">
        <v>3396</v>
      </c>
      <c r="B6031">
        <v>100129405</v>
      </c>
      <c r="C6031" t="s">
        <v>3396</v>
      </c>
      <c r="D6031" t="s">
        <v>13</v>
      </c>
      <c r="E6031" t="s">
        <v>3396</v>
      </c>
      <c r="F6031">
        <v>-0.125761817761882</v>
      </c>
      <c r="G6031">
        <v>0.63223094647616795</v>
      </c>
      <c r="H6031">
        <v>0.71165402878220496</v>
      </c>
      <c r="J6031">
        <v>1</v>
      </c>
      <c r="K6031" t="s">
        <v>3396</v>
      </c>
      <c r="L6031" s="9">
        <v>-1.08252073361472</v>
      </c>
      <c r="M6031" s="10">
        <v>5.8627069896870501E-6</v>
      </c>
      <c r="N6031" s="10">
        <v>1.8556501386125899E-5</v>
      </c>
      <c r="O6031" t="s">
        <v>6310</v>
      </c>
      <c r="Q6031">
        <v>5954</v>
      </c>
      <c r="R6031">
        <v>8</v>
      </c>
    </row>
    <row r="6032" spans="1:18" hidden="1" x14ac:dyDescent="0.2">
      <c r="A6032" t="s">
        <v>2793</v>
      </c>
      <c r="B6032">
        <v>101927226</v>
      </c>
      <c r="C6032" t="s">
        <v>2793</v>
      </c>
      <c r="D6032" t="s">
        <v>10</v>
      </c>
      <c r="E6032" t="s">
        <v>2793</v>
      </c>
      <c r="F6032">
        <v>-5.7373307941771402E-2</v>
      </c>
      <c r="G6032">
        <v>0.92004459892665302</v>
      </c>
      <c r="H6032">
        <v>0.93509523301711905</v>
      </c>
      <c r="J6032">
        <v>1</v>
      </c>
      <c r="K6032" t="s">
        <v>2793</v>
      </c>
      <c r="L6032" s="9">
        <v>-2.4387427119964999</v>
      </c>
      <c r="M6032" s="10">
        <v>6.4178526201915401E-6</v>
      </c>
      <c r="N6032" s="10">
        <v>2.0232323736004599E-5</v>
      </c>
      <c r="O6032" t="s">
        <v>6310</v>
      </c>
      <c r="Q6032">
        <v>5955</v>
      </c>
      <c r="R6032">
        <v>8</v>
      </c>
    </row>
    <row r="6033" spans="1:18" hidden="1" x14ac:dyDescent="0.2">
      <c r="A6033" t="s">
        <v>2790</v>
      </c>
      <c r="B6033">
        <v>100996437</v>
      </c>
      <c r="C6033" t="s">
        <v>2790</v>
      </c>
      <c r="D6033" t="s">
        <v>10</v>
      </c>
      <c r="E6033" t="s">
        <v>2790</v>
      </c>
      <c r="F6033">
        <v>-5.5342307685738099E-2</v>
      </c>
      <c r="G6033">
        <v>0.85149971373689304</v>
      </c>
      <c r="H6033">
        <v>0.87757142845469505</v>
      </c>
      <c r="K6033" t="s">
        <v>2790</v>
      </c>
      <c r="L6033" s="9">
        <v>-1.19341212094684</v>
      </c>
      <c r="M6033" s="10">
        <v>2.7499459602257699E-5</v>
      </c>
      <c r="N6033" s="10">
        <v>8.2490523314599396E-5</v>
      </c>
      <c r="O6033" t="s">
        <v>6310</v>
      </c>
      <c r="Q6033">
        <v>5956</v>
      </c>
      <c r="R6033">
        <v>8</v>
      </c>
    </row>
    <row r="6034" spans="1:18" hidden="1" x14ac:dyDescent="0.2">
      <c r="A6034" t="s">
        <v>5157</v>
      </c>
      <c r="B6034">
        <v>414153</v>
      </c>
      <c r="C6034" t="s">
        <v>5157</v>
      </c>
      <c r="D6034" t="s">
        <v>13</v>
      </c>
      <c r="E6034" t="s">
        <v>5157</v>
      </c>
      <c r="F6034">
        <v>0.72628573990909895</v>
      </c>
      <c r="G6034" s="8">
        <v>4.0131884388305103E-2</v>
      </c>
      <c r="H6034">
        <v>8.2255490694733494E-2</v>
      </c>
      <c r="K6034" t="s">
        <v>5157</v>
      </c>
      <c r="L6034" s="9">
        <v>-1.2400651263292</v>
      </c>
      <c r="M6034" s="10">
        <v>2.2459727849351498E-5</v>
      </c>
      <c r="N6034" s="10">
        <v>6.7824847242917906E-5</v>
      </c>
      <c r="O6034" t="s">
        <v>6310</v>
      </c>
      <c r="Q6034">
        <v>5957</v>
      </c>
      <c r="R6034">
        <v>8</v>
      </c>
    </row>
    <row r="6035" spans="1:18" hidden="1" x14ac:dyDescent="0.2">
      <c r="A6035" t="s">
        <v>5064</v>
      </c>
      <c r="B6035">
        <v>619562</v>
      </c>
      <c r="C6035" t="s">
        <v>5064</v>
      </c>
      <c r="D6035" t="s">
        <v>4467</v>
      </c>
      <c r="E6035" t="s">
        <v>5064</v>
      </c>
      <c r="F6035">
        <v>0.47167433708741802</v>
      </c>
      <c r="G6035">
        <v>0.37055816984089102</v>
      </c>
      <c r="H6035">
        <v>0.45401504199035803</v>
      </c>
      <c r="K6035" t="s">
        <v>5064</v>
      </c>
      <c r="L6035" s="9">
        <v>-1.35906774046136</v>
      </c>
      <c r="M6035" s="8">
        <v>6.6457167404191803E-3</v>
      </c>
      <c r="N6035" s="8">
        <v>1.5007886342181E-2</v>
      </c>
      <c r="O6035" t="s">
        <v>6310</v>
      </c>
      <c r="Q6035">
        <v>5958</v>
      </c>
      <c r="R6035">
        <v>8</v>
      </c>
    </row>
    <row r="6036" spans="1:18" hidden="1" x14ac:dyDescent="0.2">
      <c r="A6036" t="s">
        <v>4180</v>
      </c>
      <c r="B6036">
        <v>257093</v>
      </c>
      <c r="C6036" t="s">
        <v>4180</v>
      </c>
      <c r="D6036" t="s">
        <v>13</v>
      </c>
      <c r="E6036" t="s">
        <v>4180</v>
      </c>
      <c r="F6036">
        <v>0.57586259036051002</v>
      </c>
      <c r="G6036">
        <v>0.20749885650853001</v>
      </c>
      <c r="H6036">
        <v>0.30010358639881601</v>
      </c>
      <c r="J6036">
        <v>1</v>
      </c>
      <c r="K6036" t="s">
        <v>4180</v>
      </c>
      <c r="L6036" s="9">
        <v>-1.6027141184857101</v>
      </c>
      <c r="M6036" s="10">
        <v>1.1962139152494799E-5</v>
      </c>
      <c r="N6036" s="10">
        <v>3.6912848439714401E-5</v>
      </c>
      <c r="O6036" t="s">
        <v>6310</v>
      </c>
      <c r="Q6036">
        <v>5959</v>
      </c>
      <c r="R6036">
        <v>8</v>
      </c>
    </row>
    <row r="6037" spans="1:18" hidden="1" x14ac:dyDescent="0.2">
      <c r="A6037" t="s">
        <v>4294</v>
      </c>
      <c r="B6037">
        <v>100128266</v>
      </c>
      <c r="C6037" t="s">
        <v>4294</v>
      </c>
      <c r="D6037" t="s">
        <v>13</v>
      </c>
      <c r="E6037" t="s">
        <v>4294</v>
      </c>
      <c r="F6037">
        <v>0.91365098157546598</v>
      </c>
      <c r="G6037">
        <v>0.32087002455920299</v>
      </c>
      <c r="H6037">
        <v>0.39902922064815399</v>
      </c>
      <c r="J6037">
        <v>1</v>
      </c>
      <c r="K6037" t="s">
        <v>4294</v>
      </c>
      <c r="L6037" s="9">
        <v>-3.3205066566096999</v>
      </c>
      <c r="M6037" s="10">
        <v>3.1383338735038902E-6</v>
      </c>
      <c r="N6037" s="10">
        <v>1.01329232363424E-5</v>
      </c>
      <c r="O6037" t="s">
        <v>6310</v>
      </c>
      <c r="Q6037">
        <v>5960</v>
      </c>
      <c r="R6037">
        <v>8</v>
      </c>
    </row>
    <row r="6038" spans="1:18" hidden="1" x14ac:dyDescent="0.2">
      <c r="A6038" t="s">
        <v>4096</v>
      </c>
      <c r="B6038">
        <v>5052</v>
      </c>
      <c r="C6038" t="s">
        <v>4096</v>
      </c>
      <c r="D6038" t="s">
        <v>9</v>
      </c>
      <c r="E6038" t="s">
        <v>4096</v>
      </c>
      <c r="F6038">
        <v>0.13690022980732</v>
      </c>
      <c r="G6038">
        <v>0.46810791922115602</v>
      </c>
      <c r="H6038">
        <v>0.55133492327325395</v>
      </c>
      <c r="K6038" t="s">
        <v>4096</v>
      </c>
      <c r="L6038" s="9">
        <v>-1.83945820446816</v>
      </c>
      <c r="M6038" s="10">
        <v>1.5229339061319799E-174</v>
      </c>
      <c r="N6038" s="10">
        <v>1.6153867624537301E-172</v>
      </c>
      <c r="O6038" t="s">
        <v>6310</v>
      </c>
      <c r="Q6038">
        <v>5961</v>
      </c>
      <c r="R6038">
        <v>8</v>
      </c>
    </row>
    <row r="6039" spans="1:18" hidden="1" x14ac:dyDescent="0.2">
      <c r="A6039" t="s">
        <v>2233</v>
      </c>
      <c r="B6039">
        <v>3312</v>
      </c>
      <c r="C6039" t="s">
        <v>2233</v>
      </c>
      <c r="D6039" t="s">
        <v>9</v>
      </c>
      <c r="E6039" t="s">
        <v>2233</v>
      </c>
      <c r="F6039">
        <v>0.193061071817927</v>
      </c>
      <c r="G6039">
        <v>0.43870466824802801</v>
      </c>
      <c r="H6039">
        <v>0.52303743088347399</v>
      </c>
      <c r="K6039" t="s">
        <v>2233</v>
      </c>
      <c r="L6039" s="9">
        <v>-2.1656485024955998</v>
      </c>
      <c r="M6039" s="10">
        <v>1.11250792021747E-228</v>
      </c>
      <c r="N6039" s="10">
        <v>2.2758011045851301E-226</v>
      </c>
      <c r="O6039" t="s">
        <v>6310</v>
      </c>
      <c r="Q6039">
        <v>5962</v>
      </c>
      <c r="R6039">
        <v>8</v>
      </c>
    </row>
    <row r="6040" spans="1:18" hidden="1" x14ac:dyDescent="0.2">
      <c r="A6040" t="s">
        <v>403</v>
      </c>
      <c r="B6040">
        <v>475</v>
      </c>
      <c r="C6040" t="s">
        <v>403</v>
      </c>
      <c r="D6040" t="s">
        <v>9</v>
      </c>
      <c r="E6040" t="s">
        <v>403</v>
      </c>
      <c r="F6040">
        <v>0.25970769452600501</v>
      </c>
      <c r="G6040" s="8">
        <v>2.21619014482866E-2</v>
      </c>
      <c r="H6040" s="8">
        <v>4.89933326071793E-2</v>
      </c>
      <c r="K6040" t="s">
        <v>403</v>
      </c>
      <c r="L6040" s="9">
        <v>-1.2532039790727101</v>
      </c>
      <c r="M6040" s="10">
        <v>4.9647823284757996E-50</v>
      </c>
      <c r="N6040" s="10">
        <v>6.9451837341906401E-49</v>
      </c>
      <c r="O6040" t="s">
        <v>6310</v>
      </c>
      <c r="Q6040">
        <v>5963</v>
      </c>
      <c r="R6040">
        <v>8</v>
      </c>
    </row>
    <row r="6041" spans="1:18" hidden="1" x14ac:dyDescent="0.2">
      <c r="A6041" t="s">
        <v>4167</v>
      </c>
      <c r="B6041">
        <v>5705</v>
      </c>
      <c r="C6041" t="s">
        <v>4167</v>
      </c>
      <c r="D6041" t="s">
        <v>9</v>
      </c>
      <c r="E6041" t="s">
        <v>4167</v>
      </c>
      <c r="F6041">
        <v>2.7515752253871598E-2</v>
      </c>
      <c r="G6041">
        <v>0.75491740230387805</v>
      </c>
      <c r="H6041">
        <v>0.81722010988562299</v>
      </c>
      <c r="K6041" t="s">
        <v>4167</v>
      </c>
      <c r="L6041" s="9">
        <v>-1.4707877801660101</v>
      </c>
      <c r="M6041" s="10">
        <v>2.44931741453007E-110</v>
      </c>
      <c r="N6041" s="10">
        <v>1.03018486662137E-108</v>
      </c>
      <c r="O6041" t="s">
        <v>6310</v>
      </c>
      <c r="Q6041">
        <v>5964</v>
      </c>
      <c r="R6041">
        <v>8</v>
      </c>
    </row>
    <row r="6042" spans="1:18" hidden="1" x14ac:dyDescent="0.2">
      <c r="A6042" t="s">
        <v>1271</v>
      </c>
      <c r="B6042">
        <v>1660</v>
      </c>
      <c r="C6042" t="s">
        <v>1271</v>
      </c>
      <c r="D6042" t="s">
        <v>9</v>
      </c>
      <c r="E6042" t="s">
        <v>1271</v>
      </c>
      <c r="F6042">
        <v>-2.1224024474139201E-2</v>
      </c>
      <c r="G6042">
        <v>0.812095831267585</v>
      </c>
      <c r="H6042">
        <v>0.859348256023588</v>
      </c>
      <c r="K6042" t="s">
        <v>1271</v>
      </c>
      <c r="L6042" s="9">
        <v>-1.34677375025207</v>
      </c>
      <c r="M6042" s="10">
        <v>3.9276871162234997E-96</v>
      </c>
      <c r="N6042" s="10">
        <v>1.3290432569536899E-94</v>
      </c>
      <c r="O6042" t="s">
        <v>6310</v>
      </c>
      <c r="Q6042">
        <v>5965</v>
      </c>
      <c r="R6042">
        <v>8</v>
      </c>
    </row>
    <row r="6043" spans="1:18" hidden="1" x14ac:dyDescent="0.2">
      <c r="A6043" t="s">
        <v>427</v>
      </c>
      <c r="B6043">
        <v>64756</v>
      </c>
      <c r="C6043" t="s">
        <v>427</v>
      </c>
      <c r="D6043" t="s">
        <v>9</v>
      </c>
      <c r="E6043" t="s">
        <v>427</v>
      </c>
      <c r="F6043">
        <v>-5.3928602976185298E-2</v>
      </c>
      <c r="G6043">
        <v>0.56721293998931299</v>
      </c>
      <c r="H6043">
        <v>0.64822069039496799</v>
      </c>
      <c r="K6043" t="s">
        <v>427</v>
      </c>
      <c r="L6043" s="9">
        <v>-1.04236785385482</v>
      </c>
      <c r="M6043" s="10">
        <v>1.3045897477704001E-48</v>
      </c>
      <c r="N6043" s="10">
        <v>1.7699608451339801E-47</v>
      </c>
      <c r="O6043" t="s">
        <v>6310</v>
      </c>
      <c r="Q6043">
        <v>5966</v>
      </c>
      <c r="R6043">
        <v>8</v>
      </c>
    </row>
    <row r="6044" spans="1:18" hidden="1" x14ac:dyDescent="0.2">
      <c r="A6044" t="s">
        <v>5320</v>
      </c>
      <c r="B6044">
        <v>6612</v>
      </c>
      <c r="C6044" t="s">
        <v>5320</v>
      </c>
      <c r="D6044" t="s">
        <v>9</v>
      </c>
      <c r="E6044" t="s">
        <v>5320</v>
      </c>
      <c r="F6044">
        <v>3.4200881539357401E-2</v>
      </c>
      <c r="G6044">
        <v>0.71628622683450305</v>
      </c>
      <c r="H6044">
        <v>0.78942996765467</v>
      </c>
      <c r="K6044" t="s">
        <v>5320</v>
      </c>
      <c r="L6044" s="9">
        <v>-1.13435310334646</v>
      </c>
      <c r="M6044" s="10">
        <v>1.5577359939422899E-62</v>
      </c>
      <c r="N6044" s="10">
        <v>2.85975273992796E-61</v>
      </c>
      <c r="O6044" t="s">
        <v>6310</v>
      </c>
      <c r="Q6044">
        <v>5967</v>
      </c>
      <c r="R6044">
        <v>8</v>
      </c>
    </row>
    <row r="6045" spans="1:18" hidden="1" x14ac:dyDescent="0.2">
      <c r="A6045" t="s">
        <v>4154</v>
      </c>
      <c r="B6045">
        <v>5688</v>
      </c>
      <c r="C6045" t="s">
        <v>4154</v>
      </c>
      <c r="D6045" t="s">
        <v>9</v>
      </c>
      <c r="E6045" t="s">
        <v>4154</v>
      </c>
      <c r="F6045">
        <v>8.7244757368605097E-2</v>
      </c>
      <c r="G6045">
        <v>0.32584589721056401</v>
      </c>
      <c r="H6045">
        <v>0.40443259802069798</v>
      </c>
      <c r="K6045" t="s">
        <v>4154</v>
      </c>
      <c r="L6045" s="9">
        <v>-1.3012641713500901</v>
      </c>
      <c r="M6045" s="10">
        <v>5.0047749480621296E-87</v>
      </c>
      <c r="N6045" s="10">
        <v>1.465292055658E-85</v>
      </c>
      <c r="O6045" t="s">
        <v>6310</v>
      </c>
      <c r="Q6045">
        <v>5968</v>
      </c>
      <c r="R6045">
        <v>8</v>
      </c>
    </row>
    <row r="6046" spans="1:18" hidden="1" x14ac:dyDescent="0.2">
      <c r="A6046" t="s">
        <v>1467</v>
      </c>
      <c r="B6046">
        <v>60528</v>
      </c>
      <c r="C6046" t="s">
        <v>1467</v>
      </c>
      <c r="D6046" t="s">
        <v>9</v>
      </c>
      <c r="E6046" t="s">
        <v>1467</v>
      </c>
      <c r="F6046">
        <v>4.2155263543595403E-2</v>
      </c>
      <c r="G6046">
        <v>0.64624912295954595</v>
      </c>
      <c r="H6046">
        <v>0.72584012946244802</v>
      </c>
      <c r="K6046" t="s">
        <v>1467</v>
      </c>
      <c r="L6046" s="9">
        <v>-1.1930708249272</v>
      </c>
      <c r="M6046" s="10">
        <v>6.8462424658427996E-64</v>
      </c>
      <c r="N6046" s="10">
        <v>1.2961368774125299E-62</v>
      </c>
      <c r="O6046" t="s">
        <v>6310</v>
      </c>
      <c r="Q6046">
        <v>5969</v>
      </c>
      <c r="R6046">
        <v>8</v>
      </c>
    </row>
    <row r="6047" spans="1:18" hidden="1" x14ac:dyDescent="0.2">
      <c r="A6047" t="s">
        <v>2691</v>
      </c>
      <c r="B6047">
        <v>100133985</v>
      </c>
      <c r="C6047" t="s">
        <v>2691</v>
      </c>
      <c r="D6047" t="s">
        <v>10</v>
      </c>
      <c r="E6047" t="s">
        <v>2691</v>
      </c>
      <c r="F6047">
        <v>0.26719489833111398</v>
      </c>
      <c r="G6047">
        <v>0.56151359241708498</v>
      </c>
      <c r="H6047">
        <v>0.64240981145036402</v>
      </c>
      <c r="J6047">
        <v>1</v>
      </c>
      <c r="K6047" t="s">
        <v>2691</v>
      </c>
      <c r="L6047" s="9">
        <v>-3.1875344797293299</v>
      </c>
      <c r="M6047" s="10">
        <v>1.05013210681348E-15</v>
      </c>
      <c r="N6047" s="10">
        <v>5.6071714849059604E-15</v>
      </c>
      <c r="O6047" t="s">
        <v>6310</v>
      </c>
      <c r="Q6047">
        <v>5970</v>
      </c>
      <c r="R6047">
        <v>8</v>
      </c>
    </row>
    <row r="6048" spans="1:18" hidden="1" x14ac:dyDescent="0.2">
      <c r="A6048" t="s">
        <v>1950</v>
      </c>
      <c r="B6048">
        <v>23015</v>
      </c>
      <c r="C6048" t="s">
        <v>1950</v>
      </c>
      <c r="D6048" t="s">
        <v>9</v>
      </c>
      <c r="E6048" t="s">
        <v>1950</v>
      </c>
      <c r="F6048">
        <v>0.20522168976997801</v>
      </c>
      <c r="G6048">
        <v>0.108493673373564</v>
      </c>
      <c r="H6048">
        <v>0.18939726728853401</v>
      </c>
      <c r="K6048" t="s">
        <v>1950</v>
      </c>
      <c r="L6048" s="9">
        <v>-1.14443304453404</v>
      </c>
      <c r="M6048" s="10">
        <v>6.4272574535936097E-31</v>
      </c>
      <c r="N6048" s="10">
        <v>5.60570020931782E-30</v>
      </c>
      <c r="O6048" t="s">
        <v>6310</v>
      </c>
      <c r="Q6048">
        <v>5971</v>
      </c>
      <c r="R6048">
        <v>8</v>
      </c>
    </row>
    <row r="6049" spans="1:20" hidden="1" x14ac:dyDescent="0.2">
      <c r="A6049" t="s">
        <v>3133</v>
      </c>
      <c r="B6049">
        <v>79929</v>
      </c>
      <c r="C6049" t="s">
        <v>3133</v>
      </c>
      <c r="D6049" t="s">
        <v>9</v>
      </c>
      <c r="E6049" t="s">
        <v>3133</v>
      </c>
      <c r="F6049">
        <v>0.27396533143964702</v>
      </c>
      <c r="G6049">
        <v>0.41517737884056699</v>
      </c>
      <c r="H6049">
        <v>0.50102285979960004</v>
      </c>
      <c r="J6049">
        <v>1</v>
      </c>
      <c r="K6049" t="s">
        <v>3133</v>
      </c>
      <c r="L6049" s="9">
        <v>-2.27859178221216</v>
      </c>
      <c r="M6049" s="10">
        <v>9.3815851802179897E-20</v>
      </c>
      <c r="N6049" s="10">
        <v>5.8385633728251204E-19</v>
      </c>
      <c r="O6049" t="s">
        <v>6310</v>
      </c>
      <c r="Q6049">
        <v>5972</v>
      </c>
      <c r="R6049">
        <v>8</v>
      </c>
    </row>
    <row r="6050" spans="1:20" hidden="1" x14ac:dyDescent="0.2">
      <c r="A6050" t="s">
        <v>762</v>
      </c>
      <c r="B6050">
        <v>22948</v>
      </c>
      <c r="C6050" t="s">
        <v>762</v>
      </c>
      <c r="D6050" t="s">
        <v>9</v>
      </c>
      <c r="E6050" t="s">
        <v>762</v>
      </c>
      <c r="F6050">
        <v>-0.438514090652457</v>
      </c>
      <c r="G6050" s="10">
        <v>6.0418904354361498E-7</v>
      </c>
      <c r="H6050" s="10">
        <v>2.5029167794440801E-6</v>
      </c>
      <c r="K6050" t="s">
        <v>762</v>
      </c>
      <c r="L6050" s="9">
        <v>-1.17644307235293</v>
      </c>
      <c r="M6050" s="10">
        <v>4.44539787933962E-74</v>
      </c>
      <c r="N6050" s="10">
        <v>1.01775704500608E-72</v>
      </c>
      <c r="O6050" t="s">
        <v>6310</v>
      </c>
      <c r="Q6050">
        <v>5973</v>
      </c>
      <c r="R6050">
        <v>8</v>
      </c>
    </row>
    <row r="6051" spans="1:20" hidden="1" x14ac:dyDescent="0.2">
      <c r="A6051" t="s">
        <v>479</v>
      </c>
      <c r="B6051">
        <v>594</v>
      </c>
      <c r="C6051" t="s">
        <v>479</v>
      </c>
      <c r="D6051" t="s">
        <v>9</v>
      </c>
      <c r="E6051" t="s">
        <v>479</v>
      </c>
      <c r="F6051">
        <v>-0.85828489622151205</v>
      </c>
      <c r="G6051" s="10">
        <v>7.0007922166836301E-13</v>
      </c>
      <c r="H6051" s="10">
        <v>4.5658114695027797E-12</v>
      </c>
      <c r="J6051">
        <v>1</v>
      </c>
      <c r="K6051" t="s">
        <v>479</v>
      </c>
      <c r="L6051" s="9">
        <v>-2.2674217051471302</v>
      </c>
      <c r="M6051" s="10">
        <v>1.3454135542120199E-134</v>
      </c>
      <c r="N6051" s="10">
        <v>8.2140626353374406E-133</v>
      </c>
      <c r="O6051" t="s">
        <v>6310</v>
      </c>
      <c r="Q6051">
        <v>5974</v>
      </c>
      <c r="R6051">
        <v>8</v>
      </c>
    </row>
    <row r="6052" spans="1:20" hidden="1" x14ac:dyDescent="0.2">
      <c r="A6052" t="s">
        <v>4161</v>
      </c>
      <c r="B6052">
        <v>5695</v>
      </c>
      <c r="C6052" t="s">
        <v>4161</v>
      </c>
      <c r="D6052" t="s">
        <v>9</v>
      </c>
      <c r="E6052" t="s">
        <v>4161</v>
      </c>
      <c r="F6052">
        <v>-0.82452637431096498</v>
      </c>
      <c r="G6052" s="10">
        <v>1.5347493040254101E-19</v>
      </c>
      <c r="H6052" s="10">
        <v>1.4585806475284601E-18</v>
      </c>
      <c r="K6052" t="s">
        <v>4161</v>
      </c>
      <c r="L6052" s="9">
        <v>-2.1503253100786099</v>
      </c>
      <c r="M6052" s="10">
        <v>1.1875769517822799E-220</v>
      </c>
      <c r="N6052" s="10">
        <v>2.21374181727794E-218</v>
      </c>
      <c r="O6052" t="s">
        <v>6310</v>
      </c>
      <c r="Q6052">
        <v>5975</v>
      </c>
      <c r="R6052">
        <v>8</v>
      </c>
    </row>
    <row r="6053" spans="1:20" hidden="1" x14ac:dyDescent="0.2">
      <c r="A6053" t="s">
        <v>4152</v>
      </c>
      <c r="B6053">
        <v>5686</v>
      </c>
      <c r="C6053" t="s">
        <v>4152</v>
      </c>
      <c r="D6053" t="s">
        <v>9</v>
      </c>
      <c r="E6053" t="s">
        <v>4152</v>
      </c>
      <c r="F6053">
        <v>-0.66419124445369804</v>
      </c>
      <c r="G6053" s="10">
        <v>1.5029993059066901E-13</v>
      </c>
      <c r="H6053" s="10">
        <v>1.0252745204766601E-12</v>
      </c>
      <c r="K6053" t="s">
        <v>4152</v>
      </c>
      <c r="L6053" s="9">
        <v>-1.57932559392934</v>
      </c>
      <c r="M6053" s="10">
        <v>1.3733387625559801E-117</v>
      </c>
      <c r="N6053" s="10">
        <v>6.4381385471430204E-116</v>
      </c>
      <c r="O6053" t="s">
        <v>6310</v>
      </c>
      <c r="Q6053">
        <v>5976</v>
      </c>
      <c r="R6053">
        <v>8</v>
      </c>
    </row>
    <row r="6054" spans="1:20" hidden="1" x14ac:dyDescent="0.2">
      <c r="A6054" t="s">
        <v>1045</v>
      </c>
      <c r="B6054">
        <v>51805</v>
      </c>
      <c r="C6054" t="s">
        <v>1045</v>
      </c>
      <c r="D6054" t="s">
        <v>9</v>
      </c>
      <c r="E6054" t="s">
        <v>1045</v>
      </c>
      <c r="F6054" s="9">
        <v>-1.0097896213339801</v>
      </c>
      <c r="G6054" s="10">
        <v>1.25614668107408E-11</v>
      </c>
      <c r="H6054" s="10">
        <v>7.5147676422177303E-11</v>
      </c>
      <c r="I6054" t="s">
        <v>6310</v>
      </c>
      <c r="K6054" t="s">
        <v>1045</v>
      </c>
      <c r="L6054" s="9">
        <v>-2.2882040530364902</v>
      </c>
      <c r="M6054" s="10">
        <v>1.57426844354935E-82</v>
      </c>
      <c r="N6054" s="10">
        <v>4.2388186989004402E-81</v>
      </c>
      <c r="O6054" t="s">
        <v>6310</v>
      </c>
      <c r="Q6054">
        <v>5977</v>
      </c>
      <c r="R6054">
        <v>8</v>
      </c>
      <c r="T6054" t="s">
        <v>6314</v>
      </c>
    </row>
    <row r="6055" spans="1:20" hidden="1" x14ac:dyDescent="0.2">
      <c r="A6055" t="s">
        <v>140</v>
      </c>
      <c r="B6055">
        <v>10939</v>
      </c>
      <c r="C6055" t="s">
        <v>140</v>
      </c>
      <c r="D6055" t="s">
        <v>9</v>
      </c>
      <c r="E6055" t="s">
        <v>140</v>
      </c>
      <c r="F6055">
        <v>-0.62497648911446602</v>
      </c>
      <c r="G6055" s="10">
        <v>1.7204136068621199E-12</v>
      </c>
      <c r="H6055" s="10">
        <v>1.09444534525845E-11</v>
      </c>
      <c r="K6055" t="s">
        <v>140</v>
      </c>
      <c r="L6055" s="9">
        <v>-1.5476218622690101</v>
      </c>
      <c r="M6055" s="10">
        <v>3.1718531662479801E-118</v>
      </c>
      <c r="N6055" s="10">
        <v>1.5094092189774999E-116</v>
      </c>
      <c r="O6055" t="s">
        <v>6310</v>
      </c>
      <c r="Q6055">
        <v>5978</v>
      </c>
      <c r="R6055">
        <v>8</v>
      </c>
    </row>
    <row r="6056" spans="1:20" hidden="1" x14ac:dyDescent="0.2">
      <c r="A6056" t="s">
        <v>4233</v>
      </c>
      <c r="B6056">
        <v>5827</v>
      </c>
      <c r="C6056" t="s">
        <v>4233</v>
      </c>
      <c r="D6056" t="s">
        <v>9</v>
      </c>
      <c r="E6056" t="s">
        <v>4233</v>
      </c>
      <c r="F6056">
        <v>-0.81201702290504496</v>
      </c>
      <c r="G6056" s="10">
        <v>7.27878610400611E-9</v>
      </c>
      <c r="H6056" s="10">
        <v>3.5453759218736002E-8</v>
      </c>
      <c r="K6056" t="s">
        <v>4233</v>
      </c>
      <c r="L6056" s="9">
        <v>-1.8117650508563901</v>
      </c>
      <c r="M6056" s="10">
        <v>7.7403293214709599E-62</v>
      </c>
      <c r="N6056" s="10">
        <v>1.3902143364555299E-60</v>
      </c>
      <c r="O6056" t="s">
        <v>6310</v>
      </c>
      <c r="Q6056">
        <v>5979</v>
      </c>
      <c r="R6056">
        <v>8</v>
      </c>
    </row>
    <row r="6057" spans="1:20" hidden="1" x14ac:dyDescent="0.2">
      <c r="A6057" t="s">
        <v>4197</v>
      </c>
      <c r="B6057">
        <v>5757</v>
      </c>
      <c r="C6057" t="s">
        <v>4197</v>
      </c>
      <c r="D6057" t="s">
        <v>9</v>
      </c>
      <c r="E6057" t="s">
        <v>4197</v>
      </c>
      <c r="F6057">
        <v>-0.52762294406732102</v>
      </c>
      <c r="G6057" s="10">
        <v>2.5268175392432401E-8</v>
      </c>
      <c r="H6057" s="10">
        <v>1.18257744034236E-7</v>
      </c>
      <c r="K6057" t="s">
        <v>4197</v>
      </c>
      <c r="L6057" s="9">
        <v>-1.56362520630278</v>
      </c>
      <c r="M6057" s="10">
        <v>1.6171679522664999E-122</v>
      </c>
      <c r="N6057" s="10">
        <v>8.1643657051685096E-121</v>
      </c>
      <c r="O6057" t="s">
        <v>6310</v>
      </c>
      <c r="Q6057">
        <v>5980</v>
      </c>
      <c r="R6057">
        <v>8</v>
      </c>
    </row>
    <row r="6058" spans="1:20" hidden="1" x14ac:dyDescent="0.2">
      <c r="A6058" t="s">
        <v>4101</v>
      </c>
      <c r="B6058">
        <v>9588</v>
      </c>
      <c r="C6058" t="s">
        <v>4101</v>
      </c>
      <c r="D6058" t="s">
        <v>9</v>
      </c>
      <c r="E6058" t="s">
        <v>4101</v>
      </c>
      <c r="F6058">
        <v>-0.30939650657934598</v>
      </c>
      <c r="G6058" s="8">
        <v>5.34352035198904E-4</v>
      </c>
      <c r="H6058" s="8">
        <v>1.5834087463867501E-3</v>
      </c>
      <c r="K6058" t="s">
        <v>4101</v>
      </c>
      <c r="L6058" s="9">
        <v>-1.08171918636361</v>
      </c>
      <c r="M6058" s="10">
        <v>1.66226979187397E-62</v>
      </c>
      <c r="N6058" s="10">
        <v>3.0481074070666799E-61</v>
      </c>
      <c r="O6058" t="s">
        <v>6310</v>
      </c>
      <c r="Q6058">
        <v>5981</v>
      </c>
      <c r="R6058">
        <v>8</v>
      </c>
    </row>
    <row r="6059" spans="1:20" hidden="1" x14ac:dyDescent="0.2">
      <c r="A6059" t="s">
        <v>166</v>
      </c>
      <c r="B6059">
        <v>9131</v>
      </c>
      <c r="C6059" t="s">
        <v>166</v>
      </c>
      <c r="D6059" t="s">
        <v>9</v>
      </c>
      <c r="E6059" t="s">
        <v>166</v>
      </c>
      <c r="F6059">
        <v>-0.43073898862584797</v>
      </c>
      <c r="G6059" s="10">
        <v>1.04242516018619E-5</v>
      </c>
      <c r="H6059" s="10">
        <v>3.7945136783290698E-5</v>
      </c>
      <c r="K6059" t="s">
        <v>166</v>
      </c>
      <c r="L6059" s="9">
        <v>-1.14288242511593</v>
      </c>
      <c r="M6059" s="10">
        <v>2.6454721073923299E-62</v>
      </c>
      <c r="N6059" s="10">
        <v>4.8229344791192498E-61</v>
      </c>
      <c r="O6059" t="s">
        <v>6310</v>
      </c>
      <c r="Q6059">
        <v>5982</v>
      </c>
      <c r="R6059">
        <v>8</v>
      </c>
    </row>
    <row r="6060" spans="1:20" hidden="1" x14ac:dyDescent="0.2">
      <c r="A6060" t="s">
        <v>4005</v>
      </c>
      <c r="B6060">
        <v>23203</v>
      </c>
      <c r="C6060" t="s">
        <v>4005</v>
      </c>
      <c r="D6060" t="s">
        <v>9</v>
      </c>
      <c r="E6060" t="s">
        <v>4005</v>
      </c>
      <c r="F6060">
        <v>-0.32808268830110499</v>
      </c>
      <c r="G6060" s="8">
        <v>2.79156623130698E-4</v>
      </c>
      <c r="H6060" s="8">
        <v>8.5533031377879696E-4</v>
      </c>
      <c r="K6060" t="s">
        <v>4005</v>
      </c>
      <c r="L6060" s="9">
        <v>-1.0713040656347601</v>
      </c>
      <c r="M6060" s="10">
        <v>3.9351940832236001E-54</v>
      </c>
      <c r="N6060" s="10">
        <v>6.0267583472918404E-53</v>
      </c>
      <c r="O6060" t="s">
        <v>6310</v>
      </c>
      <c r="Q6060">
        <v>5983</v>
      </c>
      <c r="R6060">
        <v>8</v>
      </c>
    </row>
    <row r="6061" spans="1:20" hidden="1" x14ac:dyDescent="0.2">
      <c r="A6061" t="s">
        <v>5692</v>
      </c>
      <c r="B6061">
        <v>10155</v>
      </c>
      <c r="C6061" t="s">
        <v>5692</v>
      </c>
      <c r="D6061" t="s">
        <v>9</v>
      </c>
      <c r="E6061" t="s">
        <v>5692</v>
      </c>
      <c r="F6061">
        <v>-0.55738386524380601</v>
      </c>
      <c r="G6061" s="10">
        <v>8.2263988549017903E-10</v>
      </c>
      <c r="H6061" s="10">
        <v>4.3259141032851396E-9</v>
      </c>
      <c r="K6061" t="s">
        <v>5692</v>
      </c>
      <c r="L6061" s="9">
        <v>-1.5874322309900899</v>
      </c>
      <c r="M6061" s="10">
        <v>2.1379492077354101E-131</v>
      </c>
      <c r="N6061" s="10">
        <v>1.2380848141781001E-129</v>
      </c>
      <c r="O6061" t="s">
        <v>6310</v>
      </c>
      <c r="Q6061">
        <v>5984</v>
      </c>
      <c r="R6061">
        <v>8</v>
      </c>
    </row>
    <row r="6062" spans="1:20" hidden="1" x14ac:dyDescent="0.2">
      <c r="A6062" t="s">
        <v>4086</v>
      </c>
      <c r="B6062">
        <v>9701</v>
      </c>
      <c r="C6062" t="s">
        <v>4086</v>
      </c>
      <c r="D6062" t="s">
        <v>9</v>
      </c>
      <c r="E6062" t="s">
        <v>4086</v>
      </c>
      <c r="F6062">
        <v>-0.54407065391515996</v>
      </c>
      <c r="G6062" s="10">
        <v>1.00736577093871E-9</v>
      </c>
      <c r="H6062" s="10">
        <v>5.2619937594200502E-9</v>
      </c>
      <c r="K6062" t="s">
        <v>4086</v>
      </c>
      <c r="L6062" s="9">
        <v>-1.75635832535238</v>
      </c>
      <c r="M6062" s="10">
        <v>3.3758737437841599E-143</v>
      </c>
      <c r="N6062" s="10">
        <v>2.3476854426144E-141</v>
      </c>
      <c r="O6062" t="s">
        <v>6310</v>
      </c>
      <c r="Q6062">
        <v>5985</v>
      </c>
      <c r="R6062">
        <v>8</v>
      </c>
    </row>
    <row r="6063" spans="1:20" hidden="1" x14ac:dyDescent="0.2">
      <c r="A6063" t="s">
        <v>1298</v>
      </c>
      <c r="B6063">
        <v>29958</v>
      </c>
      <c r="C6063" t="s">
        <v>1298</v>
      </c>
      <c r="D6063" t="s">
        <v>9</v>
      </c>
      <c r="E6063" t="s">
        <v>1298</v>
      </c>
      <c r="F6063">
        <v>-0.53242682269047503</v>
      </c>
      <c r="G6063" s="10">
        <v>2.16329455861072E-5</v>
      </c>
      <c r="H6063" s="10">
        <v>7.6122816385644295E-5</v>
      </c>
      <c r="K6063" t="s">
        <v>1298</v>
      </c>
      <c r="L6063" s="9">
        <v>-2.1545895093152301</v>
      </c>
      <c r="M6063" s="10">
        <v>1.25175484316692E-111</v>
      </c>
      <c r="N6063" s="10">
        <v>5.3433648813397897E-110</v>
      </c>
      <c r="O6063" t="s">
        <v>6310</v>
      </c>
      <c r="Q6063">
        <v>5986</v>
      </c>
      <c r="R6063">
        <v>8</v>
      </c>
    </row>
    <row r="6064" spans="1:20" hidden="1" x14ac:dyDescent="0.2">
      <c r="A6064" t="s">
        <v>5974</v>
      </c>
      <c r="B6064">
        <v>2547</v>
      </c>
      <c r="C6064" t="s">
        <v>5974</v>
      </c>
      <c r="D6064" t="s">
        <v>9</v>
      </c>
      <c r="E6064" t="s">
        <v>5974</v>
      </c>
      <c r="F6064">
        <v>-0.475620899540317</v>
      </c>
      <c r="G6064" s="10">
        <v>4.0288904121444302E-8</v>
      </c>
      <c r="H6064" s="10">
        <v>1.8529742679823599E-7</v>
      </c>
      <c r="K6064" t="s">
        <v>5974</v>
      </c>
      <c r="L6064" s="9">
        <v>-1.39161059623475</v>
      </c>
      <c r="M6064" s="10">
        <v>4.4855978786599498E-98</v>
      </c>
      <c r="N6064" s="10">
        <v>1.5666273832752199E-96</v>
      </c>
      <c r="O6064" t="s">
        <v>6310</v>
      </c>
      <c r="Q6064">
        <v>5987</v>
      </c>
      <c r="R6064">
        <v>8</v>
      </c>
    </row>
    <row r="6065" spans="1:18" hidden="1" x14ac:dyDescent="0.2">
      <c r="A6065" t="s">
        <v>3757</v>
      </c>
      <c r="B6065">
        <v>5036</v>
      </c>
      <c r="C6065" t="s">
        <v>3757</v>
      </c>
      <c r="D6065" t="s">
        <v>9</v>
      </c>
      <c r="E6065" t="s">
        <v>3757</v>
      </c>
      <c r="F6065">
        <v>-0.64046825845163502</v>
      </c>
      <c r="G6065" s="10">
        <v>1.11436168414213E-13</v>
      </c>
      <c r="H6065" s="10">
        <v>7.6553336640519004E-13</v>
      </c>
      <c r="K6065" t="s">
        <v>3757</v>
      </c>
      <c r="L6065" s="9">
        <v>-1.91623713486364</v>
      </c>
      <c r="M6065" s="10">
        <v>2.0145606580077201E-176</v>
      </c>
      <c r="N6065" s="10">
        <v>2.2036355697644898E-174</v>
      </c>
      <c r="O6065" t="s">
        <v>6310</v>
      </c>
      <c r="Q6065">
        <v>5988</v>
      </c>
      <c r="R6065">
        <v>8</v>
      </c>
    </row>
    <row r="6066" spans="1:18" hidden="1" x14ac:dyDescent="0.2">
      <c r="A6066" t="s">
        <v>4911</v>
      </c>
      <c r="B6066">
        <v>284439</v>
      </c>
      <c r="C6066" t="s">
        <v>4911</v>
      </c>
      <c r="D6066" t="s">
        <v>9</v>
      </c>
      <c r="E6066" t="s">
        <v>4911</v>
      </c>
      <c r="F6066">
        <v>-0.221089551656971</v>
      </c>
      <c r="G6066" s="8">
        <v>2.9052633148815999E-2</v>
      </c>
      <c r="H6066">
        <v>6.1513858521892603E-2</v>
      </c>
      <c r="K6066" t="s">
        <v>4911</v>
      </c>
      <c r="L6066" s="9">
        <v>-1.2869906543368801</v>
      </c>
      <c r="M6066" s="10">
        <v>8.0378896273230102E-64</v>
      </c>
      <c r="N6066" s="10">
        <v>1.51627327502729E-62</v>
      </c>
      <c r="O6066" t="s">
        <v>6310</v>
      </c>
      <c r="Q6066">
        <v>5989</v>
      </c>
      <c r="R6066">
        <v>8</v>
      </c>
    </row>
    <row r="6067" spans="1:18" hidden="1" x14ac:dyDescent="0.2">
      <c r="A6067" t="s">
        <v>1465</v>
      </c>
      <c r="B6067">
        <v>1984</v>
      </c>
      <c r="C6067" t="s">
        <v>1465</v>
      </c>
      <c r="D6067" t="s">
        <v>9</v>
      </c>
      <c r="E6067" t="s">
        <v>1465</v>
      </c>
      <c r="F6067">
        <v>-0.19062572142010301</v>
      </c>
      <c r="G6067" s="8">
        <v>3.3202895046163299E-2</v>
      </c>
      <c r="H6067">
        <v>6.9405221621989699E-2</v>
      </c>
      <c r="K6067" t="s">
        <v>1465</v>
      </c>
      <c r="L6067" s="9">
        <v>-1.1779953473003799</v>
      </c>
      <c r="M6067" s="10">
        <v>6.7171483612391897E-75</v>
      </c>
      <c r="N6067" s="10">
        <v>1.56849461817959E-73</v>
      </c>
      <c r="O6067" t="s">
        <v>6310</v>
      </c>
      <c r="Q6067">
        <v>5990</v>
      </c>
      <c r="R6067">
        <v>8</v>
      </c>
    </row>
    <row r="6068" spans="1:18" hidden="1" x14ac:dyDescent="0.2">
      <c r="A6068" t="s">
        <v>4174</v>
      </c>
      <c r="B6068">
        <v>5709</v>
      </c>
      <c r="C6068" t="s">
        <v>4174</v>
      </c>
      <c r="D6068" t="s">
        <v>9</v>
      </c>
      <c r="E6068" t="s">
        <v>4174</v>
      </c>
      <c r="F6068">
        <v>-0.158119705264129</v>
      </c>
      <c r="G6068">
        <v>9.0201042383435806E-2</v>
      </c>
      <c r="H6068">
        <v>0.16104188888597801</v>
      </c>
      <c r="K6068" t="s">
        <v>4174</v>
      </c>
      <c r="L6068" s="9">
        <v>-1.6712084200059001</v>
      </c>
      <c r="M6068" s="10">
        <v>2.52867022316534E-142</v>
      </c>
      <c r="N6068" s="10">
        <v>1.7205334349973599E-140</v>
      </c>
      <c r="O6068" t="s">
        <v>6310</v>
      </c>
      <c r="Q6068">
        <v>5991</v>
      </c>
      <c r="R6068">
        <v>8</v>
      </c>
    </row>
    <row r="6069" spans="1:18" hidden="1" x14ac:dyDescent="0.2">
      <c r="A6069" t="s">
        <v>4153</v>
      </c>
      <c r="B6069">
        <v>5687</v>
      </c>
      <c r="C6069" t="s">
        <v>4153</v>
      </c>
      <c r="D6069" t="s">
        <v>9</v>
      </c>
      <c r="E6069" t="s">
        <v>4153</v>
      </c>
      <c r="F6069">
        <v>-0.239855389772658</v>
      </c>
      <c r="G6069" s="8">
        <v>9.4189694620965096E-3</v>
      </c>
      <c r="H6069" s="8">
        <v>2.2698066776365301E-2</v>
      </c>
      <c r="K6069" t="s">
        <v>4153</v>
      </c>
      <c r="L6069" s="9">
        <v>-1.0847069631891599</v>
      </c>
      <c r="M6069" s="10">
        <v>5.3480504438981298E-57</v>
      </c>
      <c r="N6069" s="10">
        <v>8.7069577847091792E-56</v>
      </c>
      <c r="O6069" t="s">
        <v>6310</v>
      </c>
      <c r="Q6069">
        <v>5992</v>
      </c>
      <c r="R6069">
        <v>8</v>
      </c>
    </row>
    <row r="6070" spans="1:18" hidden="1" x14ac:dyDescent="0.2">
      <c r="A6070" t="s">
        <v>1892</v>
      </c>
      <c r="B6070">
        <v>27069</v>
      </c>
      <c r="C6070" t="s">
        <v>1892</v>
      </c>
      <c r="D6070" t="s">
        <v>9</v>
      </c>
      <c r="E6070" t="s">
        <v>1892</v>
      </c>
      <c r="F6070">
        <v>-0.17220362693383501</v>
      </c>
      <c r="G6070">
        <v>5.7432641012472398E-2</v>
      </c>
      <c r="H6070">
        <v>0.112476741306589</v>
      </c>
      <c r="K6070" t="s">
        <v>1892</v>
      </c>
      <c r="L6070" s="9">
        <v>-1.0774650818265801</v>
      </c>
      <c r="M6070" s="10">
        <v>1.1980258072586699E-61</v>
      </c>
      <c r="N6070" s="10">
        <v>2.14439812534488E-60</v>
      </c>
      <c r="O6070" t="s">
        <v>6310</v>
      </c>
      <c r="Q6070">
        <v>5993</v>
      </c>
      <c r="R6070">
        <v>8</v>
      </c>
    </row>
    <row r="6071" spans="1:18" hidden="1" x14ac:dyDescent="0.2">
      <c r="A6071" t="s">
        <v>1344</v>
      </c>
      <c r="B6071">
        <v>89978</v>
      </c>
      <c r="C6071" t="s">
        <v>1344</v>
      </c>
      <c r="D6071" t="s">
        <v>9</v>
      </c>
      <c r="E6071" t="s">
        <v>1344</v>
      </c>
      <c r="F6071">
        <v>-0.237084213292657</v>
      </c>
      <c r="G6071">
        <v>0.15057631606857599</v>
      </c>
      <c r="H6071">
        <v>0.24158501492215001</v>
      </c>
      <c r="J6071">
        <v>1</v>
      </c>
      <c r="K6071" t="s">
        <v>1344</v>
      </c>
      <c r="L6071" s="9">
        <v>-1.7933692200496001</v>
      </c>
      <c r="M6071" s="10">
        <v>7.7229191866149301E-37</v>
      </c>
      <c r="N6071" s="10">
        <v>7.8583696103336594E-36</v>
      </c>
      <c r="O6071" t="s">
        <v>6310</v>
      </c>
      <c r="Q6071">
        <v>5994</v>
      </c>
      <c r="R6071">
        <v>8</v>
      </c>
    </row>
    <row r="6072" spans="1:18" hidden="1" x14ac:dyDescent="0.2">
      <c r="A6072" t="s">
        <v>3984</v>
      </c>
      <c r="B6072">
        <v>55848</v>
      </c>
      <c r="C6072" t="s">
        <v>3984</v>
      </c>
      <c r="D6072" t="s">
        <v>9</v>
      </c>
      <c r="E6072" t="s">
        <v>3984</v>
      </c>
      <c r="F6072">
        <v>-0.33927673581380002</v>
      </c>
      <c r="G6072" s="8">
        <v>2.4777357222974802E-2</v>
      </c>
      <c r="H6072">
        <v>5.3893809005895202E-2</v>
      </c>
      <c r="K6072" t="s">
        <v>3984</v>
      </c>
      <c r="L6072" s="9">
        <v>-1.4230990524498901</v>
      </c>
      <c r="M6072" s="10">
        <v>1.1066796536114799E-23</v>
      </c>
      <c r="N6072" s="10">
        <v>7.8222412222846305E-23</v>
      </c>
      <c r="O6072" t="s">
        <v>6310</v>
      </c>
      <c r="Q6072">
        <v>5995</v>
      </c>
      <c r="R6072">
        <v>8</v>
      </c>
    </row>
    <row r="6073" spans="1:18" hidden="1" x14ac:dyDescent="0.2">
      <c r="A6073" t="s">
        <v>3415</v>
      </c>
      <c r="B6073">
        <v>123263</v>
      </c>
      <c r="C6073" t="s">
        <v>3415</v>
      </c>
      <c r="D6073" t="s">
        <v>9</v>
      </c>
      <c r="E6073" t="s">
        <v>3415</v>
      </c>
      <c r="F6073">
        <v>-0.26664929619475503</v>
      </c>
      <c r="G6073" s="8">
        <v>2.7498402779324201E-2</v>
      </c>
      <c r="H6073">
        <v>5.8845265085315401E-2</v>
      </c>
      <c r="K6073" t="s">
        <v>3415</v>
      </c>
      <c r="L6073" s="9">
        <v>-1.2830355366277</v>
      </c>
      <c r="M6073" s="10">
        <v>7.1968626442687199E-37</v>
      </c>
      <c r="N6073" s="10">
        <v>7.3301895855931906E-36</v>
      </c>
      <c r="O6073" t="s">
        <v>6310</v>
      </c>
      <c r="Q6073">
        <v>5996</v>
      </c>
      <c r="R6073">
        <v>8</v>
      </c>
    </row>
    <row r="6074" spans="1:18" hidden="1" x14ac:dyDescent="0.2">
      <c r="A6074" t="s">
        <v>5363</v>
      </c>
      <c r="B6074">
        <v>6871</v>
      </c>
      <c r="C6074" t="s">
        <v>5363</v>
      </c>
      <c r="D6074" t="s">
        <v>9</v>
      </c>
      <c r="E6074" t="s">
        <v>5363</v>
      </c>
      <c r="F6074">
        <v>-0.45463320742994001</v>
      </c>
      <c r="G6074" s="8">
        <v>9.5457387148774396E-4</v>
      </c>
      <c r="H6074" s="8">
        <v>2.7330151434282199E-3</v>
      </c>
      <c r="K6074" t="s">
        <v>5363</v>
      </c>
      <c r="L6074" s="9">
        <v>-1.6359795972212701</v>
      </c>
      <c r="M6074" s="10">
        <v>2.7049513130917098E-57</v>
      </c>
      <c r="N6074" s="10">
        <v>4.4336150476757603E-56</v>
      </c>
      <c r="O6074" t="s">
        <v>6310</v>
      </c>
      <c r="Q6074">
        <v>5997</v>
      </c>
      <c r="R6074">
        <v>8</v>
      </c>
    </row>
    <row r="6075" spans="1:18" hidden="1" x14ac:dyDescent="0.2">
      <c r="A6075" t="s">
        <v>1267</v>
      </c>
      <c r="B6075">
        <v>10901</v>
      </c>
      <c r="C6075" t="s">
        <v>1267</v>
      </c>
      <c r="D6075" t="s">
        <v>9</v>
      </c>
      <c r="E6075" t="s">
        <v>1267</v>
      </c>
      <c r="F6075">
        <v>-0.359888552059553</v>
      </c>
      <c r="G6075" s="8">
        <v>3.0568412657977499E-2</v>
      </c>
      <c r="H6075">
        <v>6.4433060517379404E-2</v>
      </c>
      <c r="K6075" t="s">
        <v>1267</v>
      </c>
      <c r="L6075" s="9">
        <v>-1.76629541783573</v>
      </c>
      <c r="M6075" s="10">
        <v>2.2760586437182001E-36</v>
      </c>
      <c r="N6075" s="10">
        <v>2.2798942910351199E-35</v>
      </c>
      <c r="O6075" t="s">
        <v>6310</v>
      </c>
      <c r="Q6075">
        <v>5998</v>
      </c>
      <c r="R6075">
        <v>8</v>
      </c>
    </row>
    <row r="6076" spans="1:18" hidden="1" x14ac:dyDescent="0.2">
      <c r="A6076" t="s">
        <v>629</v>
      </c>
      <c r="B6076">
        <v>731</v>
      </c>
      <c r="C6076" t="s">
        <v>629</v>
      </c>
      <c r="D6076" t="s">
        <v>9</v>
      </c>
      <c r="E6076" t="s">
        <v>629</v>
      </c>
      <c r="F6076">
        <v>-0.33955523068825699</v>
      </c>
      <c r="G6076" s="8">
        <v>2.6794664268031398E-3</v>
      </c>
      <c r="H6076" s="8">
        <v>7.1234410462616502E-3</v>
      </c>
      <c r="K6076" t="s">
        <v>629</v>
      </c>
      <c r="L6076" s="9">
        <v>-1.67665507616318</v>
      </c>
      <c r="M6076" s="10">
        <v>7.0957692972986001E-93</v>
      </c>
      <c r="N6076" s="10">
        <v>2.28100020584487E-91</v>
      </c>
      <c r="O6076" t="s">
        <v>6310</v>
      </c>
      <c r="Q6076">
        <v>5999</v>
      </c>
      <c r="R6076">
        <v>8</v>
      </c>
    </row>
    <row r="6077" spans="1:18" hidden="1" x14ac:dyDescent="0.2">
      <c r="A6077" t="s">
        <v>4766</v>
      </c>
      <c r="B6077">
        <v>83642</v>
      </c>
      <c r="C6077" t="s">
        <v>4766</v>
      </c>
      <c r="D6077" t="s">
        <v>9</v>
      </c>
      <c r="E6077" t="s">
        <v>4766</v>
      </c>
      <c r="F6077">
        <v>-0.487204398135195</v>
      </c>
      <c r="G6077" s="10">
        <v>2.56424107970464E-5</v>
      </c>
      <c r="H6077" s="10">
        <v>8.9450343971343995E-5</v>
      </c>
      <c r="K6077" t="s">
        <v>4766</v>
      </c>
      <c r="L6077" s="9">
        <v>-1.9242797979869699</v>
      </c>
      <c r="M6077" s="10">
        <v>1.7444504105808701E-90</v>
      </c>
      <c r="N6077" s="10">
        <v>5.41966679334606E-89</v>
      </c>
      <c r="O6077" t="s">
        <v>6310</v>
      </c>
      <c r="Q6077">
        <v>6000</v>
      </c>
      <c r="R6077">
        <v>8</v>
      </c>
    </row>
    <row r="6078" spans="1:18" hidden="1" x14ac:dyDescent="0.2">
      <c r="A6078" t="s">
        <v>656</v>
      </c>
      <c r="B6078">
        <v>790</v>
      </c>
      <c r="C6078" t="s">
        <v>656</v>
      </c>
      <c r="D6078" t="s">
        <v>9</v>
      </c>
      <c r="E6078" t="s">
        <v>656</v>
      </c>
      <c r="F6078">
        <v>-0.22114851422187101</v>
      </c>
      <c r="G6078" s="8">
        <v>1.5972736689502099E-2</v>
      </c>
      <c r="H6078" s="8">
        <v>3.6334111596837602E-2</v>
      </c>
      <c r="K6078" t="s">
        <v>656</v>
      </c>
      <c r="L6078" s="9">
        <v>-1.06421783661018</v>
      </c>
      <c r="M6078" s="10">
        <v>1.4492793325533E-53</v>
      </c>
      <c r="N6078" s="10">
        <v>2.1939763005010399E-52</v>
      </c>
      <c r="O6078" t="s">
        <v>6310</v>
      </c>
      <c r="Q6078">
        <v>6001</v>
      </c>
      <c r="R6078">
        <v>8</v>
      </c>
    </row>
    <row r="6079" spans="1:18" hidden="1" x14ac:dyDescent="0.2">
      <c r="A6079" t="s">
        <v>3810</v>
      </c>
      <c r="B6079">
        <v>286157</v>
      </c>
      <c r="C6079" t="s">
        <v>3810</v>
      </c>
      <c r="D6079" t="s">
        <v>13</v>
      </c>
      <c r="E6079" t="s">
        <v>3810</v>
      </c>
      <c r="F6079">
        <v>-0.144212185215428</v>
      </c>
      <c r="G6079">
        <v>0.25903461386471599</v>
      </c>
      <c r="H6079">
        <v>0.36456388350873398</v>
      </c>
      <c r="K6079" t="s">
        <v>3810</v>
      </c>
      <c r="L6079" s="9">
        <v>-1.08309489643275</v>
      </c>
      <c r="M6079" s="10">
        <v>5.4938527711662797E-20</v>
      </c>
      <c r="N6079" s="10">
        <v>3.4559273931719501E-19</v>
      </c>
      <c r="O6079" t="s">
        <v>6310</v>
      </c>
      <c r="Q6079">
        <v>6002</v>
      </c>
      <c r="R6079">
        <v>8</v>
      </c>
    </row>
    <row r="6080" spans="1:18" hidden="1" x14ac:dyDescent="0.2">
      <c r="A6080" t="s">
        <v>198</v>
      </c>
      <c r="B6080">
        <v>221</v>
      </c>
      <c r="C6080" t="s">
        <v>198</v>
      </c>
      <c r="D6080" t="s">
        <v>9</v>
      </c>
      <c r="E6080" t="s">
        <v>198</v>
      </c>
      <c r="F6080">
        <v>-0.60237424453758404</v>
      </c>
      <c r="G6080" s="10">
        <v>5.53795672444043E-5</v>
      </c>
      <c r="H6080" s="8">
        <v>1.8580842788901099E-4</v>
      </c>
      <c r="K6080" t="s">
        <v>198</v>
      </c>
      <c r="L6080" s="9">
        <v>-1.8463287230857599</v>
      </c>
      <c r="M6080" s="10">
        <v>3.4650485560926901E-44</v>
      </c>
      <c r="N6080" s="10">
        <v>4.20328935936034E-43</v>
      </c>
      <c r="O6080" t="s">
        <v>6310</v>
      </c>
      <c r="Q6080">
        <v>6003</v>
      </c>
      <c r="R6080">
        <v>8</v>
      </c>
    </row>
    <row r="6081" spans="1:18" hidden="1" x14ac:dyDescent="0.2">
      <c r="A6081" t="s">
        <v>5901</v>
      </c>
      <c r="B6081">
        <v>7419</v>
      </c>
      <c r="C6081" t="s">
        <v>5901</v>
      </c>
      <c r="D6081" t="s">
        <v>9</v>
      </c>
      <c r="E6081" t="s">
        <v>5901</v>
      </c>
      <c r="F6081">
        <v>-2.0506806032773899E-3</v>
      </c>
      <c r="G6081">
        <v>0.98315012210165997</v>
      </c>
      <c r="H6081">
        <v>0.98605161051491697</v>
      </c>
      <c r="K6081" t="s">
        <v>5901</v>
      </c>
      <c r="L6081" s="9">
        <v>-1.59001600749065</v>
      </c>
      <c r="M6081" s="10">
        <v>9.922910202357519E-122</v>
      </c>
      <c r="N6081" s="10">
        <v>4.9777299379756199E-120</v>
      </c>
      <c r="O6081" t="s">
        <v>6310</v>
      </c>
      <c r="Q6081">
        <v>6004</v>
      </c>
      <c r="R6081">
        <v>8</v>
      </c>
    </row>
    <row r="6082" spans="1:18" hidden="1" x14ac:dyDescent="0.2">
      <c r="A6082" t="s">
        <v>2222</v>
      </c>
      <c r="B6082">
        <v>3320</v>
      </c>
      <c r="C6082" t="s">
        <v>2222</v>
      </c>
      <c r="D6082" t="s">
        <v>9</v>
      </c>
      <c r="E6082" t="s">
        <v>2222</v>
      </c>
      <c r="F6082">
        <v>-0.100729945437742</v>
      </c>
      <c r="G6082">
        <v>0.58215095328442901</v>
      </c>
      <c r="H6082">
        <v>0.66324953305169598</v>
      </c>
      <c r="K6082" t="s">
        <v>2222</v>
      </c>
      <c r="L6082" s="9">
        <v>-1.95280260292173</v>
      </c>
      <c r="M6082" s="10">
        <v>8.9511969655068004E-186</v>
      </c>
      <c r="N6082" s="10">
        <v>1.10584140393867E-183</v>
      </c>
      <c r="O6082" t="s">
        <v>6310</v>
      </c>
      <c r="Q6082">
        <v>6005</v>
      </c>
      <c r="R6082">
        <v>8</v>
      </c>
    </row>
    <row r="6083" spans="1:18" hidden="1" x14ac:dyDescent="0.2">
      <c r="A6083" t="s">
        <v>4179</v>
      </c>
      <c r="B6083">
        <v>5721</v>
      </c>
      <c r="C6083" t="s">
        <v>4179</v>
      </c>
      <c r="D6083" t="s">
        <v>9</v>
      </c>
      <c r="E6083" t="s">
        <v>4179</v>
      </c>
      <c r="F6083">
        <v>0.13271131253726501</v>
      </c>
      <c r="G6083">
        <v>0.18217317121632101</v>
      </c>
      <c r="H6083">
        <v>0.28697412266831102</v>
      </c>
      <c r="K6083" t="s">
        <v>4179</v>
      </c>
      <c r="L6083" s="9">
        <v>-1.2276098447541199</v>
      </c>
      <c r="M6083" s="10">
        <v>6.0934160779820798E-65</v>
      </c>
      <c r="N6083" s="10">
        <v>1.17839709456519E-63</v>
      </c>
      <c r="O6083" t="s">
        <v>6310</v>
      </c>
      <c r="Q6083">
        <v>6006</v>
      </c>
      <c r="R6083">
        <v>8</v>
      </c>
    </row>
    <row r="6084" spans="1:18" hidden="1" x14ac:dyDescent="0.2">
      <c r="A6084" t="s">
        <v>6032</v>
      </c>
      <c r="B6084">
        <v>100506100</v>
      </c>
      <c r="C6084" t="s">
        <v>6032</v>
      </c>
      <c r="D6084" t="s">
        <v>10</v>
      </c>
      <c r="E6084" t="s">
        <v>6032</v>
      </c>
      <c r="F6084">
        <v>1.5316855725795999E-3</v>
      </c>
      <c r="G6084">
        <v>0.99575588072937604</v>
      </c>
      <c r="H6084">
        <v>0.99632102897142805</v>
      </c>
      <c r="K6084" t="s">
        <v>6032</v>
      </c>
      <c r="L6084" s="9">
        <v>-2.2509136134192298</v>
      </c>
      <c r="M6084" s="10">
        <v>5.2317744189872601E-25</v>
      </c>
      <c r="N6084" s="10">
        <v>3.8499553730753499E-24</v>
      </c>
      <c r="O6084" t="s">
        <v>6310</v>
      </c>
      <c r="Q6084">
        <v>6007</v>
      </c>
      <c r="R6084">
        <v>8</v>
      </c>
    </row>
    <row r="6085" spans="1:18" hidden="1" x14ac:dyDescent="0.2">
      <c r="A6085" t="s">
        <v>5153</v>
      </c>
      <c r="B6085">
        <v>6625</v>
      </c>
      <c r="C6085" t="s">
        <v>5153</v>
      </c>
      <c r="D6085" t="s">
        <v>9</v>
      </c>
      <c r="E6085" t="s">
        <v>5153</v>
      </c>
      <c r="F6085">
        <v>-0.12332671162681701</v>
      </c>
      <c r="G6085">
        <v>0.235054993200665</v>
      </c>
      <c r="H6085">
        <v>0.33452049410752499</v>
      </c>
      <c r="K6085" t="s">
        <v>5153</v>
      </c>
      <c r="L6085" s="9">
        <v>-1.24664704570198</v>
      </c>
      <c r="M6085" s="10">
        <v>2.0168755916618099E-36</v>
      </c>
      <c r="N6085" s="10">
        <v>2.0254265783908801E-35</v>
      </c>
      <c r="O6085" t="s">
        <v>6310</v>
      </c>
      <c r="Q6085">
        <v>6008</v>
      </c>
      <c r="R6085">
        <v>8</v>
      </c>
    </row>
    <row r="6086" spans="1:18" hidden="1" x14ac:dyDescent="0.2">
      <c r="A6086" t="s">
        <v>221</v>
      </c>
      <c r="B6086">
        <v>10189</v>
      </c>
      <c r="C6086" t="s">
        <v>221</v>
      </c>
      <c r="D6086" t="s">
        <v>9</v>
      </c>
      <c r="E6086" t="s">
        <v>221</v>
      </c>
      <c r="F6086">
        <v>-0.29400421546911598</v>
      </c>
      <c r="G6086" s="8">
        <v>6.1932377427170804E-3</v>
      </c>
      <c r="H6086" s="8">
        <v>1.5441762309627899E-2</v>
      </c>
      <c r="K6086" t="s">
        <v>221</v>
      </c>
      <c r="L6086" s="9">
        <v>-1.1638776127968899</v>
      </c>
      <c r="M6086" s="10">
        <v>1.9873060989251401E-56</v>
      </c>
      <c r="N6086" s="10">
        <v>3.1974516871521299E-55</v>
      </c>
      <c r="O6086" t="s">
        <v>6310</v>
      </c>
      <c r="Q6086">
        <v>6009</v>
      </c>
      <c r="R6086">
        <v>8</v>
      </c>
    </row>
    <row r="6087" spans="1:18" hidden="1" x14ac:dyDescent="0.2">
      <c r="A6087" t="s">
        <v>1981</v>
      </c>
      <c r="B6087">
        <v>10936</v>
      </c>
      <c r="C6087" t="s">
        <v>1981</v>
      </c>
      <c r="D6087" t="s">
        <v>9</v>
      </c>
      <c r="E6087" t="s">
        <v>1981</v>
      </c>
      <c r="F6087">
        <v>-0.30006900420886101</v>
      </c>
      <c r="G6087">
        <v>0.219510906741678</v>
      </c>
      <c r="H6087">
        <v>0.31481310486386499</v>
      </c>
      <c r="K6087" t="s">
        <v>1981</v>
      </c>
      <c r="L6087" s="9">
        <v>-2.9073627989060999</v>
      </c>
      <c r="M6087" s="10">
        <v>1.45254320387623E-58</v>
      </c>
      <c r="N6087" s="10">
        <v>2.4431109744641199E-57</v>
      </c>
      <c r="O6087" t="s">
        <v>6310</v>
      </c>
      <c r="Q6087">
        <v>6010</v>
      </c>
      <c r="R6087">
        <v>8</v>
      </c>
    </row>
    <row r="6088" spans="1:18" hidden="1" x14ac:dyDescent="0.2">
      <c r="A6088" t="s">
        <v>591</v>
      </c>
      <c r="B6088">
        <v>283314</v>
      </c>
      <c r="C6088" t="s">
        <v>591</v>
      </c>
      <c r="D6088" t="s">
        <v>10</v>
      </c>
      <c r="E6088" t="s">
        <v>591</v>
      </c>
      <c r="F6088">
        <v>2.35454090256349E-2</v>
      </c>
      <c r="G6088">
        <v>0.87827728174195296</v>
      </c>
      <c r="H6088">
        <v>0.90049679350424505</v>
      </c>
      <c r="J6088">
        <v>1</v>
      </c>
      <c r="K6088" t="s">
        <v>591</v>
      </c>
      <c r="L6088" s="9">
        <v>-1.18250614141503</v>
      </c>
      <c r="M6088" s="10">
        <v>6.9769997285401794E-20</v>
      </c>
      <c r="N6088" s="10">
        <v>4.3714483382697201E-19</v>
      </c>
      <c r="O6088" t="s">
        <v>6310</v>
      </c>
      <c r="Q6088">
        <v>6011</v>
      </c>
      <c r="R6088">
        <v>8</v>
      </c>
    </row>
    <row r="6089" spans="1:18" hidden="1" x14ac:dyDescent="0.2">
      <c r="A6089" t="s">
        <v>1502</v>
      </c>
      <c r="B6089">
        <v>55556</v>
      </c>
      <c r="C6089" t="s">
        <v>1502</v>
      </c>
      <c r="D6089" t="s">
        <v>9</v>
      </c>
      <c r="E6089" t="s">
        <v>1502</v>
      </c>
      <c r="F6089">
        <v>-0.251918399261152</v>
      </c>
      <c r="G6089" s="8">
        <v>1.54492910671651E-2</v>
      </c>
      <c r="H6089" s="8">
        <v>3.5257132130382403E-2</v>
      </c>
      <c r="K6089" t="s">
        <v>1502</v>
      </c>
      <c r="L6089" s="9">
        <v>-1.2757737991599001</v>
      </c>
      <c r="M6089" s="10">
        <v>7.4022406053949296E-57</v>
      </c>
      <c r="N6089" s="10">
        <v>1.20264458892087E-55</v>
      </c>
      <c r="O6089" t="s">
        <v>6310</v>
      </c>
      <c r="Q6089">
        <v>6012</v>
      </c>
      <c r="R6089">
        <v>8</v>
      </c>
    </row>
    <row r="6090" spans="1:18" hidden="1" x14ac:dyDescent="0.2">
      <c r="A6090" t="s">
        <v>139</v>
      </c>
      <c r="B6090">
        <v>172</v>
      </c>
      <c r="C6090" t="s">
        <v>139</v>
      </c>
      <c r="D6090" t="s">
        <v>13</v>
      </c>
      <c r="E6090" t="s">
        <v>139</v>
      </c>
      <c r="F6090">
        <v>-0.10514621829821701</v>
      </c>
      <c r="G6090">
        <v>0.35529503192991801</v>
      </c>
      <c r="H6090">
        <v>0.43681327488328497</v>
      </c>
      <c r="K6090" t="s">
        <v>139</v>
      </c>
      <c r="L6090" s="9">
        <v>-1.3476571248392399</v>
      </c>
      <c r="M6090" s="10">
        <v>6.6850598973300594E-45</v>
      </c>
      <c r="N6090" s="10">
        <v>8.2652842207845005E-44</v>
      </c>
      <c r="O6090" t="s">
        <v>6310</v>
      </c>
      <c r="Q6090">
        <v>6013</v>
      </c>
      <c r="R6090">
        <v>8</v>
      </c>
    </row>
    <row r="6091" spans="1:18" hidden="1" x14ac:dyDescent="0.2">
      <c r="A6091" t="s">
        <v>5886</v>
      </c>
      <c r="B6091">
        <v>8078</v>
      </c>
      <c r="C6091" t="s">
        <v>5886</v>
      </c>
      <c r="D6091" t="s">
        <v>9</v>
      </c>
      <c r="E6091" t="s">
        <v>5886</v>
      </c>
      <c r="F6091">
        <v>-0.194225104436795</v>
      </c>
      <c r="G6091" s="8">
        <v>3.8749943314506999E-2</v>
      </c>
      <c r="H6091">
        <v>8.0010222609786893E-2</v>
      </c>
      <c r="K6091" t="s">
        <v>5886</v>
      </c>
      <c r="L6091" s="9">
        <v>-1.66099519764742</v>
      </c>
      <c r="M6091" s="10">
        <v>2.6772574438406099E-135</v>
      </c>
      <c r="N6091" s="10">
        <v>1.66683085480851E-133</v>
      </c>
      <c r="O6091" t="s">
        <v>6310</v>
      </c>
      <c r="Q6091">
        <v>6014</v>
      </c>
      <c r="R6091">
        <v>8</v>
      </c>
    </row>
    <row r="6092" spans="1:18" hidden="1" x14ac:dyDescent="0.2">
      <c r="A6092" t="s">
        <v>1228</v>
      </c>
      <c r="B6092">
        <v>1644</v>
      </c>
      <c r="C6092" t="s">
        <v>1228</v>
      </c>
      <c r="D6092" t="s">
        <v>9</v>
      </c>
      <c r="E6092" t="s">
        <v>1228</v>
      </c>
      <c r="F6092">
        <v>-0.124615499319432</v>
      </c>
      <c r="G6092">
        <v>0.255732284052271</v>
      </c>
      <c r="H6092">
        <v>0.36038371983725098</v>
      </c>
      <c r="K6092" t="s">
        <v>1228</v>
      </c>
      <c r="L6092" s="9">
        <v>-2.51664177567678</v>
      </c>
      <c r="M6092" s="10">
        <v>6.8615754703736398E-252</v>
      </c>
      <c r="N6092" s="10">
        <v>1.9473892976863101E-249</v>
      </c>
      <c r="O6092" t="s">
        <v>6310</v>
      </c>
      <c r="Q6092">
        <v>6015</v>
      </c>
      <c r="R6092">
        <v>8</v>
      </c>
    </row>
    <row r="6093" spans="1:18" hidden="1" x14ac:dyDescent="0.2">
      <c r="A6093" t="s">
        <v>3381</v>
      </c>
      <c r="B6093">
        <v>64432</v>
      </c>
      <c r="C6093" t="s">
        <v>3381</v>
      </c>
      <c r="D6093" t="s">
        <v>9</v>
      </c>
      <c r="E6093" t="s">
        <v>3381</v>
      </c>
      <c r="F6093">
        <v>-1.0825905690009199E-2</v>
      </c>
      <c r="G6093">
        <v>0.90822279815941998</v>
      </c>
      <c r="H6093">
        <v>0.92521363962883296</v>
      </c>
      <c r="K6093" t="s">
        <v>3381</v>
      </c>
      <c r="L6093" s="9">
        <v>-1.3786988373835001</v>
      </c>
      <c r="M6093" s="10">
        <v>5.45866855635559E-82</v>
      </c>
      <c r="N6093" s="10">
        <v>1.4511766711465801E-80</v>
      </c>
      <c r="O6093" t="s">
        <v>6310</v>
      </c>
      <c r="Q6093">
        <v>6016</v>
      </c>
      <c r="R6093">
        <v>8</v>
      </c>
    </row>
    <row r="6094" spans="1:18" hidden="1" x14ac:dyDescent="0.2">
      <c r="A6094" t="s">
        <v>5542</v>
      </c>
      <c r="B6094">
        <v>85014</v>
      </c>
      <c r="C6094" t="s">
        <v>5542</v>
      </c>
      <c r="D6094" t="s">
        <v>9</v>
      </c>
      <c r="E6094" t="s">
        <v>5542</v>
      </c>
      <c r="F6094">
        <v>5.5594933919757603E-2</v>
      </c>
      <c r="G6094">
        <v>0.579610005806516</v>
      </c>
      <c r="H6094">
        <v>0.66075493811520003</v>
      </c>
      <c r="K6094" t="s">
        <v>5542</v>
      </c>
      <c r="L6094" s="9">
        <v>-1.49598511765933</v>
      </c>
      <c r="M6094" s="10">
        <v>2.4340139170345701E-50</v>
      </c>
      <c r="N6094" s="10">
        <v>3.4201043902024901E-49</v>
      </c>
      <c r="O6094" t="s">
        <v>6310</v>
      </c>
      <c r="Q6094">
        <v>6017</v>
      </c>
      <c r="R6094">
        <v>8</v>
      </c>
    </row>
    <row r="6095" spans="1:18" hidden="1" x14ac:dyDescent="0.2">
      <c r="A6095" t="s">
        <v>5289</v>
      </c>
      <c r="B6095">
        <v>282974</v>
      </c>
      <c r="C6095" t="s">
        <v>5289</v>
      </c>
      <c r="D6095" t="s">
        <v>9</v>
      </c>
      <c r="E6095" t="s">
        <v>5289</v>
      </c>
      <c r="F6095">
        <v>8.2879846487941E-2</v>
      </c>
      <c r="G6095">
        <v>0.46690180899431299</v>
      </c>
      <c r="H6095">
        <v>0.55012110803268899</v>
      </c>
      <c r="K6095" t="s">
        <v>5289</v>
      </c>
      <c r="L6095" s="9">
        <v>-1.89226422071894</v>
      </c>
      <c r="M6095" s="10">
        <v>8.9762405942608408E-59</v>
      </c>
      <c r="N6095" s="10">
        <v>1.5186815652040799E-57</v>
      </c>
      <c r="O6095" t="s">
        <v>6310</v>
      </c>
      <c r="Q6095">
        <v>6018</v>
      </c>
      <c r="R6095">
        <v>8</v>
      </c>
    </row>
    <row r="6096" spans="1:18" hidden="1" x14ac:dyDescent="0.2">
      <c r="A6096" t="s">
        <v>5639</v>
      </c>
      <c r="B6096">
        <v>10452</v>
      </c>
      <c r="C6096" t="s">
        <v>5639</v>
      </c>
      <c r="D6096" t="s">
        <v>9</v>
      </c>
      <c r="E6096" t="s">
        <v>5639</v>
      </c>
      <c r="F6096">
        <v>-1.52327648821683E-2</v>
      </c>
      <c r="G6096">
        <v>0.86447748996949503</v>
      </c>
      <c r="H6096">
        <v>0.88906247710539099</v>
      </c>
      <c r="K6096" t="s">
        <v>5639</v>
      </c>
      <c r="L6096" s="9">
        <v>-1.1690273165481699</v>
      </c>
      <c r="M6096" s="10">
        <v>1.6091402427658201E-67</v>
      </c>
      <c r="N6096" s="10">
        <v>3.25579608656722E-66</v>
      </c>
      <c r="O6096" t="s">
        <v>6310</v>
      </c>
      <c r="Q6096">
        <v>6019</v>
      </c>
      <c r="R6096">
        <v>8</v>
      </c>
    </row>
    <row r="6097" spans="1:18" hidden="1" x14ac:dyDescent="0.2">
      <c r="A6097" t="s">
        <v>4175</v>
      </c>
      <c r="B6097">
        <v>5710</v>
      </c>
      <c r="C6097" t="s">
        <v>4175</v>
      </c>
      <c r="D6097" t="s">
        <v>9</v>
      </c>
      <c r="E6097" t="s">
        <v>4175</v>
      </c>
      <c r="F6097">
        <v>-4.4793197196974797E-2</v>
      </c>
      <c r="G6097">
        <v>0.622849933238803</v>
      </c>
      <c r="H6097">
        <v>0.70259082642255599</v>
      </c>
      <c r="K6097" t="s">
        <v>4175</v>
      </c>
      <c r="L6097" s="9">
        <v>-1.3223226982065399</v>
      </c>
      <c r="M6097" s="10">
        <v>7.3986608126880202E-89</v>
      </c>
      <c r="N6097" s="10">
        <v>2.2454721732380598E-87</v>
      </c>
      <c r="O6097" t="s">
        <v>6310</v>
      </c>
      <c r="Q6097">
        <v>6020</v>
      </c>
      <c r="R6097">
        <v>8</v>
      </c>
    </row>
    <row r="6098" spans="1:18" hidden="1" x14ac:dyDescent="0.2">
      <c r="A6098" t="s">
        <v>5603</v>
      </c>
      <c r="B6098">
        <v>164656</v>
      </c>
      <c r="C6098" t="s">
        <v>5603</v>
      </c>
      <c r="D6098" t="s">
        <v>9</v>
      </c>
      <c r="E6098" t="s">
        <v>5603</v>
      </c>
      <c r="F6098">
        <v>0.554032400687542</v>
      </c>
      <c r="G6098" s="8">
        <v>3.1138483060973699E-3</v>
      </c>
      <c r="H6098" s="8">
        <v>8.1872035020589592E-3</v>
      </c>
      <c r="J6098">
        <v>1</v>
      </c>
      <c r="K6098" t="s">
        <v>5603</v>
      </c>
      <c r="L6098" s="9">
        <v>-2.8679911507240701</v>
      </c>
      <c r="M6098" s="10">
        <v>1.7398060708242799E-93</v>
      </c>
      <c r="N6098" s="10">
        <v>5.64460459826747E-92</v>
      </c>
      <c r="O6098" t="s">
        <v>6310</v>
      </c>
      <c r="Q6098">
        <v>6021</v>
      </c>
      <c r="R6098">
        <v>8</v>
      </c>
    </row>
    <row r="6099" spans="1:18" hidden="1" x14ac:dyDescent="0.2">
      <c r="A6099" t="s">
        <v>3502</v>
      </c>
      <c r="B6099">
        <v>128240</v>
      </c>
      <c r="C6099" t="s">
        <v>3502</v>
      </c>
      <c r="D6099" t="s">
        <v>9</v>
      </c>
      <c r="E6099" t="s">
        <v>3502</v>
      </c>
      <c r="F6099">
        <v>8.8038137781652606E-2</v>
      </c>
      <c r="G6099">
        <v>0.356603603827368</v>
      </c>
      <c r="H6099">
        <v>0.43834565970098699</v>
      </c>
      <c r="K6099" t="s">
        <v>3502</v>
      </c>
      <c r="L6099" s="9">
        <v>-1.2115728169656399</v>
      </c>
      <c r="M6099" s="10">
        <v>2.1033384520214401E-62</v>
      </c>
      <c r="N6099" s="10">
        <v>3.84793677433399E-61</v>
      </c>
      <c r="O6099" t="s">
        <v>6310</v>
      </c>
      <c r="Q6099">
        <v>6022</v>
      </c>
      <c r="R6099">
        <v>8</v>
      </c>
    </row>
    <row r="6100" spans="1:18" hidden="1" x14ac:dyDescent="0.2">
      <c r="A6100" t="s">
        <v>6078</v>
      </c>
      <c r="B6100">
        <v>7565</v>
      </c>
      <c r="C6100" t="s">
        <v>6078</v>
      </c>
      <c r="D6100" t="s">
        <v>9</v>
      </c>
      <c r="E6100" t="s">
        <v>6078</v>
      </c>
      <c r="F6100">
        <v>0.205498931292594</v>
      </c>
      <c r="G6100">
        <v>0.175815240441722</v>
      </c>
      <c r="H6100">
        <v>0.27787417981395401</v>
      </c>
      <c r="K6100" t="s">
        <v>6078</v>
      </c>
      <c r="L6100" s="9">
        <v>-1.4160693910004101</v>
      </c>
      <c r="M6100" s="10">
        <v>4.6094918897867297E-28</v>
      </c>
      <c r="N6100" s="10">
        <v>3.7167346558472302E-27</v>
      </c>
      <c r="O6100" t="s">
        <v>6310</v>
      </c>
      <c r="Q6100">
        <v>6023</v>
      </c>
      <c r="R6100">
        <v>8</v>
      </c>
    </row>
    <row r="6101" spans="1:18" hidden="1" x14ac:dyDescent="0.2">
      <c r="A6101" t="s">
        <v>5977</v>
      </c>
      <c r="B6101">
        <v>9942</v>
      </c>
      <c r="C6101" t="s">
        <v>5977</v>
      </c>
      <c r="D6101" t="s">
        <v>9</v>
      </c>
      <c r="E6101" t="s">
        <v>5977</v>
      </c>
      <c r="F6101">
        <v>0.33778883110466001</v>
      </c>
      <c r="G6101" s="8">
        <v>2.4298890926910499E-4</v>
      </c>
      <c r="H6101" s="8">
        <v>7.5112199054834397E-4</v>
      </c>
      <c r="K6101" t="s">
        <v>5977</v>
      </c>
      <c r="L6101" s="9">
        <v>-1.4174329096024501</v>
      </c>
      <c r="M6101" s="10">
        <v>1.8499628840798501E-96</v>
      </c>
      <c r="N6101" s="10">
        <v>6.2801056828844305E-95</v>
      </c>
      <c r="O6101" t="s">
        <v>6310</v>
      </c>
      <c r="Q6101">
        <v>6024</v>
      </c>
      <c r="R6101">
        <v>8</v>
      </c>
    </row>
    <row r="6102" spans="1:18" hidden="1" x14ac:dyDescent="0.2">
      <c r="A6102" t="s">
        <v>5242</v>
      </c>
      <c r="B6102">
        <v>6723</v>
      </c>
      <c r="C6102" t="s">
        <v>5242</v>
      </c>
      <c r="D6102" t="s">
        <v>9</v>
      </c>
      <c r="E6102" t="s">
        <v>5242</v>
      </c>
      <c r="F6102">
        <v>0.44421721507187401</v>
      </c>
      <c r="G6102" s="10">
        <v>1.0241436677458201E-6</v>
      </c>
      <c r="H6102" s="10">
        <v>4.1529644100210201E-6</v>
      </c>
      <c r="K6102" t="s">
        <v>5242</v>
      </c>
      <c r="L6102" s="9">
        <v>-1.1692635912648801</v>
      </c>
      <c r="M6102" s="10">
        <v>4.9912652395377003E-70</v>
      </c>
      <c r="N6102" s="10">
        <v>1.0531803673218801E-68</v>
      </c>
      <c r="O6102" t="s">
        <v>6310</v>
      </c>
      <c r="Q6102">
        <v>6025</v>
      </c>
      <c r="R6102">
        <v>8</v>
      </c>
    </row>
    <row r="6103" spans="1:18" hidden="1" x14ac:dyDescent="0.2">
      <c r="A6103" t="s">
        <v>5516</v>
      </c>
      <c r="B6103">
        <v>53345</v>
      </c>
      <c r="C6103" t="s">
        <v>5516</v>
      </c>
      <c r="D6103" t="s">
        <v>9</v>
      </c>
      <c r="E6103" t="s">
        <v>5516</v>
      </c>
      <c r="F6103">
        <v>0.79520040183766605</v>
      </c>
      <c r="G6103" s="8">
        <v>1.1192458546484001E-3</v>
      </c>
      <c r="H6103" s="8">
        <v>3.1697357251071799E-3</v>
      </c>
      <c r="K6103" t="s">
        <v>5516</v>
      </c>
      <c r="L6103" s="9">
        <v>-2.2381722749381301</v>
      </c>
      <c r="M6103" s="10">
        <v>5.2290236939642801E-30</v>
      </c>
      <c r="N6103" s="10">
        <v>4.4497550899772199E-29</v>
      </c>
      <c r="O6103" t="s">
        <v>6310</v>
      </c>
      <c r="Q6103">
        <v>6026</v>
      </c>
      <c r="R6103">
        <v>8</v>
      </c>
    </row>
    <row r="6104" spans="1:18" hidden="1" x14ac:dyDescent="0.2">
      <c r="A6104" t="s">
        <v>193</v>
      </c>
      <c r="B6104">
        <v>216</v>
      </c>
      <c r="C6104" t="s">
        <v>193</v>
      </c>
      <c r="D6104" t="s">
        <v>9</v>
      </c>
      <c r="E6104" t="s">
        <v>193</v>
      </c>
      <c r="F6104">
        <v>0.54455465718927898</v>
      </c>
      <c r="G6104" s="10">
        <v>7.6427515474626603E-8</v>
      </c>
      <c r="H6104" s="10">
        <v>3.4295115001476201E-7</v>
      </c>
      <c r="K6104" t="s">
        <v>193</v>
      </c>
      <c r="L6104" s="9">
        <v>-1.3696279405216101</v>
      </c>
      <c r="M6104" s="10">
        <v>8.3953030557759605E-101</v>
      </c>
      <c r="N6104" s="10">
        <v>3.0364779812412201E-99</v>
      </c>
      <c r="O6104" t="s">
        <v>6310</v>
      </c>
      <c r="Q6104">
        <v>6027</v>
      </c>
      <c r="R6104">
        <v>8</v>
      </c>
    </row>
    <row r="6105" spans="1:18" hidden="1" x14ac:dyDescent="0.2">
      <c r="A6105" t="s">
        <v>4357</v>
      </c>
      <c r="B6105">
        <v>92840</v>
      </c>
      <c r="C6105" t="s">
        <v>4357</v>
      </c>
      <c r="D6105" t="s">
        <v>9</v>
      </c>
      <c r="E6105" t="s">
        <v>4357</v>
      </c>
      <c r="F6105">
        <v>0.33274544242707998</v>
      </c>
      <c r="G6105" s="8">
        <v>7.3767441603851799E-4</v>
      </c>
      <c r="H6105" s="8">
        <v>2.14511157249469E-3</v>
      </c>
      <c r="K6105" t="s">
        <v>4357</v>
      </c>
      <c r="L6105" s="9">
        <v>-1.64571443150365</v>
      </c>
      <c r="M6105" s="10">
        <v>2.4890561686615901E-106</v>
      </c>
      <c r="N6105" s="10">
        <v>9.8138593843987407E-105</v>
      </c>
      <c r="O6105" t="s">
        <v>6310</v>
      </c>
      <c r="Q6105">
        <v>6028</v>
      </c>
      <c r="R6105">
        <v>8</v>
      </c>
    </row>
    <row r="6106" spans="1:18" hidden="1" x14ac:dyDescent="0.2">
      <c r="A6106" t="s">
        <v>4058</v>
      </c>
      <c r="B6106">
        <v>23759</v>
      </c>
      <c r="C6106" t="s">
        <v>4058</v>
      </c>
      <c r="D6106" t="s">
        <v>9</v>
      </c>
      <c r="E6106" t="s">
        <v>4058</v>
      </c>
      <c r="F6106">
        <v>0.31355932900715899</v>
      </c>
      <c r="G6106" s="8">
        <v>7.4932510544139196E-4</v>
      </c>
      <c r="H6106" s="8">
        <v>2.17652283484557E-3</v>
      </c>
      <c r="K6106" t="s">
        <v>4058</v>
      </c>
      <c r="L6106" s="9">
        <v>-1.00829803511514</v>
      </c>
      <c r="M6106" s="10">
        <v>6.6489478669007501E-48</v>
      </c>
      <c r="N6106" s="10">
        <v>8.8231594208498095E-47</v>
      </c>
      <c r="O6106" t="s">
        <v>6310</v>
      </c>
      <c r="Q6106">
        <v>6029</v>
      </c>
      <c r="R6106">
        <v>8</v>
      </c>
    </row>
    <row r="6107" spans="1:18" hidden="1" x14ac:dyDescent="0.2">
      <c r="A6107" t="s">
        <v>4672</v>
      </c>
      <c r="B6107">
        <v>10069</v>
      </c>
      <c r="C6107" t="s">
        <v>4672</v>
      </c>
      <c r="D6107" t="s">
        <v>9</v>
      </c>
      <c r="E6107" t="s">
        <v>4672</v>
      </c>
      <c r="F6107">
        <v>-4.6265642807360299E-2</v>
      </c>
      <c r="G6107">
        <v>0.69815789056625599</v>
      </c>
      <c r="H6107">
        <v>0.77288976948731003</v>
      </c>
      <c r="K6107" t="s">
        <v>4672</v>
      </c>
      <c r="L6107" s="9">
        <v>-1.09771669624249</v>
      </c>
      <c r="M6107" s="10">
        <v>2.7040574414401099E-35</v>
      </c>
      <c r="N6107" s="10">
        <v>2.6357030191116201E-34</v>
      </c>
      <c r="O6107" t="s">
        <v>6310</v>
      </c>
      <c r="Q6107">
        <v>6030</v>
      </c>
      <c r="R6107">
        <v>8</v>
      </c>
    </row>
    <row r="6108" spans="1:18" hidden="1" x14ac:dyDescent="0.2">
      <c r="A6108" t="s">
        <v>1610</v>
      </c>
      <c r="B6108">
        <v>317662</v>
      </c>
      <c r="C6108" t="s">
        <v>1610</v>
      </c>
      <c r="D6108" t="s">
        <v>9</v>
      </c>
      <c r="E6108" t="s">
        <v>1610</v>
      </c>
      <c r="F6108">
        <v>-3.38678229724136E-2</v>
      </c>
      <c r="G6108">
        <v>0.79610857746032104</v>
      </c>
      <c r="H6108">
        <v>0.84537606023932899</v>
      </c>
      <c r="K6108" t="s">
        <v>1610</v>
      </c>
      <c r="L6108" s="9">
        <v>-1.5820939302227901</v>
      </c>
      <c r="M6108" s="10">
        <v>2.1899140462162999E-57</v>
      </c>
      <c r="N6108" s="10">
        <v>3.5987930202374699E-56</v>
      </c>
      <c r="O6108" t="s">
        <v>6310</v>
      </c>
      <c r="Q6108">
        <v>6031</v>
      </c>
      <c r="R6108">
        <v>8</v>
      </c>
    </row>
    <row r="6109" spans="1:18" hidden="1" x14ac:dyDescent="0.2">
      <c r="A6109" t="s">
        <v>2915</v>
      </c>
      <c r="B6109">
        <v>105376455</v>
      </c>
      <c r="C6109" t="s">
        <v>2915</v>
      </c>
      <c r="D6109" t="s">
        <v>10</v>
      </c>
      <c r="E6109" t="s">
        <v>2915</v>
      </c>
      <c r="F6109">
        <v>-0.84514234238352004</v>
      </c>
      <c r="G6109">
        <v>0.48688291734432998</v>
      </c>
      <c r="H6109">
        <v>0.56747681705431596</v>
      </c>
      <c r="J6109">
        <v>1</v>
      </c>
      <c r="K6109" t="s">
        <v>2915</v>
      </c>
      <c r="L6109" s="9">
        <v>-6.3692110518392804</v>
      </c>
      <c r="M6109" s="10">
        <v>2.1494367403024399E-9</v>
      </c>
      <c r="N6109" s="10">
        <v>8.5174472490248704E-9</v>
      </c>
      <c r="O6109" t="s">
        <v>6310</v>
      </c>
      <c r="Q6109">
        <v>6032</v>
      </c>
      <c r="R6109">
        <v>8</v>
      </c>
    </row>
    <row r="6110" spans="1:18" hidden="1" x14ac:dyDescent="0.2">
      <c r="A6110" t="s">
        <v>2954</v>
      </c>
      <c r="B6110">
        <v>107985010</v>
      </c>
      <c r="C6110" t="s">
        <v>2954</v>
      </c>
      <c r="D6110" t="s">
        <v>10</v>
      </c>
      <c r="E6110" t="s">
        <v>2954</v>
      </c>
      <c r="F6110">
        <v>0.608814913450207</v>
      </c>
      <c r="G6110">
        <v>0.34688622946494702</v>
      </c>
      <c r="H6110">
        <v>0.42736928912503802</v>
      </c>
      <c r="J6110">
        <v>1</v>
      </c>
      <c r="K6110" t="s">
        <v>2954</v>
      </c>
      <c r="L6110" s="9">
        <v>-2.2270201594828301</v>
      </c>
      <c r="M6110" s="10">
        <v>6.8037062469345998E-6</v>
      </c>
      <c r="N6110" s="10">
        <v>2.1399476627114702E-5</v>
      </c>
      <c r="O6110" t="s">
        <v>6310</v>
      </c>
      <c r="Q6110">
        <v>6033</v>
      </c>
      <c r="R6110">
        <v>8</v>
      </c>
    </row>
    <row r="6111" spans="1:18" hidden="1" x14ac:dyDescent="0.2">
      <c r="A6111" t="s">
        <v>6006</v>
      </c>
      <c r="B6111">
        <v>100009676</v>
      </c>
      <c r="C6111" t="s">
        <v>6006</v>
      </c>
      <c r="D6111" t="s">
        <v>10</v>
      </c>
      <c r="E6111" t="s">
        <v>6006</v>
      </c>
      <c r="F6111">
        <v>0.123429745073544</v>
      </c>
      <c r="G6111">
        <v>0.55329703717764001</v>
      </c>
      <c r="H6111">
        <v>0.63378069147897198</v>
      </c>
      <c r="J6111">
        <v>1</v>
      </c>
      <c r="K6111" t="s">
        <v>6006</v>
      </c>
      <c r="L6111" s="9">
        <v>-1.1741307316104801</v>
      </c>
      <c r="M6111" s="10">
        <v>2.1112968361018799E-9</v>
      </c>
      <c r="N6111" s="10">
        <v>8.3715776246340506E-9</v>
      </c>
      <c r="O6111" t="s">
        <v>6310</v>
      </c>
      <c r="Q6111">
        <v>6034</v>
      </c>
      <c r="R6111">
        <v>8</v>
      </c>
    </row>
    <row r="6112" spans="1:18" hidden="1" x14ac:dyDescent="0.2">
      <c r="A6112" t="s">
        <v>3383</v>
      </c>
      <c r="B6112">
        <v>28957</v>
      </c>
      <c r="C6112" t="s">
        <v>3383</v>
      </c>
      <c r="D6112" t="s">
        <v>9</v>
      </c>
      <c r="E6112" t="s">
        <v>3383</v>
      </c>
      <c r="F6112">
        <v>0.37874570780155697</v>
      </c>
      <c r="G6112">
        <v>5.8491737512247101E-2</v>
      </c>
      <c r="H6112">
        <v>0.11440790791262399</v>
      </c>
      <c r="K6112" t="s">
        <v>3383</v>
      </c>
      <c r="L6112" s="9">
        <v>-1.33267743297379</v>
      </c>
      <c r="M6112" s="10">
        <v>2.4172064988222301E-12</v>
      </c>
      <c r="N6112" s="10">
        <v>1.11655801073895E-11</v>
      </c>
      <c r="O6112" t="s">
        <v>6310</v>
      </c>
      <c r="Q6112">
        <v>6035</v>
      </c>
      <c r="R6112">
        <v>8</v>
      </c>
    </row>
    <row r="6113" spans="1:18" hidden="1" x14ac:dyDescent="0.2">
      <c r="A6113" t="s">
        <v>4473</v>
      </c>
      <c r="B6113">
        <v>100873748</v>
      </c>
      <c r="C6113" t="s">
        <v>4473</v>
      </c>
      <c r="D6113" t="s">
        <v>13</v>
      </c>
      <c r="E6113" t="s">
        <v>4473</v>
      </c>
      <c r="F6113" s="8">
        <v>1.7495104622688999</v>
      </c>
      <c r="G6113">
        <v>0.293945365429089</v>
      </c>
      <c r="H6113">
        <v>0.374035365298719</v>
      </c>
      <c r="J6113">
        <v>1</v>
      </c>
      <c r="K6113" t="s">
        <v>4473</v>
      </c>
      <c r="L6113" s="9">
        <v>-4.2339040962530197</v>
      </c>
      <c r="M6113" s="8">
        <v>2.6912141599554902E-3</v>
      </c>
      <c r="N6113" s="8">
        <v>6.4654403783328002E-3</v>
      </c>
      <c r="O6113" t="s">
        <v>6310</v>
      </c>
      <c r="Q6113">
        <v>6036</v>
      </c>
      <c r="R6113">
        <v>8</v>
      </c>
    </row>
    <row r="6114" spans="1:18" hidden="1" x14ac:dyDescent="0.2">
      <c r="A6114" t="s">
        <v>5104</v>
      </c>
      <c r="B6114">
        <v>9304</v>
      </c>
      <c r="C6114" t="s">
        <v>5104</v>
      </c>
      <c r="D6114" t="s">
        <v>4467</v>
      </c>
      <c r="E6114" t="s">
        <v>5104</v>
      </c>
      <c r="F6114">
        <v>-0.160880572458001</v>
      </c>
      <c r="G6114">
        <v>0.57654588799886297</v>
      </c>
      <c r="H6114">
        <v>0.65774033823190803</v>
      </c>
      <c r="K6114" t="s">
        <v>5104</v>
      </c>
      <c r="L6114" s="9">
        <v>-1.2111282886610699</v>
      </c>
      <c r="M6114" s="10">
        <v>9.0227589199412196E-6</v>
      </c>
      <c r="N6114" s="10">
        <v>2.8112350336752899E-5</v>
      </c>
      <c r="O6114" t="s">
        <v>6310</v>
      </c>
      <c r="Q6114">
        <v>6037</v>
      </c>
      <c r="R6114">
        <v>8</v>
      </c>
    </row>
    <row r="6115" spans="1:18" hidden="1" x14ac:dyDescent="0.2">
      <c r="A6115" t="s">
        <v>1873</v>
      </c>
      <c r="B6115">
        <v>2653</v>
      </c>
      <c r="C6115" t="s">
        <v>1873</v>
      </c>
      <c r="D6115" t="s">
        <v>9</v>
      </c>
      <c r="E6115" t="s">
        <v>1873</v>
      </c>
      <c r="F6115">
        <v>5.3252532178980801E-2</v>
      </c>
      <c r="G6115">
        <v>0.82904270395073398</v>
      </c>
      <c r="H6115">
        <v>0.87027048648346805</v>
      </c>
      <c r="K6115" t="s">
        <v>1873</v>
      </c>
      <c r="L6115" s="9">
        <v>-1.0748741163756099</v>
      </c>
      <c r="M6115" s="10">
        <v>7.9918283535218097E-10</v>
      </c>
      <c r="N6115" s="10">
        <v>3.2494394504516999E-9</v>
      </c>
      <c r="O6115" t="s">
        <v>6310</v>
      </c>
      <c r="Q6115">
        <v>6038</v>
      </c>
      <c r="R6115">
        <v>8</v>
      </c>
    </row>
    <row r="6116" spans="1:18" hidden="1" x14ac:dyDescent="0.2">
      <c r="A6116" t="s">
        <v>1561</v>
      </c>
      <c r="B6116">
        <v>2110</v>
      </c>
      <c r="C6116" t="s">
        <v>1561</v>
      </c>
      <c r="D6116" t="s">
        <v>9</v>
      </c>
      <c r="E6116" t="s">
        <v>1561</v>
      </c>
      <c r="F6116">
        <v>-5.8121283018511598E-2</v>
      </c>
      <c r="G6116">
        <v>0.61794344397110901</v>
      </c>
      <c r="H6116">
        <v>0.69793908561275997</v>
      </c>
      <c r="K6116" t="s">
        <v>1561</v>
      </c>
      <c r="L6116" s="9">
        <v>-1.04908296399488</v>
      </c>
      <c r="M6116" s="10">
        <v>2.7506800323433899E-26</v>
      </c>
      <c r="N6116" s="10">
        <v>2.10429026369388E-25</v>
      </c>
      <c r="O6116" t="s">
        <v>6310</v>
      </c>
      <c r="Q6116">
        <v>6039</v>
      </c>
      <c r="R6116">
        <v>8</v>
      </c>
    </row>
    <row r="6117" spans="1:18" hidden="1" x14ac:dyDescent="0.2">
      <c r="A6117" t="s">
        <v>902</v>
      </c>
      <c r="B6117">
        <v>400916</v>
      </c>
      <c r="C6117" t="s">
        <v>902</v>
      </c>
      <c r="D6117" t="s">
        <v>9</v>
      </c>
      <c r="E6117" t="s">
        <v>902</v>
      </c>
      <c r="F6117">
        <v>-7.3057643523908103E-2</v>
      </c>
      <c r="G6117">
        <v>0.56168247459104803</v>
      </c>
      <c r="H6117">
        <v>0.64255090079043298</v>
      </c>
      <c r="K6117" t="s">
        <v>902</v>
      </c>
      <c r="L6117" s="9">
        <v>-1.4620616474464201</v>
      </c>
      <c r="M6117" s="10">
        <v>9.7387065697685901E-61</v>
      </c>
      <c r="N6117" s="10">
        <v>1.7206868932553001E-59</v>
      </c>
      <c r="O6117" t="s">
        <v>6310</v>
      </c>
      <c r="Q6117">
        <v>6040</v>
      </c>
      <c r="R6117">
        <v>8</v>
      </c>
    </row>
    <row r="6118" spans="1:18" hidden="1" x14ac:dyDescent="0.2">
      <c r="A6118" t="s">
        <v>2420</v>
      </c>
      <c r="B6118">
        <v>126119</v>
      </c>
      <c r="C6118" t="s">
        <v>2420</v>
      </c>
      <c r="D6118" t="s">
        <v>9</v>
      </c>
      <c r="E6118" t="s">
        <v>2420</v>
      </c>
      <c r="F6118">
        <v>-8.4126958661612197E-2</v>
      </c>
      <c r="G6118">
        <v>0.73046930098422802</v>
      </c>
      <c r="H6118">
        <v>0.80187754338643302</v>
      </c>
      <c r="K6118" t="s">
        <v>2420</v>
      </c>
      <c r="L6118" s="9">
        <v>-1.8117167924708799</v>
      </c>
      <c r="M6118" s="10">
        <v>1.8766252334098901E-18</v>
      </c>
      <c r="N6118" s="10">
        <v>1.1139876526872401E-17</v>
      </c>
      <c r="O6118" t="s">
        <v>6310</v>
      </c>
      <c r="Q6118">
        <v>6041</v>
      </c>
      <c r="R6118">
        <v>8</v>
      </c>
    </row>
    <row r="6119" spans="1:18" hidden="1" x14ac:dyDescent="0.2">
      <c r="A6119" t="s">
        <v>2498</v>
      </c>
      <c r="B6119">
        <v>3814</v>
      </c>
      <c r="C6119" t="s">
        <v>2498</v>
      </c>
      <c r="D6119" t="s">
        <v>9</v>
      </c>
      <c r="E6119" t="s">
        <v>2498</v>
      </c>
      <c r="F6119">
        <v>-0.15625542553573701</v>
      </c>
      <c r="G6119">
        <v>0.66850376101905695</v>
      </c>
      <c r="H6119">
        <v>0.74581677756059495</v>
      </c>
      <c r="J6119">
        <v>1</v>
      </c>
      <c r="K6119" t="s">
        <v>2498</v>
      </c>
      <c r="L6119" s="9">
        <v>-1.83520152804276</v>
      </c>
      <c r="M6119" s="10">
        <v>1.1768150958311599E-5</v>
      </c>
      <c r="N6119" s="10">
        <v>3.6339155032316302E-5</v>
      </c>
      <c r="O6119" t="s">
        <v>6310</v>
      </c>
      <c r="Q6119">
        <v>6042</v>
      </c>
      <c r="R6119">
        <v>8</v>
      </c>
    </row>
    <row r="6120" spans="1:18" hidden="1" x14ac:dyDescent="0.2">
      <c r="A6120" t="s">
        <v>6034</v>
      </c>
      <c r="B6120">
        <v>131540</v>
      </c>
      <c r="C6120" t="s">
        <v>6034</v>
      </c>
      <c r="D6120" t="s">
        <v>9</v>
      </c>
      <c r="E6120" t="s">
        <v>6034</v>
      </c>
      <c r="F6120">
        <v>0.117849248089004</v>
      </c>
      <c r="G6120">
        <v>0.82245913173294205</v>
      </c>
      <c r="H6120">
        <v>0.86644648847025496</v>
      </c>
      <c r="J6120">
        <v>1</v>
      </c>
      <c r="K6120" t="s">
        <v>6034</v>
      </c>
      <c r="L6120" s="9">
        <v>-3.6245552078965502</v>
      </c>
      <c r="M6120" s="10">
        <v>3.5662691532118302E-30</v>
      </c>
      <c r="N6120" s="10">
        <v>3.0487972085110499E-29</v>
      </c>
      <c r="O6120" t="s">
        <v>6310</v>
      </c>
      <c r="Q6120">
        <v>6043</v>
      </c>
      <c r="R6120">
        <v>8</v>
      </c>
    </row>
    <row r="6121" spans="1:18" hidden="1" x14ac:dyDescent="0.2">
      <c r="A6121" t="s">
        <v>696</v>
      </c>
      <c r="B6121">
        <v>101927974</v>
      </c>
      <c r="C6121" t="s">
        <v>696</v>
      </c>
      <c r="D6121" t="s">
        <v>10</v>
      </c>
      <c r="E6121" t="s">
        <v>696</v>
      </c>
      <c r="F6121">
        <v>-7.4536095920475706E-2</v>
      </c>
      <c r="G6121">
        <v>0.80937730416589704</v>
      </c>
      <c r="H6121">
        <v>0.85724337708799403</v>
      </c>
      <c r="J6121">
        <v>1</v>
      </c>
      <c r="K6121" t="s">
        <v>696</v>
      </c>
      <c r="L6121" s="9">
        <v>-1.1695714793093399</v>
      </c>
      <c r="M6121" s="10">
        <v>2.7641711592334599E-5</v>
      </c>
      <c r="N6121" s="10">
        <v>8.2885669169362002E-5</v>
      </c>
      <c r="O6121" t="s">
        <v>6310</v>
      </c>
      <c r="Q6121">
        <v>6044</v>
      </c>
      <c r="R6121">
        <v>8</v>
      </c>
    </row>
    <row r="6122" spans="1:18" hidden="1" x14ac:dyDescent="0.2">
      <c r="A6122" t="s">
        <v>5057</v>
      </c>
      <c r="B6122">
        <v>109617002</v>
      </c>
      <c r="C6122" t="s">
        <v>5057</v>
      </c>
      <c r="D6122" t="s">
        <v>4467</v>
      </c>
      <c r="E6122" t="s">
        <v>5057</v>
      </c>
      <c r="F6122">
        <v>0.26380481205787998</v>
      </c>
      <c r="G6122">
        <v>0.80105731856720797</v>
      </c>
      <c r="H6122">
        <v>0.849739527841196</v>
      </c>
      <c r="J6122">
        <v>1</v>
      </c>
      <c r="K6122" t="s">
        <v>5057</v>
      </c>
      <c r="L6122" s="9">
        <v>-4.7279665710968901</v>
      </c>
      <c r="M6122" s="8">
        <v>4.2300021556327202E-4</v>
      </c>
      <c r="N6122" s="8">
        <v>1.12806025487935E-3</v>
      </c>
      <c r="O6122" t="s">
        <v>6310</v>
      </c>
      <c r="Q6122">
        <v>6045</v>
      </c>
      <c r="R6122">
        <v>8</v>
      </c>
    </row>
    <row r="6123" spans="1:18" hidden="1" x14ac:dyDescent="0.2">
      <c r="A6123" t="s">
        <v>4936</v>
      </c>
      <c r="B6123">
        <v>23169</v>
      </c>
      <c r="C6123" t="s">
        <v>4936</v>
      </c>
      <c r="D6123" t="s">
        <v>9</v>
      </c>
      <c r="E6123" t="s">
        <v>4936</v>
      </c>
      <c r="F6123">
        <v>0.232883600928846</v>
      </c>
      <c r="G6123" s="8">
        <v>1.06138214070601E-2</v>
      </c>
      <c r="H6123" s="8">
        <v>2.5315750078551101E-2</v>
      </c>
      <c r="K6123" t="s">
        <v>4936</v>
      </c>
      <c r="L6123" s="9">
        <v>-1.3202705740540801</v>
      </c>
      <c r="M6123" s="10">
        <v>5.2799940665771496E-87</v>
      </c>
      <c r="N6123" s="10">
        <v>1.5444350332347199E-85</v>
      </c>
      <c r="O6123" t="s">
        <v>6310</v>
      </c>
      <c r="Q6123">
        <v>6046</v>
      </c>
      <c r="R6123">
        <v>8</v>
      </c>
    </row>
    <row r="6124" spans="1:18" hidden="1" x14ac:dyDescent="0.2">
      <c r="A6124" t="s">
        <v>1229</v>
      </c>
      <c r="B6124">
        <v>84301</v>
      </c>
      <c r="C6124" t="s">
        <v>1229</v>
      </c>
      <c r="D6124" t="s">
        <v>9</v>
      </c>
      <c r="E6124" t="s">
        <v>1229</v>
      </c>
      <c r="F6124">
        <v>0.13247663470101001</v>
      </c>
      <c r="G6124">
        <v>0.14063118114998599</v>
      </c>
      <c r="H6124">
        <v>0.23179553548524201</v>
      </c>
      <c r="K6124" t="s">
        <v>1229</v>
      </c>
      <c r="L6124" s="9">
        <v>-1.3427331806599201</v>
      </c>
      <c r="M6124" s="10">
        <v>1.13246617330822E-92</v>
      </c>
      <c r="N6124" s="10">
        <v>3.6219372444394699E-91</v>
      </c>
      <c r="O6124" t="s">
        <v>6310</v>
      </c>
      <c r="Q6124">
        <v>6047</v>
      </c>
      <c r="R6124">
        <v>8</v>
      </c>
    </row>
    <row r="6125" spans="1:18" hidden="1" x14ac:dyDescent="0.2">
      <c r="A6125" t="s">
        <v>2252</v>
      </c>
      <c r="B6125">
        <v>3385</v>
      </c>
      <c r="C6125" t="s">
        <v>2252</v>
      </c>
      <c r="D6125" t="s">
        <v>9</v>
      </c>
      <c r="E6125" t="s">
        <v>2252</v>
      </c>
      <c r="F6125">
        <v>0.21028287910867999</v>
      </c>
      <c r="G6125">
        <v>7.0689744855565298E-2</v>
      </c>
      <c r="H6125">
        <v>0.133479758770256</v>
      </c>
      <c r="K6125" t="s">
        <v>2252</v>
      </c>
      <c r="L6125" s="9">
        <v>-1.4046020464255899</v>
      </c>
      <c r="M6125" s="10">
        <v>1.10373651494578E-43</v>
      </c>
      <c r="N6125" s="10">
        <v>1.32058531828093E-42</v>
      </c>
      <c r="O6125" t="s">
        <v>6310</v>
      </c>
      <c r="Q6125">
        <v>6048</v>
      </c>
      <c r="R6125">
        <v>8</v>
      </c>
    </row>
    <row r="6126" spans="1:18" hidden="1" x14ac:dyDescent="0.2">
      <c r="A6126" t="s">
        <v>1213</v>
      </c>
      <c r="B6126">
        <v>80344</v>
      </c>
      <c r="C6126" t="s">
        <v>1213</v>
      </c>
      <c r="D6126" t="s">
        <v>9</v>
      </c>
      <c r="E6126" t="s">
        <v>1213</v>
      </c>
      <c r="F6126">
        <v>0.121954829618085</v>
      </c>
      <c r="G6126">
        <v>0.16657128963708101</v>
      </c>
      <c r="H6126">
        <v>0.264479390193817</v>
      </c>
      <c r="K6126" t="s">
        <v>1213</v>
      </c>
      <c r="L6126" s="9">
        <v>-1.1470764558822999</v>
      </c>
      <c r="M6126" s="10">
        <v>3.8483512710064302E-66</v>
      </c>
      <c r="N6126" s="10">
        <v>7.6009159931357697E-65</v>
      </c>
      <c r="O6126" t="s">
        <v>6310</v>
      </c>
      <c r="Q6126">
        <v>6049</v>
      </c>
      <c r="R6126">
        <v>8</v>
      </c>
    </row>
    <row r="6127" spans="1:18" hidden="1" x14ac:dyDescent="0.2">
      <c r="A6127" t="s">
        <v>2008</v>
      </c>
      <c r="B6127">
        <v>2937</v>
      </c>
      <c r="C6127" t="s">
        <v>2008</v>
      </c>
      <c r="D6127" t="s">
        <v>9</v>
      </c>
      <c r="E6127" t="s">
        <v>2008</v>
      </c>
      <c r="F6127">
        <v>0.21961173304684101</v>
      </c>
      <c r="G6127" s="8">
        <v>1.4063692465330299E-2</v>
      </c>
      <c r="H6127" s="8">
        <v>3.2385874223983403E-2</v>
      </c>
      <c r="K6127" t="s">
        <v>2008</v>
      </c>
      <c r="L6127" s="9">
        <v>-1.0841759757623599</v>
      </c>
      <c r="M6127" s="10">
        <v>1.7984804148396501E-55</v>
      </c>
      <c r="N6127" s="10">
        <v>2.8428263175460897E-54</v>
      </c>
      <c r="O6127" t="s">
        <v>6310</v>
      </c>
      <c r="Q6127">
        <v>6050</v>
      </c>
      <c r="R6127">
        <v>8</v>
      </c>
    </row>
    <row r="6128" spans="1:18" hidden="1" x14ac:dyDescent="0.2">
      <c r="A6128" t="s">
        <v>1867</v>
      </c>
      <c r="B6128">
        <v>2644</v>
      </c>
      <c r="C6128" t="s">
        <v>1867</v>
      </c>
      <c r="D6128" t="s">
        <v>9</v>
      </c>
      <c r="E6128" t="s">
        <v>1867</v>
      </c>
      <c r="F6128">
        <v>0.277950852835743</v>
      </c>
      <c r="G6128" s="8">
        <v>8.2781114203168294E-3</v>
      </c>
      <c r="H6128" s="8">
        <v>2.01850526307812E-2</v>
      </c>
      <c r="K6128" t="s">
        <v>1867</v>
      </c>
      <c r="L6128" s="9">
        <v>-1.66983411121105</v>
      </c>
      <c r="M6128" s="10">
        <v>5.1603939540744301E-90</v>
      </c>
      <c r="N6128" s="10">
        <v>1.587577057961E-88</v>
      </c>
      <c r="O6128" t="s">
        <v>6310</v>
      </c>
      <c r="Q6128">
        <v>6051</v>
      </c>
      <c r="R6128">
        <v>8</v>
      </c>
    </row>
    <row r="6129" spans="1:18" hidden="1" x14ac:dyDescent="0.2">
      <c r="A6129" t="s">
        <v>4762</v>
      </c>
      <c r="B6129">
        <v>8991</v>
      </c>
      <c r="C6129" t="s">
        <v>4762</v>
      </c>
      <c r="D6129" t="s">
        <v>9</v>
      </c>
      <c r="E6129" t="s">
        <v>4762</v>
      </c>
      <c r="F6129">
        <v>0.20241884545730501</v>
      </c>
      <c r="G6129">
        <v>5.7398890036954198E-2</v>
      </c>
      <c r="H6129">
        <v>0.11241844822055</v>
      </c>
      <c r="K6129" t="s">
        <v>4762</v>
      </c>
      <c r="L6129" s="9">
        <v>-1.3537085847941299</v>
      </c>
      <c r="M6129" s="10">
        <v>5.1983392393290297E-56</v>
      </c>
      <c r="N6129" s="10">
        <v>8.3086393230128007E-55</v>
      </c>
      <c r="O6129" t="s">
        <v>6310</v>
      </c>
      <c r="Q6129">
        <v>6052</v>
      </c>
      <c r="R6129">
        <v>8</v>
      </c>
    </row>
    <row r="6130" spans="1:18" hidden="1" x14ac:dyDescent="0.2">
      <c r="A6130" t="s">
        <v>3435</v>
      </c>
      <c r="B6130">
        <v>4552</v>
      </c>
      <c r="C6130" t="s">
        <v>3435</v>
      </c>
      <c r="D6130" t="s">
        <v>9</v>
      </c>
      <c r="E6130" t="s">
        <v>3435</v>
      </c>
      <c r="F6130">
        <v>0.20966741252134599</v>
      </c>
      <c r="G6130" s="8">
        <v>3.5183265090656002E-2</v>
      </c>
      <c r="H6130">
        <v>7.3192297249954505E-2</v>
      </c>
      <c r="K6130" t="s">
        <v>3435</v>
      </c>
      <c r="L6130" s="9">
        <v>-1.04995618563239</v>
      </c>
      <c r="M6130" s="10">
        <v>1.5151909190238299E-48</v>
      </c>
      <c r="N6130" s="10">
        <v>2.05038915472542E-47</v>
      </c>
      <c r="O6130" t="s">
        <v>6310</v>
      </c>
      <c r="Q6130">
        <v>6053</v>
      </c>
      <c r="R6130">
        <v>8</v>
      </c>
    </row>
    <row r="6131" spans="1:18" hidden="1" x14ac:dyDescent="0.2">
      <c r="A6131" t="s">
        <v>5475</v>
      </c>
      <c r="B6131">
        <v>79228</v>
      </c>
      <c r="C6131" t="s">
        <v>5475</v>
      </c>
      <c r="D6131" t="s">
        <v>9</v>
      </c>
      <c r="E6131" t="s">
        <v>5475</v>
      </c>
      <c r="F6131">
        <v>6.0137052473980199E-2</v>
      </c>
      <c r="G6131">
        <v>0.55751822514541405</v>
      </c>
      <c r="H6131">
        <v>0.63830484948153998</v>
      </c>
      <c r="K6131" t="s">
        <v>5475</v>
      </c>
      <c r="L6131" s="9">
        <v>-1.05476301023041</v>
      </c>
      <c r="M6131" s="10">
        <v>4.2720138264516599E-37</v>
      </c>
      <c r="N6131" s="10">
        <v>4.3681029397827502E-36</v>
      </c>
      <c r="O6131" t="s">
        <v>6310</v>
      </c>
      <c r="Q6131">
        <v>6054</v>
      </c>
      <c r="R6131">
        <v>8</v>
      </c>
    </row>
    <row r="6132" spans="1:18" hidden="1" x14ac:dyDescent="0.2">
      <c r="A6132" t="s">
        <v>5007</v>
      </c>
      <c r="B6132">
        <v>56006</v>
      </c>
      <c r="C6132" t="s">
        <v>5007</v>
      </c>
      <c r="D6132" t="s">
        <v>9</v>
      </c>
      <c r="E6132" t="s">
        <v>5007</v>
      </c>
      <c r="F6132">
        <v>-7.1303382205519003E-2</v>
      </c>
      <c r="G6132">
        <v>0.53298760777240395</v>
      </c>
      <c r="H6132">
        <v>0.61315638698300101</v>
      </c>
      <c r="K6132" t="s">
        <v>5007</v>
      </c>
      <c r="L6132" s="9">
        <v>-1.2461314981712699</v>
      </c>
      <c r="M6132" s="10">
        <v>4.2977267113081598E-49</v>
      </c>
      <c r="N6132" s="10">
        <v>5.8891380855302701E-48</v>
      </c>
      <c r="O6132" t="s">
        <v>6310</v>
      </c>
      <c r="Q6132">
        <v>6055</v>
      </c>
      <c r="R6132">
        <v>8</v>
      </c>
    </row>
    <row r="6133" spans="1:18" hidden="1" x14ac:dyDescent="0.2">
      <c r="A6133" t="s">
        <v>4897</v>
      </c>
      <c r="B6133">
        <v>8402</v>
      </c>
      <c r="C6133" t="s">
        <v>4897</v>
      </c>
      <c r="D6133" t="s">
        <v>9</v>
      </c>
      <c r="E6133" t="s">
        <v>4897</v>
      </c>
      <c r="F6133">
        <v>0.14599158078650701</v>
      </c>
      <c r="G6133">
        <v>0.12542136685225999</v>
      </c>
      <c r="H6133">
        <v>0.21573025762556899</v>
      </c>
      <c r="K6133" t="s">
        <v>4897</v>
      </c>
      <c r="L6133" s="9">
        <v>-1.4993855733013901</v>
      </c>
      <c r="M6133" s="10">
        <v>4.4257571232507598E-90</v>
      </c>
      <c r="N6133" s="10">
        <v>1.3628995762831701E-88</v>
      </c>
      <c r="O6133" t="s">
        <v>6310</v>
      </c>
      <c r="Q6133">
        <v>6056</v>
      </c>
      <c r="R6133">
        <v>8</v>
      </c>
    </row>
    <row r="6134" spans="1:18" hidden="1" x14ac:dyDescent="0.2">
      <c r="A6134" t="s">
        <v>3453</v>
      </c>
      <c r="B6134">
        <v>79784</v>
      </c>
      <c r="C6134" t="s">
        <v>3453</v>
      </c>
      <c r="D6134" t="s">
        <v>9</v>
      </c>
      <c r="E6134" t="s">
        <v>3453</v>
      </c>
      <c r="F6134">
        <v>0.17487644446254899</v>
      </c>
      <c r="G6134">
        <v>7.0045633384867995E-2</v>
      </c>
      <c r="H6134">
        <v>0.13291974139445001</v>
      </c>
      <c r="K6134" t="s">
        <v>3453</v>
      </c>
      <c r="L6134" s="9">
        <v>-1.40044181311032</v>
      </c>
      <c r="M6134" s="10">
        <v>6.9133628262185197E-77</v>
      </c>
      <c r="N6134" s="10">
        <v>1.67403281409963E-75</v>
      </c>
      <c r="O6134" t="s">
        <v>6310</v>
      </c>
      <c r="Q6134">
        <v>6057</v>
      </c>
      <c r="R6134">
        <v>8</v>
      </c>
    </row>
    <row r="6135" spans="1:18" hidden="1" x14ac:dyDescent="0.2">
      <c r="A6135" t="s">
        <v>478</v>
      </c>
      <c r="B6135">
        <v>593</v>
      </c>
      <c r="C6135" t="s">
        <v>478</v>
      </c>
      <c r="D6135" t="s">
        <v>9</v>
      </c>
      <c r="E6135" t="s">
        <v>478</v>
      </c>
      <c r="F6135">
        <v>0.11103962612427</v>
      </c>
      <c r="G6135">
        <v>0.28879653573439201</v>
      </c>
      <c r="H6135">
        <v>0.374035365298719</v>
      </c>
      <c r="K6135" t="s">
        <v>478</v>
      </c>
      <c r="L6135" s="9">
        <v>-1.21133165472051</v>
      </c>
      <c r="M6135" s="10">
        <v>1.06377964314074E-52</v>
      </c>
      <c r="N6135" s="10">
        <v>1.5763052727122599E-51</v>
      </c>
      <c r="O6135" t="s">
        <v>6310</v>
      </c>
      <c r="Q6135">
        <v>6058</v>
      </c>
      <c r="R6135">
        <v>8</v>
      </c>
    </row>
    <row r="6136" spans="1:18" hidden="1" x14ac:dyDescent="0.2">
      <c r="A6136" t="s">
        <v>5794</v>
      </c>
      <c r="B6136">
        <v>7295</v>
      </c>
      <c r="C6136" t="s">
        <v>5794</v>
      </c>
      <c r="D6136" t="s">
        <v>9</v>
      </c>
      <c r="E6136" t="s">
        <v>5794</v>
      </c>
      <c r="F6136">
        <v>9.3057858952429504E-2</v>
      </c>
      <c r="G6136">
        <v>0.33410700179973102</v>
      </c>
      <c r="H6136">
        <v>0.413358313950831</v>
      </c>
      <c r="K6136" t="s">
        <v>5794</v>
      </c>
      <c r="L6136" s="9">
        <v>-2.0080370607862199</v>
      </c>
      <c r="M6136" s="10">
        <v>2.9052740665951501E-193</v>
      </c>
      <c r="N6136" s="10">
        <v>3.8781715644045397E-191</v>
      </c>
      <c r="O6136" t="s">
        <v>6310</v>
      </c>
      <c r="Q6136">
        <v>6059</v>
      </c>
      <c r="R6136">
        <v>8</v>
      </c>
    </row>
    <row r="6137" spans="1:18" hidden="1" x14ac:dyDescent="0.2">
      <c r="A6137" t="s">
        <v>2262</v>
      </c>
      <c r="B6137">
        <v>3421</v>
      </c>
      <c r="C6137" t="s">
        <v>2262</v>
      </c>
      <c r="D6137" t="s">
        <v>9</v>
      </c>
      <c r="E6137" t="s">
        <v>2262</v>
      </c>
      <c r="F6137">
        <v>8.3736550940455401E-2</v>
      </c>
      <c r="G6137">
        <v>0.43991933682802697</v>
      </c>
      <c r="H6137">
        <v>0.52428615573382498</v>
      </c>
      <c r="K6137" t="s">
        <v>2262</v>
      </c>
      <c r="L6137" s="9">
        <v>-1.2721671380245001</v>
      </c>
      <c r="M6137" s="10">
        <v>1.27336420301184E-46</v>
      </c>
      <c r="N6137" s="10">
        <v>1.6326736869142E-45</v>
      </c>
      <c r="O6137" t="s">
        <v>6310</v>
      </c>
      <c r="Q6137">
        <v>6060</v>
      </c>
      <c r="R6137">
        <v>8</v>
      </c>
    </row>
    <row r="6138" spans="1:18" hidden="1" x14ac:dyDescent="0.2">
      <c r="A6138" t="s">
        <v>1955</v>
      </c>
      <c r="B6138">
        <v>2806</v>
      </c>
      <c r="C6138" t="s">
        <v>1955</v>
      </c>
      <c r="D6138" t="s">
        <v>9</v>
      </c>
      <c r="E6138" t="s">
        <v>1955</v>
      </c>
      <c r="F6138">
        <v>0.11091150865029301</v>
      </c>
      <c r="G6138">
        <v>0.210026216663416</v>
      </c>
      <c r="H6138">
        <v>0.30313715874865599</v>
      </c>
      <c r="K6138" t="s">
        <v>1955</v>
      </c>
      <c r="L6138" s="9">
        <v>-1.0174137251627999</v>
      </c>
      <c r="M6138" s="10">
        <v>5.8625771543494801E-56</v>
      </c>
      <c r="N6138" s="10">
        <v>9.3608093306371902E-55</v>
      </c>
      <c r="O6138" t="s">
        <v>6310</v>
      </c>
      <c r="Q6138">
        <v>6061</v>
      </c>
      <c r="R6138">
        <v>8</v>
      </c>
    </row>
    <row r="6139" spans="1:18" hidden="1" x14ac:dyDescent="0.2">
      <c r="A6139" t="s">
        <v>1992</v>
      </c>
      <c r="B6139">
        <v>2878</v>
      </c>
      <c r="C6139" t="s">
        <v>1992</v>
      </c>
      <c r="D6139" t="s">
        <v>9</v>
      </c>
      <c r="E6139" t="s">
        <v>1992</v>
      </c>
      <c r="F6139">
        <v>2.33496758898783E-2</v>
      </c>
      <c r="G6139">
        <v>0.79901270148183201</v>
      </c>
      <c r="H6139">
        <v>0.84785762059656999</v>
      </c>
      <c r="K6139" t="s">
        <v>1992</v>
      </c>
      <c r="L6139" s="9">
        <v>-1.55570934875448</v>
      </c>
      <c r="M6139" s="10">
        <v>5.2778580006276701E-123</v>
      </c>
      <c r="N6139" s="10">
        <v>2.67742931713001E-121</v>
      </c>
      <c r="O6139" t="s">
        <v>6310</v>
      </c>
      <c r="Q6139">
        <v>6062</v>
      </c>
      <c r="R6139">
        <v>8</v>
      </c>
    </row>
    <row r="6140" spans="1:18" hidden="1" x14ac:dyDescent="0.2">
      <c r="A6140" t="s">
        <v>755</v>
      </c>
      <c r="B6140">
        <v>1235</v>
      </c>
      <c r="C6140" t="s">
        <v>755</v>
      </c>
      <c r="D6140" t="s">
        <v>9</v>
      </c>
      <c r="E6140" t="s">
        <v>755</v>
      </c>
      <c r="F6140">
        <v>-5.9471600991761797E-2</v>
      </c>
      <c r="G6140">
        <v>0.60677171226775395</v>
      </c>
      <c r="H6140">
        <v>0.68702672157741396</v>
      </c>
      <c r="K6140" t="s">
        <v>755</v>
      </c>
      <c r="L6140" s="9">
        <v>-3.4141045863252999</v>
      </c>
      <c r="M6140" s="10">
        <v>9.4638610600713895E-273</v>
      </c>
      <c r="N6140" s="10">
        <v>3.0736084018085498E-270</v>
      </c>
      <c r="O6140" t="s">
        <v>6310</v>
      </c>
      <c r="Q6140">
        <v>6063</v>
      </c>
      <c r="R6140">
        <v>8</v>
      </c>
    </row>
    <row r="6141" spans="1:18" hidden="1" x14ac:dyDescent="0.2">
      <c r="A6141" t="s">
        <v>4234</v>
      </c>
      <c r="B6141">
        <v>100506649</v>
      </c>
      <c r="C6141" t="s">
        <v>4234</v>
      </c>
      <c r="D6141" t="s">
        <v>10</v>
      </c>
      <c r="E6141" t="s">
        <v>4234</v>
      </c>
      <c r="F6141">
        <v>8.1155933714830097E-2</v>
      </c>
      <c r="G6141">
        <v>0.657008594626594</v>
      </c>
      <c r="H6141">
        <v>0.73523135081458202</v>
      </c>
      <c r="K6141" t="s">
        <v>4234</v>
      </c>
      <c r="L6141" s="9">
        <v>-1.15719068688377</v>
      </c>
      <c r="M6141" s="10">
        <v>3.9207194463596103E-9</v>
      </c>
      <c r="N6141" s="10">
        <v>1.5312971078436201E-8</v>
      </c>
      <c r="O6141" t="s">
        <v>6310</v>
      </c>
      <c r="Q6141">
        <v>6064</v>
      </c>
      <c r="R6141">
        <v>8</v>
      </c>
    </row>
    <row r="6142" spans="1:18" hidden="1" x14ac:dyDescent="0.2">
      <c r="A6142" t="s">
        <v>5285</v>
      </c>
      <c r="B6142">
        <v>10963</v>
      </c>
      <c r="C6142" t="s">
        <v>5285</v>
      </c>
      <c r="D6142" t="s">
        <v>9</v>
      </c>
      <c r="E6142" t="s">
        <v>5285</v>
      </c>
      <c r="F6142">
        <v>-7.5374304918115906E-2</v>
      </c>
      <c r="G6142">
        <v>0.39987004166815499</v>
      </c>
      <c r="H6142">
        <v>0.486463135742847</v>
      </c>
      <c r="K6142" t="s">
        <v>5285</v>
      </c>
      <c r="L6142" s="9">
        <v>-1.0071936244216</v>
      </c>
      <c r="M6142" s="10">
        <v>1.01241739260351E-53</v>
      </c>
      <c r="N6142" s="10">
        <v>1.53485010198211E-52</v>
      </c>
      <c r="O6142" t="s">
        <v>6310</v>
      </c>
      <c r="Q6142">
        <v>6065</v>
      </c>
      <c r="R6142">
        <v>8</v>
      </c>
    </row>
    <row r="6143" spans="1:18" hidden="1" x14ac:dyDescent="0.2">
      <c r="A6143" t="s">
        <v>3228</v>
      </c>
      <c r="B6143">
        <v>4257</v>
      </c>
      <c r="C6143" t="s">
        <v>3228</v>
      </c>
      <c r="D6143" t="s">
        <v>9</v>
      </c>
      <c r="E6143" t="s">
        <v>3228</v>
      </c>
      <c r="F6143">
        <v>-0.15613638698105001</v>
      </c>
      <c r="G6143">
        <v>0.119650669708733</v>
      </c>
      <c r="H6143">
        <v>0.20677529962469199</v>
      </c>
      <c r="K6143" t="s">
        <v>3228</v>
      </c>
      <c r="L6143" s="9">
        <v>-1.7294942023435</v>
      </c>
      <c r="M6143" s="10">
        <v>1.0963958851996799E-142</v>
      </c>
      <c r="N6143" s="10">
        <v>7.5250020852822295E-141</v>
      </c>
      <c r="O6143" t="s">
        <v>6310</v>
      </c>
      <c r="Q6143">
        <v>6066</v>
      </c>
      <c r="R6143">
        <v>8</v>
      </c>
    </row>
    <row r="6144" spans="1:18" hidden="1" x14ac:dyDescent="0.2">
      <c r="A6144" t="s">
        <v>689</v>
      </c>
      <c r="B6144">
        <v>847</v>
      </c>
      <c r="C6144" t="s">
        <v>689</v>
      </c>
      <c r="D6144" t="s">
        <v>9</v>
      </c>
      <c r="E6144" t="s">
        <v>689</v>
      </c>
      <c r="F6144">
        <v>-8.4009633813712001E-2</v>
      </c>
      <c r="G6144">
        <v>0.38657603498621701</v>
      </c>
      <c r="H6144">
        <v>0.471734813707819</v>
      </c>
      <c r="K6144" t="s">
        <v>689</v>
      </c>
      <c r="L6144" s="9">
        <v>-2.16841232717002</v>
      </c>
      <c r="M6144" s="10">
        <v>2.89760270574068E-218</v>
      </c>
      <c r="N6144" s="10">
        <v>5.3071615138923702E-216</v>
      </c>
      <c r="O6144" t="s">
        <v>6310</v>
      </c>
      <c r="Q6144">
        <v>6067</v>
      </c>
      <c r="R6144">
        <v>8</v>
      </c>
    </row>
    <row r="6145" spans="1:18" hidden="1" x14ac:dyDescent="0.2">
      <c r="A6145" t="s">
        <v>49</v>
      </c>
      <c r="B6145">
        <v>28976</v>
      </c>
      <c r="C6145" t="s">
        <v>49</v>
      </c>
      <c r="D6145" t="s">
        <v>9</v>
      </c>
      <c r="E6145" t="s">
        <v>49</v>
      </c>
      <c r="F6145">
        <v>-4.15940261334743E-2</v>
      </c>
      <c r="G6145">
        <v>0.69919506504805096</v>
      </c>
      <c r="H6145">
        <v>0.77384427528095301</v>
      </c>
      <c r="K6145" t="s">
        <v>49</v>
      </c>
      <c r="L6145" s="9">
        <v>-2.13887385498687</v>
      </c>
      <c r="M6145" s="10">
        <v>5.3982566268183203E-158</v>
      </c>
      <c r="N6145" s="10">
        <v>4.6087067348145698E-156</v>
      </c>
      <c r="O6145" t="s">
        <v>6310</v>
      </c>
      <c r="Q6145">
        <v>6068</v>
      </c>
      <c r="R6145">
        <v>8</v>
      </c>
    </row>
    <row r="6146" spans="1:18" hidden="1" x14ac:dyDescent="0.2">
      <c r="A6146" t="s">
        <v>5978</v>
      </c>
      <c r="B6146">
        <v>4904</v>
      </c>
      <c r="C6146" t="s">
        <v>5978</v>
      </c>
      <c r="D6146" t="s">
        <v>9</v>
      </c>
      <c r="E6146" t="s">
        <v>5978</v>
      </c>
      <c r="F6146">
        <v>-8.6231076567700096E-3</v>
      </c>
      <c r="G6146">
        <v>0.92351973018315503</v>
      </c>
      <c r="H6146">
        <v>0.93795128467490896</v>
      </c>
      <c r="K6146" t="s">
        <v>5978</v>
      </c>
      <c r="L6146" s="9">
        <v>-1.3374411325976201</v>
      </c>
      <c r="M6146" s="10">
        <v>1.12722827842673E-91</v>
      </c>
      <c r="N6146" s="10">
        <v>3.55466190743517E-90</v>
      </c>
      <c r="O6146" t="s">
        <v>6310</v>
      </c>
      <c r="Q6146">
        <v>6069</v>
      </c>
      <c r="R6146">
        <v>8</v>
      </c>
    </row>
    <row r="6147" spans="1:18" hidden="1" x14ac:dyDescent="0.2">
      <c r="A6147" t="s">
        <v>3365</v>
      </c>
      <c r="B6147">
        <v>63875</v>
      </c>
      <c r="C6147" t="s">
        <v>3365</v>
      </c>
      <c r="D6147" t="s">
        <v>9</v>
      </c>
      <c r="E6147" t="s">
        <v>3365</v>
      </c>
      <c r="F6147">
        <v>-0.17399172183051501</v>
      </c>
      <c r="G6147">
        <v>9.7503097225293794E-2</v>
      </c>
      <c r="H6147">
        <v>0.17263636077043901</v>
      </c>
      <c r="K6147" t="s">
        <v>3365</v>
      </c>
      <c r="L6147" s="9">
        <v>-1.03709375858416</v>
      </c>
      <c r="M6147" s="10">
        <v>2.3201586212368299E-40</v>
      </c>
      <c r="N6147" s="10">
        <v>2.5458710221115901E-39</v>
      </c>
      <c r="O6147" t="s">
        <v>6310</v>
      </c>
      <c r="Q6147">
        <v>6070</v>
      </c>
      <c r="R6147">
        <v>8</v>
      </c>
    </row>
    <row r="6148" spans="1:18" hidden="1" x14ac:dyDescent="0.2">
      <c r="A6148" t="s">
        <v>3230</v>
      </c>
      <c r="B6148">
        <v>4259</v>
      </c>
      <c r="C6148" t="s">
        <v>3230</v>
      </c>
      <c r="D6148" t="s">
        <v>9</v>
      </c>
      <c r="E6148" t="s">
        <v>3230</v>
      </c>
      <c r="F6148">
        <v>-0.19642150932670299</v>
      </c>
      <c r="G6148">
        <v>0.103185277229496</v>
      </c>
      <c r="H6148">
        <v>0.18127473310989001</v>
      </c>
      <c r="K6148" t="s">
        <v>3230</v>
      </c>
      <c r="L6148" s="9">
        <v>-1.1644122806147601</v>
      </c>
      <c r="M6148" s="10">
        <v>1.1404555525330999E-31</v>
      </c>
      <c r="N6148" s="10">
        <v>1.0143357219494699E-30</v>
      </c>
      <c r="O6148" t="s">
        <v>6310</v>
      </c>
      <c r="Q6148">
        <v>6071</v>
      </c>
      <c r="R6148">
        <v>8</v>
      </c>
    </row>
    <row r="6149" spans="1:18" hidden="1" x14ac:dyDescent="0.2">
      <c r="A6149" t="s">
        <v>4906</v>
      </c>
      <c r="B6149">
        <v>5250</v>
      </c>
      <c r="C6149" t="s">
        <v>4906</v>
      </c>
      <c r="D6149" t="s">
        <v>9</v>
      </c>
      <c r="E6149" t="s">
        <v>4906</v>
      </c>
      <c r="F6149">
        <v>-0.34240824784809398</v>
      </c>
      <c r="G6149" s="10">
        <v>7.9965014179128301E-5</v>
      </c>
      <c r="H6149" s="8">
        <v>2.62581275314397E-4</v>
      </c>
      <c r="K6149" t="s">
        <v>4906</v>
      </c>
      <c r="L6149" s="9">
        <v>-1.0576014008944099</v>
      </c>
      <c r="M6149" s="10">
        <v>2.5487037078136398E-60</v>
      </c>
      <c r="N6149" s="10">
        <v>4.4360117628316599E-59</v>
      </c>
      <c r="O6149" t="s">
        <v>6310</v>
      </c>
      <c r="Q6149">
        <v>6072</v>
      </c>
      <c r="R6149">
        <v>8</v>
      </c>
    </row>
    <row r="6150" spans="1:18" hidden="1" x14ac:dyDescent="0.2">
      <c r="A6150" t="s">
        <v>1538</v>
      </c>
      <c r="B6150">
        <v>2079</v>
      </c>
      <c r="C6150" t="s">
        <v>1538</v>
      </c>
      <c r="D6150" t="s">
        <v>9</v>
      </c>
      <c r="E6150" t="s">
        <v>1538</v>
      </c>
      <c r="F6150">
        <v>-0.43044256984266299</v>
      </c>
      <c r="G6150" s="10">
        <v>1.03546022535604E-5</v>
      </c>
      <c r="H6150" s="10">
        <v>3.7701338036166099E-5</v>
      </c>
      <c r="K6150" t="s">
        <v>1538</v>
      </c>
      <c r="L6150" s="9">
        <v>-1.4193362822089799</v>
      </c>
      <c r="M6150" s="10">
        <v>1.4492963241218499E-95</v>
      </c>
      <c r="N6150" s="10">
        <v>4.86750342204806E-94</v>
      </c>
      <c r="O6150" t="s">
        <v>6310</v>
      </c>
      <c r="Q6150">
        <v>6073</v>
      </c>
      <c r="R6150">
        <v>8</v>
      </c>
    </row>
    <row r="6151" spans="1:18" hidden="1" x14ac:dyDescent="0.2">
      <c r="A6151" t="s">
        <v>523</v>
      </c>
      <c r="B6151">
        <v>388962</v>
      </c>
      <c r="C6151" t="s">
        <v>523</v>
      </c>
      <c r="D6151" t="s">
        <v>9</v>
      </c>
      <c r="E6151" t="s">
        <v>523</v>
      </c>
      <c r="F6151">
        <v>-0.289205562443766</v>
      </c>
      <c r="G6151" s="8">
        <v>7.1968569205075198E-3</v>
      </c>
      <c r="H6151" s="8">
        <v>1.77495622240759E-2</v>
      </c>
      <c r="K6151" t="s">
        <v>523</v>
      </c>
      <c r="L6151" s="9">
        <v>-1.21562625241848</v>
      </c>
      <c r="M6151" s="10">
        <v>4.5745008297384203E-48</v>
      </c>
      <c r="N6151" s="10">
        <v>6.0908917852599099E-47</v>
      </c>
      <c r="O6151" t="s">
        <v>6310</v>
      </c>
      <c r="Q6151">
        <v>6074</v>
      </c>
      <c r="R6151">
        <v>8</v>
      </c>
    </row>
    <row r="6152" spans="1:18" hidden="1" x14ac:dyDescent="0.2">
      <c r="A6152" t="s">
        <v>4898</v>
      </c>
      <c r="B6152">
        <v>10165</v>
      </c>
      <c r="C6152" t="s">
        <v>4898</v>
      </c>
      <c r="D6152" t="s">
        <v>9</v>
      </c>
      <c r="E6152" t="s">
        <v>4898</v>
      </c>
      <c r="F6152">
        <v>-0.20654040971931201</v>
      </c>
      <c r="G6152" s="8">
        <v>1.96102339797736E-2</v>
      </c>
      <c r="H6152" s="8">
        <v>4.3977911736540899E-2</v>
      </c>
      <c r="K6152" t="s">
        <v>4898</v>
      </c>
      <c r="L6152" s="9">
        <v>-1.4591533959474201</v>
      </c>
      <c r="M6152" s="10">
        <v>2.1863268231761499E-104</v>
      </c>
      <c r="N6152" s="10">
        <v>8.44066837138704E-103</v>
      </c>
      <c r="O6152" t="s">
        <v>6310</v>
      </c>
      <c r="Q6152">
        <v>6075</v>
      </c>
      <c r="R6152">
        <v>8</v>
      </c>
    </row>
    <row r="6153" spans="1:18" hidden="1" x14ac:dyDescent="0.2">
      <c r="A6153" t="s">
        <v>3410</v>
      </c>
      <c r="B6153">
        <v>23788</v>
      </c>
      <c r="C6153" t="s">
        <v>3410</v>
      </c>
      <c r="D6153" t="s">
        <v>9</v>
      </c>
      <c r="E6153" t="s">
        <v>3410</v>
      </c>
      <c r="F6153">
        <v>-0.29735066568568902</v>
      </c>
      <c r="G6153" s="8">
        <v>1.3508032679890401E-3</v>
      </c>
      <c r="H6153" s="8">
        <v>3.7709924564694099E-3</v>
      </c>
      <c r="K6153" t="s">
        <v>3410</v>
      </c>
      <c r="L6153" s="9">
        <v>-1.74300419899332</v>
      </c>
      <c r="M6153" s="10">
        <v>2.1986868323600201E-147</v>
      </c>
      <c r="N6153" s="10">
        <v>1.6070819322468201E-145</v>
      </c>
      <c r="O6153" t="s">
        <v>6310</v>
      </c>
      <c r="Q6153">
        <v>6076</v>
      </c>
      <c r="R6153">
        <v>8</v>
      </c>
    </row>
    <row r="6154" spans="1:18" hidden="1" x14ac:dyDescent="0.2">
      <c r="A6154" t="s">
        <v>4158</v>
      </c>
      <c r="B6154">
        <v>5691</v>
      </c>
      <c r="C6154" t="s">
        <v>4158</v>
      </c>
      <c r="D6154" t="s">
        <v>9</v>
      </c>
      <c r="E6154" t="s">
        <v>4158</v>
      </c>
      <c r="F6154">
        <v>-0.32608519340595798</v>
      </c>
      <c r="G6154" s="8">
        <v>6.1778213223105704E-4</v>
      </c>
      <c r="H6154" s="8">
        <v>1.8165100181217E-3</v>
      </c>
      <c r="K6154" t="s">
        <v>4158</v>
      </c>
      <c r="L6154" s="9">
        <v>-1.62938834495469</v>
      </c>
      <c r="M6154" s="10">
        <v>8.2960889576110005E-129</v>
      </c>
      <c r="N6154" s="10">
        <v>4.5770873981019098E-127</v>
      </c>
      <c r="O6154" t="s">
        <v>6310</v>
      </c>
      <c r="Q6154">
        <v>6077</v>
      </c>
      <c r="R6154">
        <v>8</v>
      </c>
    </row>
    <row r="6155" spans="1:18" hidden="1" x14ac:dyDescent="0.2">
      <c r="A6155" t="s">
        <v>1224</v>
      </c>
      <c r="B6155">
        <v>23576</v>
      </c>
      <c r="C6155" t="s">
        <v>1224</v>
      </c>
      <c r="D6155" t="s">
        <v>9</v>
      </c>
      <c r="E6155" t="s">
        <v>1224</v>
      </c>
      <c r="F6155">
        <v>-0.55123969322606503</v>
      </c>
      <c r="G6155" s="10">
        <v>2.8230741220906401E-8</v>
      </c>
      <c r="H6155" s="10">
        <v>1.3164234048902399E-7</v>
      </c>
      <c r="K6155" t="s">
        <v>1224</v>
      </c>
      <c r="L6155" s="9">
        <v>-2.3436789889571301</v>
      </c>
      <c r="M6155" s="10">
        <v>6.0892374986462596E-240</v>
      </c>
      <c r="N6155" s="10">
        <v>1.44232517984852E-237</v>
      </c>
      <c r="O6155" t="s">
        <v>6310</v>
      </c>
      <c r="Q6155">
        <v>6078</v>
      </c>
      <c r="R6155">
        <v>8</v>
      </c>
    </row>
    <row r="6156" spans="1:18" hidden="1" x14ac:dyDescent="0.2">
      <c r="A6156" t="s">
        <v>4155</v>
      </c>
      <c r="B6156">
        <v>5689</v>
      </c>
      <c r="C6156" t="s">
        <v>4155</v>
      </c>
      <c r="D6156" t="s">
        <v>9</v>
      </c>
      <c r="E6156" t="s">
        <v>4155</v>
      </c>
      <c r="F6156">
        <v>-0.16312468400499899</v>
      </c>
      <c r="G6156">
        <v>7.3288213081843606E-2</v>
      </c>
      <c r="H6156">
        <v>0.136334539761232</v>
      </c>
      <c r="K6156" t="s">
        <v>4155</v>
      </c>
      <c r="L6156" s="9">
        <v>-1.2673633117099801</v>
      </c>
      <c r="M6156" s="10">
        <v>2.7153292209491802E-47</v>
      </c>
      <c r="N6156" s="10">
        <v>3.5494197696083903E-46</v>
      </c>
      <c r="O6156" t="s">
        <v>6310</v>
      </c>
      <c r="Q6156">
        <v>6079</v>
      </c>
      <c r="R6156">
        <v>8</v>
      </c>
    </row>
    <row r="6157" spans="1:18" hidden="1" x14ac:dyDescent="0.2">
      <c r="A6157" t="s">
        <v>1060</v>
      </c>
      <c r="B6157">
        <v>1345</v>
      </c>
      <c r="C6157" t="s">
        <v>1060</v>
      </c>
      <c r="D6157" t="s">
        <v>9</v>
      </c>
      <c r="E6157" t="s">
        <v>1060</v>
      </c>
      <c r="F6157">
        <v>-0.16747518809328299</v>
      </c>
      <c r="G6157">
        <v>0.104042665645352</v>
      </c>
      <c r="H6157">
        <v>0.18261038329030299</v>
      </c>
      <c r="K6157" t="s">
        <v>1060</v>
      </c>
      <c r="L6157" s="9">
        <v>-1.1759674580870301</v>
      </c>
      <c r="M6157" s="10">
        <v>2.6375201393602401E-47</v>
      </c>
      <c r="N6157" s="10">
        <v>3.4505729630509001E-46</v>
      </c>
      <c r="O6157" t="s">
        <v>6310</v>
      </c>
      <c r="Q6157">
        <v>6080</v>
      </c>
      <c r="R6157">
        <v>8</v>
      </c>
    </row>
    <row r="6158" spans="1:18" hidden="1" x14ac:dyDescent="0.2">
      <c r="A6158" t="s">
        <v>920</v>
      </c>
      <c r="B6158">
        <v>56994</v>
      </c>
      <c r="C6158" t="s">
        <v>920</v>
      </c>
      <c r="D6158" t="s">
        <v>9</v>
      </c>
      <c r="E6158" t="s">
        <v>920</v>
      </c>
      <c r="F6158">
        <v>-0.12260016321743</v>
      </c>
      <c r="G6158">
        <v>0.242025914439431</v>
      </c>
      <c r="H6158">
        <v>0.343349845023036</v>
      </c>
      <c r="K6158" t="s">
        <v>920</v>
      </c>
      <c r="L6158" s="9">
        <v>-1.00642541421586</v>
      </c>
      <c r="M6158" s="10">
        <v>2.6796432839665199E-47</v>
      </c>
      <c r="N6158" s="10">
        <v>3.5042259184224697E-46</v>
      </c>
      <c r="O6158" t="s">
        <v>6310</v>
      </c>
      <c r="Q6158">
        <v>6081</v>
      </c>
      <c r="R6158">
        <v>8</v>
      </c>
    </row>
    <row r="6159" spans="1:18" hidden="1" x14ac:dyDescent="0.2">
      <c r="A6159" t="s">
        <v>5895</v>
      </c>
      <c r="B6159">
        <v>7407</v>
      </c>
      <c r="C6159" t="s">
        <v>5895</v>
      </c>
      <c r="D6159" t="s">
        <v>9</v>
      </c>
      <c r="E6159" t="s">
        <v>5895</v>
      </c>
      <c r="F6159">
        <v>-0.36686563916264398</v>
      </c>
      <c r="G6159" s="10">
        <v>7.0871064879396594E-5</v>
      </c>
      <c r="H6159" s="8">
        <v>2.3419167374099601E-4</v>
      </c>
      <c r="K6159" t="s">
        <v>5895</v>
      </c>
      <c r="L6159" s="9">
        <v>-1.67506119969224</v>
      </c>
      <c r="M6159" s="10">
        <v>2.0342079696557199E-132</v>
      </c>
      <c r="N6159" s="10">
        <v>1.1955905535086601E-130</v>
      </c>
      <c r="O6159" t="s">
        <v>6310</v>
      </c>
      <c r="Q6159">
        <v>6082</v>
      </c>
      <c r="R6159">
        <v>8</v>
      </c>
    </row>
    <row r="6160" spans="1:18" hidden="1" x14ac:dyDescent="0.2">
      <c r="A6160" t="s">
        <v>982</v>
      </c>
      <c r="B6160">
        <v>1191</v>
      </c>
      <c r="C6160" t="s">
        <v>982</v>
      </c>
      <c r="D6160" t="s">
        <v>9</v>
      </c>
      <c r="E6160" t="s">
        <v>982</v>
      </c>
      <c r="F6160">
        <v>-0.178689355776319</v>
      </c>
      <c r="G6160" s="8">
        <v>4.1499656383330398E-2</v>
      </c>
      <c r="H6160">
        <v>8.4372265215842596E-2</v>
      </c>
      <c r="K6160" t="s">
        <v>982</v>
      </c>
      <c r="L6160" s="9">
        <v>-1.0287078999405399</v>
      </c>
      <c r="M6160" s="10">
        <v>2.3845732563747602E-58</v>
      </c>
      <c r="N6160" s="10">
        <v>3.9894429790533303E-57</v>
      </c>
      <c r="O6160" t="s">
        <v>6310</v>
      </c>
      <c r="Q6160">
        <v>6083</v>
      </c>
      <c r="R6160">
        <v>8</v>
      </c>
    </row>
    <row r="6161" spans="1:18" hidden="1" x14ac:dyDescent="0.2">
      <c r="A6161" t="s">
        <v>2891</v>
      </c>
      <c r="B6161">
        <v>105373428</v>
      </c>
      <c r="C6161" t="s">
        <v>2891</v>
      </c>
      <c r="D6161" t="s">
        <v>10</v>
      </c>
      <c r="E6161" t="s">
        <v>2891</v>
      </c>
      <c r="F6161">
        <v>-0.55094878899720801</v>
      </c>
      <c r="G6161" s="8">
        <v>4.9377397036054198E-2</v>
      </c>
      <c r="H6161">
        <v>9.8165612783896905E-2</v>
      </c>
      <c r="K6161" t="s">
        <v>2891</v>
      </c>
      <c r="L6161" s="9">
        <v>-3.1163316521334501</v>
      </c>
      <c r="M6161" s="10">
        <v>1.7811594520583599E-29</v>
      </c>
      <c r="N6161" s="10">
        <v>1.49791420764001E-28</v>
      </c>
      <c r="O6161" t="s">
        <v>6310</v>
      </c>
      <c r="Q6161">
        <v>6084</v>
      </c>
      <c r="R6161">
        <v>8</v>
      </c>
    </row>
    <row r="6162" spans="1:18" hidden="1" x14ac:dyDescent="0.2">
      <c r="A6162" t="s">
        <v>5550</v>
      </c>
      <c r="B6162">
        <v>92691</v>
      </c>
      <c r="C6162" t="s">
        <v>5550</v>
      </c>
      <c r="D6162" t="s">
        <v>9</v>
      </c>
      <c r="E6162" t="s">
        <v>5550</v>
      </c>
      <c r="F6162">
        <v>-0.309020602348338</v>
      </c>
      <c r="G6162" s="8">
        <v>3.0571623618344899E-2</v>
      </c>
      <c r="H6162">
        <v>6.4435013629429494E-2</v>
      </c>
      <c r="K6162" t="s">
        <v>5550</v>
      </c>
      <c r="L6162" s="9">
        <v>-1.70923412301369</v>
      </c>
      <c r="M6162" s="10">
        <v>1.01964544458326E-41</v>
      </c>
      <c r="N6162" s="10">
        <v>1.15504819995348E-40</v>
      </c>
      <c r="O6162" t="s">
        <v>6310</v>
      </c>
      <c r="Q6162">
        <v>6085</v>
      </c>
      <c r="R6162">
        <v>8</v>
      </c>
    </row>
    <row r="6163" spans="1:18" hidden="1" x14ac:dyDescent="0.2">
      <c r="A6163" t="s">
        <v>4250</v>
      </c>
      <c r="B6163">
        <v>5872</v>
      </c>
      <c r="C6163" t="s">
        <v>4250</v>
      </c>
      <c r="D6163" t="s">
        <v>9</v>
      </c>
      <c r="E6163" t="s">
        <v>4250</v>
      </c>
      <c r="F6163">
        <v>-0.40514573347898902</v>
      </c>
      <c r="G6163" s="8">
        <v>4.7900603515588301E-4</v>
      </c>
      <c r="H6163" s="8">
        <v>1.4284092645778599E-3</v>
      </c>
      <c r="K6163" t="s">
        <v>4250</v>
      </c>
      <c r="L6163" s="9">
        <v>-1.7324203564334599</v>
      </c>
      <c r="M6163" s="10">
        <v>1.21830445721074E-64</v>
      </c>
      <c r="N6163" s="10">
        <v>2.34598076500672E-63</v>
      </c>
      <c r="O6163" t="s">
        <v>6310</v>
      </c>
      <c r="Q6163">
        <v>6086</v>
      </c>
      <c r="R6163">
        <v>8</v>
      </c>
    </row>
    <row r="6164" spans="1:18" hidden="1" x14ac:dyDescent="0.2">
      <c r="A6164" t="s">
        <v>5500</v>
      </c>
      <c r="B6164">
        <v>9414</v>
      </c>
      <c r="C6164" t="s">
        <v>5500</v>
      </c>
      <c r="D6164" t="s">
        <v>9</v>
      </c>
      <c r="E6164" t="s">
        <v>5500</v>
      </c>
      <c r="F6164">
        <v>-0.30993940730455199</v>
      </c>
      <c r="G6164" s="8">
        <v>4.0027906710982499E-4</v>
      </c>
      <c r="H6164" s="8">
        <v>1.2036963375231201E-3</v>
      </c>
      <c r="K6164" t="s">
        <v>5500</v>
      </c>
      <c r="L6164" s="9">
        <v>-1.38567047670986</v>
      </c>
      <c r="M6164" s="10">
        <v>1.8940296454486902E-99</v>
      </c>
      <c r="N6164" s="10">
        <v>6.7650358186587296E-98</v>
      </c>
      <c r="O6164" t="s">
        <v>6310</v>
      </c>
      <c r="Q6164">
        <v>6087</v>
      </c>
      <c r="R6164">
        <v>8</v>
      </c>
    </row>
    <row r="6165" spans="1:18" hidden="1" x14ac:dyDescent="0.2">
      <c r="A6165" t="s">
        <v>2217</v>
      </c>
      <c r="B6165">
        <v>3295</v>
      </c>
      <c r="C6165" t="s">
        <v>2217</v>
      </c>
      <c r="D6165" t="s">
        <v>9</v>
      </c>
      <c r="E6165" t="s">
        <v>2217</v>
      </c>
      <c r="F6165">
        <v>-0.485366151874009</v>
      </c>
      <c r="G6165" s="10">
        <v>1.04638557250085E-7</v>
      </c>
      <c r="H6165" s="10">
        <v>4.6327731664622998E-7</v>
      </c>
      <c r="K6165" t="s">
        <v>2217</v>
      </c>
      <c r="L6165" s="9">
        <v>-2.2734862095746999</v>
      </c>
      <c r="M6165" s="10">
        <v>8.0877509193519303E-244</v>
      </c>
      <c r="N6165" s="10">
        <v>2.0062080095460099E-241</v>
      </c>
      <c r="O6165" t="s">
        <v>6310</v>
      </c>
      <c r="Q6165">
        <v>6088</v>
      </c>
      <c r="R6165">
        <v>8</v>
      </c>
    </row>
    <row r="6166" spans="1:18" hidden="1" x14ac:dyDescent="0.2">
      <c r="A6166" t="s">
        <v>1044</v>
      </c>
      <c r="B6166">
        <v>27235</v>
      </c>
      <c r="C6166" t="s">
        <v>1044</v>
      </c>
      <c r="D6166" t="s">
        <v>9</v>
      </c>
      <c r="E6166" t="s">
        <v>1044</v>
      </c>
      <c r="F6166">
        <v>-0.25183831049671501</v>
      </c>
      <c r="G6166">
        <v>5.9589880785973201E-2</v>
      </c>
      <c r="H6166">
        <v>0.116402476961908</v>
      </c>
      <c r="K6166" t="s">
        <v>1044</v>
      </c>
      <c r="L6166" s="9">
        <v>-1.93564839400635</v>
      </c>
      <c r="M6166" s="10">
        <v>7.7174660309523095E-64</v>
      </c>
      <c r="N6166" s="10">
        <v>1.4584483045776301E-62</v>
      </c>
      <c r="O6166" t="s">
        <v>6310</v>
      </c>
      <c r="Q6166">
        <v>6089</v>
      </c>
      <c r="R6166">
        <v>8</v>
      </c>
    </row>
    <row r="6167" spans="1:18" hidden="1" x14ac:dyDescent="0.2">
      <c r="A6167" t="s">
        <v>3869</v>
      </c>
      <c r="B6167">
        <v>10471</v>
      </c>
      <c r="C6167" t="s">
        <v>3869</v>
      </c>
      <c r="D6167" t="s">
        <v>9</v>
      </c>
      <c r="E6167" t="s">
        <v>3869</v>
      </c>
      <c r="F6167">
        <v>-0.201089192683087</v>
      </c>
      <c r="G6167">
        <v>5.3505741233821402E-2</v>
      </c>
      <c r="H6167">
        <v>0.10546069345215001</v>
      </c>
      <c r="K6167" t="s">
        <v>3869</v>
      </c>
      <c r="L6167" s="9">
        <v>-1.1713318492293601</v>
      </c>
      <c r="M6167" s="10">
        <v>2.85446681871692E-40</v>
      </c>
      <c r="N6167" s="10">
        <v>3.1256262839777198E-39</v>
      </c>
      <c r="O6167" t="s">
        <v>6310</v>
      </c>
      <c r="Q6167">
        <v>6090</v>
      </c>
      <c r="R6167">
        <v>8</v>
      </c>
    </row>
    <row r="6168" spans="1:18" hidden="1" x14ac:dyDescent="0.2">
      <c r="A6168" t="s">
        <v>1123</v>
      </c>
      <c r="B6168">
        <v>1476</v>
      </c>
      <c r="C6168" t="s">
        <v>1123</v>
      </c>
      <c r="D6168" t="s">
        <v>9</v>
      </c>
      <c r="E6168" t="s">
        <v>1123</v>
      </c>
      <c r="F6168">
        <v>-0.207188734574456</v>
      </c>
      <c r="G6168" s="8">
        <v>2.9439162293020401E-2</v>
      </c>
      <c r="H6168">
        <v>6.2234164041012202E-2</v>
      </c>
      <c r="K6168" t="s">
        <v>1123</v>
      </c>
      <c r="L6168" s="9">
        <v>-1.01959917190267</v>
      </c>
      <c r="M6168" s="10">
        <v>2.8077097152980801E-42</v>
      </c>
      <c r="N6168" s="10">
        <v>3.23050690873029E-41</v>
      </c>
      <c r="O6168" t="s">
        <v>6310</v>
      </c>
      <c r="Q6168">
        <v>6091</v>
      </c>
      <c r="R6168">
        <v>8</v>
      </c>
    </row>
    <row r="6169" spans="1:18" hidden="1" x14ac:dyDescent="0.2">
      <c r="A6169" t="s">
        <v>5652</v>
      </c>
      <c r="B6169">
        <v>7157</v>
      </c>
      <c r="C6169" t="s">
        <v>5652</v>
      </c>
      <c r="D6169" t="s">
        <v>9</v>
      </c>
      <c r="E6169" t="s">
        <v>5652</v>
      </c>
      <c r="F6169">
        <v>-0.20688926622196099</v>
      </c>
      <c r="G6169" s="8">
        <v>2.5488648597066101E-2</v>
      </c>
      <c r="H6169">
        <v>5.5278972088070297E-2</v>
      </c>
      <c r="K6169" t="s">
        <v>5652</v>
      </c>
      <c r="L6169" s="9">
        <v>-1.5079910149993301</v>
      </c>
      <c r="M6169" s="10">
        <v>3.70643824038233E-99</v>
      </c>
      <c r="N6169" s="10">
        <v>1.3193663716018599E-97</v>
      </c>
      <c r="O6169" t="s">
        <v>6310</v>
      </c>
      <c r="Q6169">
        <v>6092</v>
      </c>
      <c r="R6169">
        <v>8</v>
      </c>
    </row>
    <row r="6170" spans="1:18" hidden="1" x14ac:dyDescent="0.2">
      <c r="A6170" t="s">
        <v>1748</v>
      </c>
      <c r="B6170">
        <v>2319</v>
      </c>
      <c r="C6170" t="s">
        <v>1748</v>
      </c>
      <c r="D6170" t="s">
        <v>9</v>
      </c>
      <c r="E6170" t="s">
        <v>1748</v>
      </c>
      <c r="F6170">
        <v>-0.20524706570378401</v>
      </c>
      <c r="G6170" s="8">
        <v>2.3243659559132501E-2</v>
      </c>
      <c r="H6170">
        <v>5.1045928463442101E-2</v>
      </c>
      <c r="K6170" t="s">
        <v>1748</v>
      </c>
      <c r="L6170" s="9">
        <v>-1.2535884831839901</v>
      </c>
      <c r="M6170" s="10">
        <v>4.0142575520666903E-77</v>
      </c>
      <c r="N6170" s="10">
        <v>9.7653402056183001E-76</v>
      </c>
      <c r="O6170" t="s">
        <v>6310</v>
      </c>
      <c r="Q6170">
        <v>6093</v>
      </c>
      <c r="R6170">
        <v>8</v>
      </c>
    </row>
    <row r="6171" spans="1:18" hidden="1" x14ac:dyDescent="0.2">
      <c r="A6171" t="s">
        <v>2007</v>
      </c>
      <c r="B6171">
        <v>2936</v>
      </c>
      <c r="C6171" t="s">
        <v>2007</v>
      </c>
      <c r="D6171" t="s">
        <v>9</v>
      </c>
      <c r="E6171" t="s">
        <v>2007</v>
      </c>
      <c r="F6171">
        <v>-0.24141241018850501</v>
      </c>
      <c r="G6171" s="8">
        <v>5.7981246624288496E-3</v>
      </c>
      <c r="H6171" s="8">
        <v>1.454015845956E-2</v>
      </c>
      <c r="K6171" t="s">
        <v>2007</v>
      </c>
      <c r="L6171" s="9">
        <v>-1.4049442403388499</v>
      </c>
      <c r="M6171" s="10">
        <v>2.3803666121396702E-100</v>
      </c>
      <c r="N6171" s="10">
        <v>8.5799415769148897E-99</v>
      </c>
      <c r="O6171" t="s">
        <v>6310</v>
      </c>
      <c r="Q6171">
        <v>6094</v>
      </c>
      <c r="R6171">
        <v>8</v>
      </c>
    </row>
    <row r="6172" spans="1:18" hidden="1" x14ac:dyDescent="0.2">
      <c r="A6172" t="s">
        <v>1002</v>
      </c>
      <c r="B6172">
        <v>10330</v>
      </c>
      <c r="C6172" t="s">
        <v>1002</v>
      </c>
      <c r="D6172" t="s">
        <v>9</v>
      </c>
      <c r="E6172" t="s">
        <v>1002</v>
      </c>
      <c r="F6172">
        <v>-0.156332338287414</v>
      </c>
      <c r="G6172">
        <v>7.9525519391455607E-2</v>
      </c>
      <c r="H6172">
        <v>0.14371732292404901</v>
      </c>
      <c r="K6172" t="s">
        <v>1002</v>
      </c>
      <c r="L6172" s="9">
        <v>-1.1067470630826799</v>
      </c>
      <c r="M6172" s="10">
        <v>3.2262323417801698E-58</v>
      </c>
      <c r="N6172" s="10">
        <v>5.3804127825887001E-57</v>
      </c>
      <c r="O6172" t="s">
        <v>6310</v>
      </c>
      <c r="Q6172">
        <v>6095</v>
      </c>
      <c r="R6172">
        <v>8</v>
      </c>
    </row>
    <row r="6173" spans="1:18" hidden="1" x14ac:dyDescent="0.2">
      <c r="A6173" t="s">
        <v>3983</v>
      </c>
      <c r="B6173">
        <v>5340</v>
      </c>
      <c r="C6173" t="s">
        <v>3983</v>
      </c>
      <c r="D6173" t="s">
        <v>9</v>
      </c>
      <c r="E6173" t="s">
        <v>3983</v>
      </c>
      <c r="F6173">
        <v>-0.110411839515584</v>
      </c>
      <c r="G6173">
        <v>0.578487364723685</v>
      </c>
      <c r="H6173">
        <v>0.65960842011322596</v>
      </c>
      <c r="J6173">
        <v>1</v>
      </c>
      <c r="K6173" t="s">
        <v>3983</v>
      </c>
      <c r="L6173" s="9">
        <v>-3.0771406931538201</v>
      </c>
      <c r="M6173" s="10">
        <v>5.7480031684775303E-43</v>
      </c>
      <c r="N6173" s="10">
        <v>6.7617380065925202E-42</v>
      </c>
      <c r="O6173" t="s">
        <v>6310</v>
      </c>
      <c r="Q6173">
        <v>6096</v>
      </c>
      <c r="R6173">
        <v>8</v>
      </c>
    </row>
    <row r="6174" spans="1:18" hidden="1" x14ac:dyDescent="0.2">
      <c r="A6174" t="s">
        <v>1543</v>
      </c>
      <c r="B6174">
        <v>114625</v>
      </c>
      <c r="C6174" t="s">
        <v>1543</v>
      </c>
      <c r="D6174" t="s">
        <v>9</v>
      </c>
      <c r="E6174" t="s">
        <v>1543</v>
      </c>
      <c r="F6174">
        <v>0.104470847891316</v>
      </c>
      <c r="G6174">
        <v>0.43283801912625802</v>
      </c>
      <c r="H6174">
        <v>0.51702642523479103</v>
      </c>
      <c r="K6174" t="s">
        <v>1543</v>
      </c>
      <c r="L6174" s="9">
        <v>-1.33578191823825</v>
      </c>
      <c r="M6174" s="10">
        <v>2.3978244339874698E-25</v>
      </c>
      <c r="N6174" s="10">
        <v>1.7828336828866501E-24</v>
      </c>
      <c r="O6174" t="s">
        <v>6310</v>
      </c>
      <c r="Q6174">
        <v>6097</v>
      </c>
      <c r="R6174">
        <v>8</v>
      </c>
    </row>
    <row r="6175" spans="1:18" hidden="1" x14ac:dyDescent="0.2">
      <c r="A6175" t="s">
        <v>5095</v>
      </c>
      <c r="B6175">
        <v>85390</v>
      </c>
      <c r="C6175" t="s">
        <v>5095</v>
      </c>
      <c r="D6175" t="s">
        <v>4467</v>
      </c>
      <c r="E6175" t="s">
        <v>5095</v>
      </c>
      <c r="F6175">
        <v>0.23430504054587001</v>
      </c>
      <c r="G6175">
        <v>0.74963808806466803</v>
      </c>
      <c r="H6175">
        <v>0.81434576649233004</v>
      </c>
      <c r="K6175" t="s">
        <v>5095</v>
      </c>
      <c r="L6175" s="9">
        <v>-3.8629770519037701</v>
      </c>
      <c r="M6175" s="10">
        <v>1.9362298661898302E-6</v>
      </c>
      <c r="N6175" s="10">
        <v>6.35253587529454E-6</v>
      </c>
      <c r="O6175" t="s">
        <v>6310</v>
      </c>
      <c r="Q6175">
        <v>6098</v>
      </c>
      <c r="R6175">
        <v>8</v>
      </c>
    </row>
    <row r="6176" spans="1:18" hidden="1" x14ac:dyDescent="0.2">
      <c r="A6176" t="s">
        <v>5146</v>
      </c>
      <c r="B6176">
        <v>116938</v>
      </c>
      <c r="C6176" t="s">
        <v>5146</v>
      </c>
      <c r="D6176" t="s">
        <v>4467</v>
      </c>
      <c r="E6176" t="s">
        <v>5146</v>
      </c>
      <c r="F6176">
        <v>-0.12629538596296799</v>
      </c>
      <c r="G6176">
        <v>0.78334153689864405</v>
      </c>
      <c r="H6176">
        <v>0.83520349228467405</v>
      </c>
      <c r="K6176" t="s">
        <v>5146</v>
      </c>
      <c r="L6176" s="9">
        <v>-2.8433218340910802</v>
      </c>
      <c r="M6176" s="10">
        <v>6.9955864241846995E-8</v>
      </c>
      <c r="N6176" s="10">
        <v>2.54717937033161E-7</v>
      </c>
      <c r="O6176" t="s">
        <v>6310</v>
      </c>
      <c r="Q6176">
        <v>6099</v>
      </c>
      <c r="R6176">
        <v>8</v>
      </c>
    </row>
    <row r="6177" spans="1:18" hidden="1" x14ac:dyDescent="0.2">
      <c r="A6177" t="s">
        <v>1683</v>
      </c>
      <c r="B6177">
        <v>26272</v>
      </c>
      <c r="C6177" t="s">
        <v>1683</v>
      </c>
      <c r="D6177" t="s">
        <v>9</v>
      </c>
      <c r="E6177" t="s">
        <v>1683</v>
      </c>
      <c r="F6177">
        <v>0.27274233358560102</v>
      </c>
      <c r="G6177" s="8">
        <v>4.2822704984458802E-2</v>
      </c>
      <c r="H6177">
        <v>8.6309399035129006E-2</v>
      </c>
      <c r="J6177">
        <v>1</v>
      </c>
      <c r="K6177" t="s">
        <v>1683</v>
      </c>
      <c r="L6177" s="9">
        <v>-1.6511065357563699</v>
      </c>
      <c r="M6177" s="10">
        <v>2.1021448576092998E-49</v>
      </c>
      <c r="N6177" s="10">
        <v>2.8969321718838898E-48</v>
      </c>
      <c r="O6177" t="s">
        <v>6310</v>
      </c>
      <c r="Q6177">
        <v>6100</v>
      </c>
      <c r="R6177">
        <v>8</v>
      </c>
    </row>
    <row r="6178" spans="1:18" hidden="1" x14ac:dyDescent="0.2">
      <c r="A6178" t="s">
        <v>1317</v>
      </c>
      <c r="B6178">
        <v>131118</v>
      </c>
      <c r="C6178" t="s">
        <v>1317</v>
      </c>
      <c r="D6178" t="s">
        <v>9</v>
      </c>
      <c r="E6178" t="s">
        <v>1317</v>
      </c>
      <c r="F6178">
        <v>0.129130332491736</v>
      </c>
      <c r="G6178">
        <v>0.25727409487681302</v>
      </c>
      <c r="H6178">
        <v>0.36241162575860297</v>
      </c>
      <c r="K6178" t="s">
        <v>1317</v>
      </c>
      <c r="L6178" s="9">
        <v>-1.01992750489093</v>
      </c>
      <c r="M6178" s="10">
        <v>4.0591428346016701E-24</v>
      </c>
      <c r="N6178" s="10">
        <v>2.90427382962653E-23</v>
      </c>
      <c r="O6178" t="s">
        <v>6310</v>
      </c>
      <c r="Q6178">
        <v>6101</v>
      </c>
      <c r="R6178">
        <v>8</v>
      </c>
    </row>
    <row r="6179" spans="1:18" hidden="1" x14ac:dyDescent="0.2">
      <c r="A6179" t="s">
        <v>2011</v>
      </c>
      <c r="B6179">
        <v>2941</v>
      </c>
      <c r="C6179" t="s">
        <v>2011</v>
      </c>
      <c r="D6179" t="s">
        <v>9</v>
      </c>
      <c r="E6179" t="s">
        <v>2011</v>
      </c>
      <c r="F6179">
        <v>0.234004908616604</v>
      </c>
      <c r="G6179" s="8">
        <v>2.5350324619119801E-2</v>
      </c>
      <c r="H6179">
        <v>5.5042460667501403E-2</v>
      </c>
      <c r="K6179" t="s">
        <v>2011</v>
      </c>
      <c r="L6179" s="9">
        <v>-1.00481653278371</v>
      </c>
      <c r="M6179" s="10">
        <v>4.19002151928369E-32</v>
      </c>
      <c r="N6179" s="10">
        <v>3.7649243560180899E-31</v>
      </c>
      <c r="O6179" t="s">
        <v>6310</v>
      </c>
      <c r="Q6179">
        <v>6102</v>
      </c>
      <c r="R6179">
        <v>8</v>
      </c>
    </row>
    <row r="6180" spans="1:18" hidden="1" x14ac:dyDescent="0.2">
      <c r="A6180" t="s">
        <v>1358</v>
      </c>
      <c r="B6180">
        <v>10570</v>
      </c>
      <c r="C6180" t="s">
        <v>1358</v>
      </c>
      <c r="D6180" t="s">
        <v>9</v>
      </c>
      <c r="E6180" t="s">
        <v>1358</v>
      </c>
      <c r="F6180">
        <v>0.57323644837070897</v>
      </c>
      <c r="G6180" s="8">
        <v>2.4138723784081001E-3</v>
      </c>
      <c r="H6180" s="8">
        <v>6.4654921828655697E-3</v>
      </c>
      <c r="J6180">
        <v>1</v>
      </c>
      <c r="K6180" t="s">
        <v>1358</v>
      </c>
      <c r="L6180" s="9">
        <v>-1.58485240795769</v>
      </c>
      <c r="M6180" s="10">
        <v>1.27030537317452E-15</v>
      </c>
      <c r="N6180" s="10">
        <v>6.76329730794609E-15</v>
      </c>
      <c r="O6180" t="s">
        <v>6310</v>
      </c>
      <c r="Q6180">
        <v>6103</v>
      </c>
      <c r="R6180">
        <v>8</v>
      </c>
    </row>
    <row r="6181" spans="1:18" hidden="1" x14ac:dyDescent="0.2">
      <c r="A6181" t="s">
        <v>4967</v>
      </c>
      <c r="B6181">
        <v>6538</v>
      </c>
      <c r="C6181" t="s">
        <v>4967</v>
      </c>
      <c r="D6181" t="s">
        <v>9</v>
      </c>
      <c r="E6181" t="s">
        <v>4967</v>
      </c>
      <c r="F6181">
        <v>0.79100162314317601</v>
      </c>
      <c r="G6181" s="10">
        <v>6.4579748211975696E-18</v>
      </c>
      <c r="H6181" s="10">
        <v>5.64312564378934E-17</v>
      </c>
      <c r="K6181" t="s">
        <v>4967</v>
      </c>
      <c r="L6181" s="9">
        <v>-2.0466687546168001</v>
      </c>
      <c r="M6181" s="10">
        <v>6.6224960185353898E-180</v>
      </c>
      <c r="N6181" s="10">
        <v>7.6420693066637498E-178</v>
      </c>
      <c r="O6181" t="s">
        <v>6310</v>
      </c>
      <c r="Q6181">
        <v>6104</v>
      </c>
      <c r="R6181">
        <v>8</v>
      </c>
    </row>
    <row r="6182" spans="1:18" hidden="1" x14ac:dyDescent="0.2">
      <c r="A6182" t="s">
        <v>303</v>
      </c>
      <c r="B6182">
        <v>341</v>
      </c>
      <c r="C6182" t="s">
        <v>303</v>
      </c>
      <c r="D6182" t="s">
        <v>9</v>
      </c>
      <c r="E6182" t="s">
        <v>303</v>
      </c>
      <c r="F6182">
        <v>0.59521466490332897</v>
      </c>
      <c r="G6182" s="10">
        <v>5.76211773354505E-11</v>
      </c>
      <c r="H6182" s="10">
        <v>3.2881257315416799E-10</v>
      </c>
      <c r="K6182" t="s">
        <v>303</v>
      </c>
      <c r="L6182" s="9">
        <v>-1.2664023446986401</v>
      </c>
      <c r="M6182" s="10">
        <v>2.4593899057493E-72</v>
      </c>
      <c r="N6182" s="10">
        <v>5.4370638737417703E-71</v>
      </c>
      <c r="O6182" t="s">
        <v>6310</v>
      </c>
      <c r="Q6182">
        <v>6105</v>
      </c>
      <c r="R6182">
        <v>8</v>
      </c>
    </row>
    <row r="6183" spans="1:18" hidden="1" x14ac:dyDescent="0.2">
      <c r="A6183" t="s">
        <v>3391</v>
      </c>
      <c r="B6183">
        <v>51734</v>
      </c>
      <c r="C6183" t="s">
        <v>3391</v>
      </c>
      <c r="D6183" t="s">
        <v>9</v>
      </c>
      <c r="E6183" t="s">
        <v>3391</v>
      </c>
      <c r="F6183">
        <v>0.61349269314817401</v>
      </c>
      <c r="G6183" s="10">
        <v>8.6204928305811792E-12</v>
      </c>
      <c r="H6183" s="10">
        <v>5.2325853512417399E-11</v>
      </c>
      <c r="K6183" t="s">
        <v>3391</v>
      </c>
      <c r="L6183" s="9">
        <v>-1.1580081937836499</v>
      </c>
      <c r="M6183" s="10">
        <v>1.89966801206427E-64</v>
      </c>
      <c r="N6183" s="10">
        <v>3.64465538270772E-63</v>
      </c>
      <c r="O6183" t="s">
        <v>6310</v>
      </c>
      <c r="Q6183">
        <v>6106</v>
      </c>
      <c r="R6183">
        <v>8</v>
      </c>
    </row>
    <row r="6184" spans="1:18" hidden="1" x14ac:dyDescent="0.2">
      <c r="A6184" t="s">
        <v>275</v>
      </c>
      <c r="B6184">
        <v>8907</v>
      </c>
      <c r="C6184" t="s">
        <v>275</v>
      </c>
      <c r="D6184" t="s">
        <v>9</v>
      </c>
      <c r="E6184" t="s">
        <v>275</v>
      </c>
      <c r="F6184">
        <v>0.64372043246510502</v>
      </c>
      <c r="G6184" s="10">
        <v>5.8619703289393399E-12</v>
      </c>
      <c r="H6184" s="10">
        <v>3.59219198497484E-11</v>
      </c>
      <c r="K6184" t="s">
        <v>275</v>
      </c>
      <c r="L6184" s="9">
        <v>-1.2451947060330699</v>
      </c>
      <c r="M6184" s="10">
        <v>1.8847822308240299E-74</v>
      </c>
      <c r="N6184" s="10">
        <v>4.3467272780123997E-73</v>
      </c>
      <c r="O6184" t="s">
        <v>6310</v>
      </c>
      <c r="Q6184">
        <v>6107</v>
      </c>
      <c r="R6184">
        <v>8</v>
      </c>
    </row>
    <row r="6185" spans="1:18" hidden="1" x14ac:dyDescent="0.2">
      <c r="A6185" t="s">
        <v>5235</v>
      </c>
      <c r="B6185">
        <v>8878</v>
      </c>
      <c r="C6185" t="s">
        <v>5235</v>
      </c>
      <c r="D6185" t="s">
        <v>9</v>
      </c>
      <c r="E6185" t="s">
        <v>5235</v>
      </c>
      <c r="F6185">
        <v>0.58127681621257898</v>
      </c>
      <c r="G6185" s="10">
        <v>6.6984243052704095E-11</v>
      </c>
      <c r="H6185" s="10">
        <v>3.8062541172192201E-10</v>
      </c>
      <c r="K6185" t="s">
        <v>5235</v>
      </c>
      <c r="L6185" s="9">
        <v>-1.2253433614054601</v>
      </c>
      <c r="M6185" s="10">
        <v>3.91144666864409E-79</v>
      </c>
      <c r="N6185" s="10">
        <v>9.8656768936985495E-78</v>
      </c>
      <c r="O6185" t="s">
        <v>6310</v>
      </c>
      <c r="Q6185">
        <v>6108</v>
      </c>
      <c r="R6185">
        <v>8</v>
      </c>
    </row>
    <row r="6186" spans="1:18" hidden="1" x14ac:dyDescent="0.2">
      <c r="A6186" t="s">
        <v>3406</v>
      </c>
      <c r="B6186">
        <v>64757</v>
      </c>
      <c r="C6186" t="s">
        <v>3406</v>
      </c>
      <c r="D6186" t="s">
        <v>9</v>
      </c>
      <c r="E6186" t="s">
        <v>3406</v>
      </c>
      <c r="F6186">
        <v>0.63463705967780104</v>
      </c>
      <c r="G6186" s="10">
        <v>3.7799927735425197E-9</v>
      </c>
      <c r="H6186" s="10">
        <v>1.8928147730039701E-8</v>
      </c>
      <c r="K6186" t="s">
        <v>3406</v>
      </c>
      <c r="L6186" s="9">
        <v>-2.3371745344652899</v>
      </c>
      <c r="M6186" s="10">
        <v>1.5278725583714201E-233</v>
      </c>
      <c r="N6186" s="10">
        <v>3.2967513155051199E-231</v>
      </c>
      <c r="O6186" t="s">
        <v>6310</v>
      </c>
      <c r="Q6186">
        <v>6109</v>
      </c>
      <c r="R6186">
        <v>8</v>
      </c>
    </row>
    <row r="6187" spans="1:18" hidden="1" x14ac:dyDescent="0.2">
      <c r="A6187" t="s">
        <v>380</v>
      </c>
      <c r="B6187">
        <v>435</v>
      </c>
      <c r="C6187" t="s">
        <v>380</v>
      </c>
      <c r="D6187" t="s">
        <v>9</v>
      </c>
      <c r="E6187" t="s">
        <v>380</v>
      </c>
      <c r="F6187">
        <v>0.65289102486746298</v>
      </c>
      <c r="G6187" s="10">
        <v>2.4053380398076899E-11</v>
      </c>
      <c r="H6187" s="10">
        <v>1.41113498520914E-10</v>
      </c>
      <c r="K6187" t="s">
        <v>380</v>
      </c>
      <c r="L6187" s="9">
        <v>-3.00174767105774</v>
      </c>
      <c r="M6187" s="8">
        <v>0</v>
      </c>
      <c r="N6187" s="8">
        <v>0</v>
      </c>
      <c r="O6187" t="s">
        <v>6310</v>
      </c>
      <c r="Q6187">
        <v>6110</v>
      </c>
      <c r="R6187">
        <v>8</v>
      </c>
    </row>
    <row r="6188" spans="1:18" hidden="1" x14ac:dyDescent="0.2">
      <c r="A6188" t="s">
        <v>2475</v>
      </c>
      <c r="B6188">
        <v>56243</v>
      </c>
      <c r="C6188" t="s">
        <v>2475</v>
      </c>
      <c r="D6188" t="s">
        <v>9</v>
      </c>
      <c r="E6188" t="s">
        <v>2475</v>
      </c>
      <c r="F6188">
        <v>0.36639793135333898</v>
      </c>
      <c r="G6188" s="8">
        <v>1.6976659823054099E-4</v>
      </c>
      <c r="H6188" s="8">
        <v>5.3515941397953403E-4</v>
      </c>
      <c r="K6188" t="s">
        <v>2475</v>
      </c>
      <c r="L6188" s="9">
        <v>-1.22128103752483</v>
      </c>
      <c r="M6188" s="10">
        <v>1.05054068537549E-54</v>
      </c>
      <c r="N6188" s="10">
        <v>1.62709848630207E-53</v>
      </c>
      <c r="O6188" t="s">
        <v>6310</v>
      </c>
      <c r="Q6188">
        <v>6111</v>
      </c>
      <c r="R6188">
        <v>8</v>
      </c>
    </row>
    <row r="6189" spans="1:18" hidden="1" x14ac:dyDescent="0.2">
      <c r="A6189" t="s">
        <v>48</v>
      </c>
      <c r="B6189">
        <v>27034</v>
      </c>
      <c r="C6189" t="s">
        <v>48</v>
      </c>
      <c r="D6189" t="s">
        <v>9</v>
      </c>
      <c r="E6189" t="s">
        <v>48</v>
      </c>
      <c r="F6189">
        <v>0.4580434467233</v>
      </c>
      <c r="G6189" s="10">
        <v>4.4656317271588702E-5</v>
      </c>
      <c r="H6189" s="8">
        <v>1.5148776203002999E-4</v>
      </c>
      <c r="K6189" t="s">
        <v>48</v>
      </c>
      <c r="L6189" s="9">
        <v>-1.1905617366002901</v>
      </c>
      <c r="M6189" s="10">
        <v>1.2665614533422599E-36</v>
      </c>
      <c r="N6189" s="10">
        <v>1.27968202259915E-35</v>
      </c>
      <c r="O6189" t="s">
        <v>6310</v>
      </c>
      <c r="Q6189">
        <v>6112</v>
      </c>
      <c r="R6189">
        <v>8</v>
      </c>
    </row>
    <row r="6190" spans="1:18" hidden="1" x14ac:dyDescent="0.2">
      <c r="A6190" t="s">
        <v>3973</v>
      </c>
      <c r="B6190">
        <v>55200</v>
      </c>
      <c r="C6190" t="s">
        <v>3973</v>
      </c>
      <c r="D6190" t="s">
        <v>9</v>
      </c>
      <c r="E6190" t="s">
        <v>3973</v>
      </c>
      <c r="F6190">
        <v>0.841659957621262</v>
      </c>
      <c r="G6190" s="10">
        <v>5.1633031213721401E-16</v>
      </c>
      <c r="H6190" s="10">
        <v>4.0773037834418801E-15</v>
      </c>
      <c r="K6190" t="s">
        <v>3973</v>
      </c>
      <c r="L6190" s="9">
        <v>-1.6967565596799199</v>
      </c>
      <c r="M6190" s="10">
        <v>3.8525042029224699E-84</v>
      </c>
      <c r="N6190" s="10">
        <v>1.07976370021945E-82</v>
      </c>
      <c r="O6190" t="s">
        <v>6310</v>
      </c>
      <c r="Q6190">
        <v>6113</v>
      </c>
      <c r="R6190">
        <v>8</v>
      </c>
    </row>
    <row r="6191" spans="1:18" hidden="1" x14ac:dyDescent="0.2">
      <c r="A6191" t="s">
        <v>6031</v>
      </c>
      <c r="B6191">
        <v>84885</v>
      </c>
      <c r="C6191" t="s">
        <v>6031</v>
      </c>
      <c r="D6191" t="s">
        <v>9</v>
      </c>
      <c r="E6191" t="s">
        <v>6031</v>
      </c>
      <c r="F6191">
        <v>0.63594664599873896</v>
      </c>
      <c r="G6191" s="10">
        <v>1.1223190491552899E-6</v>
      </c>
      <c r="H6191" s="10">
        <v>4.5315278298773802E-6</v>
      </c>
      <c r="K6191" t="s">
        <v>6031</v>
      </c>
      <c r="L6191" s="9">
        <v>-1.40972876156835</v>
      </c>
      <c r="M6191" s="10">
        <v>6.8583466437348399E-44</v>
      </c>
      <c r="N6191" s="10">
        <v>8.2465074167014698E-43</v>
      </c>
      <c r="O6191" t="s">
        <v>6310</v>
      </c>
      <c r="Q6191">
        <v>6116</v>
      </c>
      <c r="R6191">
        <v>8</v>
      </c>
    </row>
    <row r="6192" spans="1:18" hidden="1" x14ac:dyDescent="0.2">
      <c r="A6192" t="s">
        <v>3680</v>
      </c>
      <c r="B6192">
        <v>79873</v>
      </c>
      <c r="C6192" t="s">
        <v>3680</v>
      </c>
      <c r="D6192" t="s">
        <v>9</v>
      </c>
      <c r="E6192" t="s">
        <v>3680</v>
      </c>
      <c r="F6192">
        <v>0.77705726119324303</v>
      </c>
      <c r="G6192" s="10">
        <v>3.1055013333582702E-6</v>
      </c>
      <c r="H6192" s="10">
        <v>1.1999572069868E-5</v>
      </c>
      <c r="K6192" t="s">
        <v>3680</v>
      </c>
      <c r="L6192" s="9">
        <v>-1.1025740839542599</v>
      </c>
      <c r="M6192" s="10">
        <v>8.6637662476138199E-10</v>
      </c>
      <c r="N6192" s="10">
        <v>3.51583959936337E-9</v>
      </c>
      <c r="O6192" t="s">
        <v>6310</v>
      </c>
      <c r="Q6192">
        <v>6117</v>
      </c>
      <c r="R6192">
        <v>8</v>
      </c>
    </row>
    <row r="6193" spans="1:18" hidden="1" x14ac:dyDescent="0.2">
      <c r="A6193" t="s">
        <v>3670</v>
      </c>
      <c r="B6193">
        <v>84284</v>
      </c>
      <c r="C6193" t="s">
        <v>3670</v>
      </c>
      <c r="D6193" t="s">
        <v>9</v>
      </c>
      <c r="E6193" t="s">
        <v>3670</v>
      </c>
      <c r="F6193" s="8">
        <v>1.0693551407830499</v>
      </c>
      <c r="G6193" s="10">
        <v>5.4984749778607203E-25</v>
      </c>
      <c r="H6193" s="10">
        <v>6.77568736131574E-24</v>
      </c>
      <c r="I6193" t="s">
        <v>6309</v>
      </c>
      <c r="K6193" t="s">
        <v>3670</v>
      </c>
      <c r="L6193">
        <v>-0.77757238831133102</v>
      </c>
      <c r="M6193" s="10">
        <v>3.29718756951632E-20</v>
      </c>
      <c r="N6193" s="10">
        <v>2.0882850824783401E-19</v>
      </c>
      <c r="Q6193">
        <v>6199</v>
      </c>
      <c r="R6193">
        <v>8</v>
      </c>
    </row>
    <row r="6194" spans="1:18" hidden="1" x14ac:dyDescent="0.2">
      <c r="A6194" t="s">
        <v>2418</v>
      </c>
      <c r="B6194">
        <v>65094</v>
      </c>
      <c r="C6194" t="s">
        <v>2418</v>
      </c>
      <c r="D6194" t="s">
        <v>9</v>
      </c>
      <c r="E6194" t="s">
        <v>2418</v>
      </c>
      <c r="F6194">
        <v>0.91750297305820105</v>
      </c>
      <c r="G6194" s="10">
        <v>4.2222716810390201E-19</v>
      </c>
      <c r="H6194" s="10">
        <v>3.9215547351685099E-18</v>
      </c>
      <c r="K6194" t="s">
        <v>2418</v>
      </c>
      <c r="L6194" s="9">
        <v>-1.26846076539917</v>
      </c>
      <c r="M6194" s="10">
        <v>4.3021367357553503E-55</v>
      </c>
      <c r="N6194" s="10">
        <v>6.72940484540719E-54</v>
      </c>
      <c r="O6194" t="s">
        <v>6310</v>
      </c>
      <c r="Q6194">
        <v>6119</v>
      </c>
      <c r="R6194">
        <v>8</v>
      </c>
    </row>
    <row r="6195" spans="1:18" hidden="1" x14ac:dyDescent="0.2">
      <c r="A6195" t="s">
        <v>421</v>
      </c>
      <c r="B6195">
        <v>9114</v>
      </c>
      <c r="C6195" t="s">
        <v>421</v>
      </c>
      <c r="D6195" t="s">
        <v>9</v>
      </c>
      <c r="E6195" t="s">
        <v>421</v>
      </c>
      <c r="F6195" s="8">
        <v>1.0692558846034801</v>
      </c>
      <c r="G6195" s="10">
        <v>2.9875077616431102E-26</v>
      </c>
      <c r="H6195" s="10">
        <v>3.8673075462444798E-25</v>
      </c>
      <c r="I6195" t="s">
        <v>6309</v>
      </c>
      <c r="K6195" t="s">
        <v>421</v>
      </c>
      <c r="L6195">
        <v>-0.72731720347517304</v>
      </c>
      <c r="M6195" s="10">
        <v>8.0559477464592798E-24</v>
      </c>
      <c r="N6195" s="10">
        <v>5.7210667686363094E-23</v>
      </c>
      <c r="Q6195">
        <v>6195</v>
      </c>
      <c r="R6195">
        <v>8</v>
      </c>
    </row>
    <row r="6196" spans="1:18" hidden="1" x14ac:dyDescent="0.2">
      <c r="A6196" t="s">
        <v>1707</v>
      </c>
      <c r="B6196">
        <v>2242</v>
      </c>
      <c r="C6196" t="s">
        <v>1707</v>
      </c>
      <c r="D6196" t="s">
        <v>9</v>
      </c>
      <c r="E6196" t="s">
        <v>1707</v>
      </c>
      <c r="F6196">
        <v>0.93673180334275596</v>
      </c>
      <c r="G6196" s="10">
        <v>3.88903079874731E-13</v>
      </c>
      <c r="H6196" s="10">
        <v>2.5817343313783301E-12</v>
      </c>
      <c r="K6196" t="s">
        <v>1707</v>
      </c>
      <c r="L6196" s="9">
        <v>-1.1095137267409301</v>
      </c>
      <c r="M6196" s="10">
        <v>2.3754622646470501E-27</v>
      </c>
      <c r="N6196" s="10">
        <v>1.8783681657423699E-26</v>
      </c>
      <c r="O6196" t="s">
        <v>6310</v>
      </c>
      <c r="Q6196">
        <v>6121</v>
      </c>
      <c r="R6196">
        <v>8</v>
      </c>
    </row>
    <row r="6197" spans="1:18" hidden="1" x14ac:dyDescent="0.2">
      <c r="A6197" t="s">
        <v>1733</v>
      </c>
      <c r="B6197">
        <v>51024</v>
      </c>
      <c r="C6197" t="s">
        <v>1733</v>
      </c>
      <c r="D6197" t="s">
        <v>9</v>
      </c>
      <c r="E6197" t="s">
        <v>1733</v>
      </c>
      <c r="F6197">
        <v>0.67840515568737003</v>
      </c>
      <c r="G6197" s="10">
        <v>1.7422584429238901E-11</v>
      </c>
      <c r="H6197" s="10">
        <v>1.0320009218722001E-10</v>
      </c>
      <c r="K6197" t="s">
        <v>1733</v>
      </c>
      <c r="L6197" s="9">
        <v>-1.0513445048416299</v>
      </c>
      <c r="M6197" s="10">
        <v>2.7522914089289499E-36</v>
      </c>
      <c r="N6197" s="10">
        <v>2.7481913234703201E-35</v>
      </c>
      <c r="O6197" t="s">
        <v>6310</v>
      </c>
      <c r="Q6197">
        <v>6123</v>
      </c>
      <c r="R6197">
        <v>8</v>
      </c>
    </row>
    <row r="6198" spans="1:18" hidden="1" x14ac:dyDescent="0.2">
      <c r="A6198" t="s">
        <v>3536</v>
      </c>
      <c r="B6198">
        <v>4708</v>
      </c>
      <c r="C6198" t="s">
        <v>3536</v>
      </c>
      <c r="D6198" t="s">
        <v>9</v>
      </c>
      <c r="E6198" t="s">
        <v>3536</v>
      </c>
      <c r="F6198">
        <v>0.56381406192971495</v>
      </c>
      <c r="G6198" s="10">
        <v>4.0543223327574797E-7</v>
      </c>
      <c r="H6198" s="10">
        <v>1.70814443674519E-6</v>
      </c>
      <c r="K6198" t="s">
        <v>3536</v>
      </c>
      <c r="L6198" s="9">
        <v>-1.0599241479296</v>
      </c>
      <c r="M6198" s="10">
        <v>4.3655183370441999E-42</v>
      </c>
      <c r="N6198" s="10">
        <v>4.9955293923684499E-41</v>
      </c>
      <c r="O6198" t="s">
        <v>6310</v>
      </c>
      <c r="Q6198">
        <v>6124</v>
      </c>
      <c r="R6198">
        <v>8</v>
      </c>
    </row>
    <row r="6199" spans="1:18" hidden="1" x14ac:dyDescent="0.2">
      <c r="A6199" t="s">
        <v>2537</v>
      </c>
      <c r="B6199">
        <v>11133</v>
      </c>
      <c r="C6199" t="s">
        <v>2537</v>
      </c>
      <c r="D6199" t="s">
        <v>9</v>
      </c>
      <c r="E6199" t="s">
        <v>2537</v>
      </c>
      <c r="F6199">
        <v>0.61398620481461896</v>
      </c>
      <c r="G6199" s="10">
        <v>5.4480130824468497E-6</v>
      </c>
      <c r="H6199" s="10">
        <v>2.0462200602672801E-5</v>
      </c>
      <c r="K6199" t="s">
        <v>2537</v>
      </c>
      <c r="L6199" s="9">
        <v>-1.0525545274038299</v>
      </c>
      <c r="M6199" s="10">
        <v>1.1654331579816E-19</v>
      </c>
      <c r="N6199" s="10">
        <v>7.2301380023423301E-19</v>
      </c>
      <c r="O6199" t="s">
        <v>6310</v>
      </c>
      <c r="Q6199">
        <v>6125</v>
      </c>
      <c r="R6199">
        <v>8</v>
      </c>
    </row>
    <row r="6200" spans="1:18" hidden="1" x14ac:dyDescent="0.2">
      <c r="A6200" t="s">
        <v>5915</v>
      </c>
      <c r="B6200">
        <v>64601</v>
      </c>
      <c r="C6200" t="s">
        <v>5915</v>
      </c>
      <c r="D6200" t="s">
        <v>9</v>
      </c>
      <c r="E6200" t="s">
        <v>5915</v>
      </c>
      <c r="F6200">
        <v>0.41073256472737901</v>
      </c>
      <c r="G6200" s="10">
        <v>7.3402351415775006E-5</v>
      </c>
      <c r="H6200" s="8">
        <v>2.4204584128884301E-4</v>
      </c>
      <c r="K6200" t="s">
        <v>5915</v>
      </c>
      <c r="L6200" s="9">
        <v>-1.0186000842637699</v>
      </c>
      <c r="M6200" s="10">
        <v>2.95007712224942E-35</v>
      </c>
      <c r="N6200" s="10">
        <v>2.8710620816256801E-34</v>
      </c>
      <c r="O6200" t="s">
        <v>6310</v>
      </c>
      <c r="Q6200">
        <v>6126</v>
      </c>
      <c r="R6200">
        <v>8</v>
      </c>
    </row>
    <row r="6201" spans="1:18" hidden="1" x14ac:dyDescent="0.2">
      <c r="A6201" t="s">
        <v>2085</v>
      </c>
      <c r="B6201">
        <v>10013</v>
      </c>
      <c r="C6201" t="s">
        <v>2085</v>
      </c>
      <c r="D6201" t="s">
        <v>9</v>
      </c>
      <c r="E6201" t="s">
        <v>2085</v>
      </c>
      <c r="F6201">
        <v>0.360109320064468</v>
      </c>
      <c r="G6201" s="10">
        <v>4.4618568596397598E-5</v>
      </c>
      <c r="H6201" s="8">
        <v>1.5139612226615999E-4</v>
      </c>
      <c r="K6201" t="s">
        <v>2085</v>
      </c>
      <c r="L6201" s="9">
        <v>-1.0133979983721599</v>
      </c>
      <c r="M6201" s="10">
        <v>9.4159311942111894E-53</v>
      </c>
      <c r="N6201" s="10">
        <v>1.39853880439055E-51</v>
      </c>
      <c r="O6201" t="s">
        <v>6310</v>
      </c>
      <c r="Q6201">
        <v>6127</v>
      </c>
      <c r="R6201">
        <v>8</v>
      </c>
    </row>
    <row r="6202" spans="1:18" hidden="1" x14ac:dyDescent="0.2">
      <c r="A6202" t="s">
        <v>2578</v>
      </c>
      <c r="B6202">
        <v>107984640</v>
      </c>
      <c r="C6202" t="s">
        <v>2578</v>
      </c>
      <c r="D6202" t="s">
        <v>9</v>
      </c>
      <c r="E6202" t="s">
        <v>2578</v>
      </c>
      <c r="F6202" s="8">
        <v>2.3291546145842101</v>
      </c>
      <c r="G6202" s="10">
        <v>1.38476376075026E-6</v>
      </c>
      <c r="H6202" s="10">
        <v>5.5407371608800701E-6</v>
      </c>
      <c r="J6202">
        <v>1</v>
      </c>
      <c r="K6202" t="s">
        <v>2578</v>
      </c>
      <c r="L6202" s="9">
        <v>-2.7710102932013299</v>
      </c>
      <c r="M6202" s="10">
        <v>6.0428853488811397E-12</v>
      </c>
      <c r="N6202" s="10">
        <v>2.7347940977704699E-11</v>
      </c>
      <c r="O6202" t="s">
        <v>6310</v>
      </c>
      <c r="Q6202">
        <v>6129</v>
      </c>
      <c r="R6202">
        <v>8</v>
      </c>
    </row>
    <row r="6203" spans="1:18" hidden="1" x14ac:dyDescent="0.2">
      <c r="A6203" t="s">
        <v>5094</v>
      </c>
      <c r="B6203">
        <v>85389</v>
      </c>
      <c r="C6203" t="s">
        <v>5094</v>
      </c>
      <c r="D6203" t="s">
        <v>4467</v>
      </c>
      <c r="E6203" t="s">
        <v>5094</v>
      </c>
      <c r="F6203" s="8">
        <v>1.9943016213490199</v>
      </c>
      <c r="G6203" s="8">
        <v>3.3580395670598902E-2</v>
      </c>
      <c r="H6203">
        <v>7.0131957698843603E-2</v>
      </c>
      <c r="K6203" t="s">
        <v>5094</v>
      </c>
      <c r="L6203" s="9">
        <v>-2.9668340485129199</v>
      </c>
      <c r="M6203" s="8">
        <v>2.8905121520710601E-4</v>
      </c>
      <c r="N6203" s="8">
        <v>7.8581122132114899E-4</v>
      </c>
      <c r="O6203" t="s">
        <v>6310</v>
      </c>
      <c r="Q6203">
        <v>6130</v>
      </c>
      <c r="R6203">
        <v>8</v>
      </c>
    </row>
    <row r="6204" spans="1:18" hidden="1" x14ac:dyDescent="0.2">
      <c r="A6204" t="s">
        <v>4632</v>
      </c>
      <c r="B6204">
        <v>128580</v>
      </c>
      <c r="C6204" t="s">
        <v>4632</v>
      </c>
      <c r="D6204" t="s">
        <v>13</v>
      </c>
      <c r="E6204" t="s">
        <v>4632</v>
      </c>
      <c r="F6204">
        <v>5.84766029698989E-2</v>
      </c>
      <c r="G6204">
        <v>0.88305246592575204</v>
      </c>
      <c r="H6204">
        <v>0.90486652764077802</v>
      </c>
      <c r="K6204" t="s">
        <v>4632</v>
      </c>
      <c r="L6204" s="9">
        <v>-2.3332663544547798</v>
      </c>
      <c r="M6204" s="10">
        <v>1.3975744262495699E-6</v>
      </c>
      <c r="N6204" s="10">
        <v>4.63596790040435E-6</v>
      </c>
      <c r="O6204" t="s">
        <v>6310</v>
      </c>
      <c r="Q6204">
        <v>6131</v>
      </c>
      <c r="R6204">
        <v>8</v>
      </c>
    </row>
    <row r="6205" spans="1:18" hidden="1" x14ac:dyDescent="0.2">
      <c r="A6205" t="s">
        <v>4060</v>
      </c>
      <c r="B6205">
        <v>9677</v>
      </c>
      <c r="C6205" t="s">
        <v>4060</v>
      </c>
      <c r="D6205" t="s">
        <v>9</v>
      </c>
      <c r="E6205" t="s">
        <v>4060</v>
      </c>
      <c r="F6205">
        <v>-0.115586437000986</v>
      </c>
      <c r="G6205">
        <v>0.36968766714433099</v>
      </c>
      <c r="H6205">
        <v>0.45312562582627902</v>
      </c>
      <c r="K6205" t="s">
        <v>4060</v>
      </c>
      <c r="L6205" s="9">
        <v>-1.03315505069332</v>
      </c>
      <c r="M6205" s="10">
        <v>1.19990762484328E-15</v>
      </c>
      <c r="N6205" s="10">
        <v>6.3917297777202798E-15</v>
      </c>
      <c r="O6205" t="s">
        <v>6310</v>
      </c>
      <c r="Q6205">
        <v>6132</v>
      </c>
      <c r="R6205">
        <v>8</v>
      </c>
    </row>
    <row r="6206" spans="1:18" hidden="1" x14ac:dyDescent="0.2">
      <c r="A6206" t="s">
        <v>5114</v>
      </c>
      <c r="B6206">
        <v>26813</v>
      </c>
      <c r="C6206" t="s">
        <v>5114</v>
      </c>
      <c r="D6206" t="s">
        <v>4467</v>
      </c>
      <c r="E6206" t="s">
        <v>5114</v>
      </c>
      <c r="F6206">
        <v>-0.61101292006431995</v>
      </c>
      <c r="G6206">
        <v>0.16107937127935801</v>
      </c>
      <c r="H6206">
        <v>0.25669863421903</v>
      </c>
      <c r="K6206" t="s">
        <v>5114</v>
      </c>
      <c r="L6206" s="9">
        <v>-1.3442288855346201</v>
      </c>
      <c r="M6206" s="8">
        <v>5.1646874695637996E-3</v>
      </c>
      <c r="N6206" s="8">
        <v>1.1903947128597299E-2</v>
      </c>
      <c r="O6206" t="s">
        <v>6310</v>
      </c>
      <c r="Q6206">
        <v>6133</v>
      </c>
      <c r="R6206">
        <v>8</v>
      </c>
    </row>
    <row r="6207" spans="1:18" hidden="1" x14ac:dyDescent="0.2">
      <c r="A6207" t="s">
        <v>5065</v>
      </c>
      <c r="B6207">
        <v>677826</v>
      </c>
      <c r="C6207" t="s">
        <v>5065</v>
      </c>
      <c r="D6207" t="s">
        <v>4467</v>
      </c>
      <c r="E6207" t="s">
        <v>5065</v>
      </c>
      <c r="F6207">
        <v>8.6836195913163203E-2</v>
      </c>
      <c r="G6207">
        <v>0.88046360399058898</v>
      </c>
      <c r="H6207">
        <v>0.90247599395917599</v>
      </c>
      <c r="K6207" t="s">
        <v>5065</v>
      </c>
      <c r="L6207" s="9">
        <v>-1.3361253953071299</v>
      </c>
      <c r="M6207" s="8">
        <v>6.1191866587218197E-3</v>
      </c>
      <c r="N6207" s="8">
        <v>1.3909570481976601E-2</v>
      </c>
      <c r="O6207" t="s">
        <v>6310</v>
      </c>
      <c r="Q6207">
        <v>6134</v>
      </c>
      <c r="R6207">
        <v>8</v>
      </c>
    </row>
    <row r="6208" spans="1:18" hidden="1" x14ac:dyDescent="0.2">
      <c r="A6208" t="s">
        <v>4527</v>
      </c>
      <c r="B6208">
        <v>140760</v>
      </c>
      <c r="C6208" t="s">
        <v>4527</v>
      </c>
      <c r="D6208" t="s">
        <v>13</v>
      </c>
      <c r="E6208" t="s">
        <v>4527</v>
      </c>
      <c r="F6208">
        <v>0.356950753529854</v>
      </c>
      <c r="G6208">
        <v>0.40791524760671399</v>
      </c>
      <c r="H6208">
        <v>0.49467177081868302</v>
      </c>
      <c r="K6208" t="s">
        <v>4527</v>
      </c>
      <c r="L6208" s="9">
        <v>-1.0359902061763</v>
      </c>
      <c r="M6208" s="8">
        <v>9.6074672584609399E-3</v>
      </c>
      <c r="N6208" s="8">
        <v>2.1075415433695101E-2</v>
      </c>
      <c r="O6208" t="s">
        <v>6310</v>
      </c>
      <c r="Q6208">
        <v>6135</v>
      </c>
      <c r="R6208">
        <v>8</v>
      </c>
    </row>
    <row r="6209" spans="1:18" hidden="1" x14ac:dyDescent="0.2">
      <c r="A6209" t="s">
        <v>5135</v>
      </c>
      <c r="B6209">
        <v>109617013</v>
      </c>
      <c r="C6209" t="s">
        <v>5135</v>
      </c>
      <c r="D6209" t="s">
        <v>4467</v>
      </c>
      <c r="E6209" t="s">
        <v>5135</v>
      </c>
      <c r="F6209">
        <v>0.35089685165746898</v>
      </c>
      <c r="G6209">
        <v>0.46974884889777002</v>
      </c>
      <c r="H6209">
        <v>0.55294436342942799</v>
      </c>
      <c r="K6209" t="s">
        <v>5135</v>
      </c>
      <c r="L6209" s="9">
        <v>-1.18843211190432</v>
      </c>
      <c r="M6209" s="8">
        <v>2.3611675729803699E-2</v>
      </c>
      <c r="N6209" s="8">
        <v>4.7899969123318099E-2</v>
      </c>
      <c r="O6209" t="s">
        <v>6310</v>
      </c>
      <c r="Q6209">
        <v>6136</v>
      </c>
      <c r="R6209">
        <v>8</v>
      </c>
    </row>
    <row r="6210" spans="1:18" hidden="1" x14ac:dyDescent="0.2">
      <c r="A6210" t="s">
        <v>4426</v>
      </c>
      <c r="B6210">
        <v>6023</v>
      </c>
      <c r="C6210" t="s">
        <v>4426</v>
      </c>
      <c r="D6210" t="s">
        <v>10</v>
      </c>
      <c r="E6210" t="s">
        <v>4426</v>
      </c>
      <c r="F6210">
        <v>0.54342183222597196</v>
      </c>
      <c r="G6210">
        <v>0.19598909856271299</v>
      </c>
      <c r="H6210">
        <v>0.28704842941189901</v>
      </c>
      <c r="K6210" t="s">
        <v>4426</v>
      </c>
      <c r="L6210" s="9">
        <v>-1.3250206648410301</v>
      </c>
      <c r="M6210" s="8">
        <v>3.3672096265837301E-3</v>
      </c>
      <c r="N6210" s="8">
        <v>7.9673430123379397E-3</v>
      </c>
      <c r="O6210" t="s">
        <v>6310</v>
      </c>
      <c r="Q6210">
        <v>6137</v>
      </c>
      <c r="R6210">
        <v>8</v>
      </c>
    </row>
    <row r="6211" spans="1:18" hidden="1" x14ac:dyDescent="0.2">
      <c r="A6211" t="s">
        <v>2004</v>
      </c>
      <c r="B6211">
        <v>83743</v>
      </c>
      <c r="C6211" t="s">
        <v>2004</v>
      </c>
      <c r="D6211" t="s">
        <v>9</v>
      </c>
      <c r="E6211" t="s">
        <v>2004</v>
      </c>
      <c r="F6211" s="8">
        <v>1.0645199510977299</v>
      </c>
      <c r="G6211" s="10">
        <v>4.3978844727170503E-28</v>
      </c>
      <c r="H6211" s="10">
        <v>6.2243415615619603E-27</v>
      </c>
      <c r="I6211" t="s">
        <v>6309</v>
      </c>
      <c r="K6211" t="s">
        <v>2004</v>
      </c>
      <c r="L6211">
        <v>0.232836941023121</v>
      </c>
      <c r="M6211" s="8">
        <v>6.4629262186799603E-4</v>
      </c>
      <c r="N6211" s="8">
        <v>1.6896395408055999E-3</v>
      </c>
      <c r="Q6211">
        <v>5858</v>
      </c>
      <c r="R6211">
        <v>8</v>
      </c>
    </row>
    <row r="6212" spans="1:18" hidden="1" x14ac:dyDescent="0.2">
      <c r="A6212" t="s">
        <v>3652</v>
      </c>
      <c r="B6212">
        <v>100506668</v>
      </c>
      <c r="C6212" t="s">
        <v>3652</v>
      </c>
      <c r="D6212" t="s">
        <v>10</v>
      </c>
      <c r="E6212" t="s">
        <v>3652</v>
      </c>
      <c r="F6212" s="8">
        <v>1.4975288941843199</v>
      </c>
      <c r="G6212" s="10">
        <v>8.4521533810875006E-25</v>
      </c>
      <c r="H6212" s="10">
        <v>1.03521446122594E-23</v>
      </c>
      <c r="I6212" t="s">
        <v>6309</v>
      </c>
      <c r="K6212" t="s">
        <v>3652</v>
      </c>
      <c r="L6212">
        <v>9.2379735941533495E-2</v>
      </c>
      <c r="M6212">
        <v>0.53930839909656203</v>
      </c>
      <c r="N6212">
        <v>0.60464189105444999</v>
      </c>
      <c r="Q6212">
        <v>6140</v>
      </c>
      <c r="R6212">
        <v>8</v>
      </c>
    </row>
    <row r="6213" spans="1:18" hidden="1" x14ac:dyDescent="0.2">
      <c r="A6213" t="s">
        <v>1963</v>
      </c>
      <c r="B6213">
        <v>56261</v>
      </c>
      <c r="C6213" t="s">
        <v>1963</v>
      </c>
      <c r="D6213" t="s">
        <v>9</v>
      </c>
      <c r="E6213" t="s">
        <v>1963</v>
      </c>
      <c r="F6213" s="8">
        <v>1.0623534884902499</v>
      </c>
      <c r="G6213" s="10">
        <v>1.1684614910108401E-17</v>
      </c>
      <c r="H6213" s="10">
        <v>1.00392303615421E-16</v>
      </c>
      <c r="I6213" t="s">
        <v>6309</v>
      </c>
      <c r="K6213" t="s">
        <v>1963</v>
      </c>
      <c r="L6213">
        <v>-0.45701630458063802</v>
      </c>
      <c r="M6213" s="10">
        <v>2.5631342160920199E-8</v>
      </c>
      <c r="N6213" s="10">
        <v>9.6035225035141301E-8</v>
      </c>
      <c r="Q6213">
        <v>5946</v>
      </c>
      <c r="R6213">
        <v>8</v>
      </c>
    </row>
    <row r="6214" spans="1:18" hidden="1" x14ac:dyDescent="0.2">
      <c r="A6214" t="s">
        <v>1257</v>
      </c>
      <c r="B6214">
        <v>9993</v>
      </c>
      <c r="C6214" t="s">
        <v>1257</v>
      </c>
      <c r="D6214" t="s">
        <v>9</v>
      </c>
      <c r="E6214" t="s">
        <v>1257</v>
      </c>
      <c r="F6214" s="8">
        <v>1.0613620539658</v>
      </c>
      <c r="G6214" s="10">
        <v>1.1061010105353501E-31</v>
      </c>
      <c r="H6214" s="10">
        <v>1.8234828289988601E-30</v>
      </c>
      <c r="I6214" t="s">
        <v>6309</v>
      </c>
      <c r="K6214" t="s">
        <v>1257</v>
      </c>
      <c r="L6214">
        <v>0.57924998254740301</v>
      </c>
      <c r="M6214" s="10">
        <v>8.5785485403516696E-19</v>
      </c>
      <c r="N6214" s="10">
        <v>5.1535090516151503E-18</v>
      </c>
      <c r="Q6214">
        <v>5734</v>
      </c>
      <c r="R6214">
        <v>8</v>
      </c>
    </row>
    <row r="6215" spans="1:18" hidden="1" x14ac:dyDescent="0.2">
      <c r="A6215" t="s">
        <v>1327</v>
      </c>
      <c r="B6215">
        <v>23268</v>
      </c>
      <c r="C6215" t="s">
        <v>1327</v>
      </c>
      <c r="D6215" t="s">
        <v>9</v>
      </c>
      <c r="E6215" t="s">
        <v>1327</v>
      </c>
      <c r="F6215" s="8">
        <v>1.0572747751877001</v>
      </c>
      <c r="G6215" s="10">
        <v>9.6377459952591391E-25</v>
      </c>
      <c r="H6215" s="10">
        <v>1.17532166575129E-23</v>
      </c>
      <c r="I6215" t="s">
        <v>6309</v>
      </c>
      <c r="K6215" t="s">
        <v>1327</v>
      </c>
      <c r="L6215">
        <v>0.58454965783761703</v>
      </c>
      <c r="M6215" s="10">
        <v>2.1501301574113001E-14</v>
      </c>
      <c r="N6215" s="10">
        <v>1.09092527538941E-13</v>
      </c>
      <c r="Q6215">
        <v>5733</v>
      </c>
      <c r="R6215">
        <v>8</v>
      </c>
    </row>
    <row r="6216" spans="1:18" hidden="1" x14ac:dyDescent="0.2">
      <c r="A6216" t="s">
        <v>4644</v>
      </c>
      <c r="B6216">
        <v>729209</v>
      </c>
      <c r="C6216" t="s">
        <v>4644</v>
      </c>
      <c r="D6216" t="s">
        <v>13</v>
      </c>
      <c r="E6216" t="s">
        <v>4644</v>
      </c>
      <c r="F6216" s="8">
        <v>1.56787658894264</v>
      </c>
      <c r="G6216" s="10">
        <v>1.01853142372841E-6</v>
      </c>
      <c r="H6216" s="10">
        <v>4.1319884753498096E-6</v>
      </c>
      <c r="I6216" t="s">
        <v>6309</v>
      </c>
      <c r="K6216" t="s">
        <v>4644</v>
      </c>
      <c r="L6216">
        <v>-0.55438610789519305</v>
      </c>
      <c r="M6216">
        <v>0.141459257107931</v>
      </c>
      <c r="N6216">
        <v>0.223815527932858</v>
      </c>
      <c r="P6216">
        <v>1</v>
      </c>
      <c r="Q6216">
        <v>6150</v>
      </c>
      <c r="R6216">
        <v>8</v>
      </c>
    </row>
    <row r="6217" spans="1:18" hidden="1" x14ac:dyDescent="0.2">
      <c r="A6217" t="s">
        <v>5665</v>
      </c>
      <c r="B6217">
        <v>8459</v>
      </c>
      <c r="C6217" t="s">
        <v>5665</v>
      </c>
      <c r="D6217" t="s">
        <v>9</v>
      </c>
      <c r="E6217" t="s">
        <v>5665</v>
      </c>
      <c r="F6217" s="8">
        <v>1.05367251463288</v>
      </c>
      <c r="G6217" s="10">
        <v>6.6760448674989801E-25</v>
      </c>
      <c r="H6217" s="10">
        <v>8.1981365945817897E-24</v>
      </c>
      <c r="I6217" t="s">
        <v>6309</v>
      </c>
      <c r="K6217" t="s">
        <v>5665</v>
      </c>
      <c r="L6217">
        <v>-0.24248056221947001</v>
      </c>
      <c r="M6217" s="8">
        <v>6.2788821736992897E-3</v>
      </c>
      <c r="N6217" s="8">
        <v>1.42355973456674E-2</v>
      </c>
      <c r="Q6217">
        <v>6223</v>
      </c>
      <c r="R6217">
        <v>8</v>
      </c>
    </row>
    <row r="6218" spans="1:18" hidden="1" x14ac:dyDescent="0.2">
      <c r="A6218" t="s">
        <v>1871</v>
      </c>
      <c r="B6218">
        <v>9245</v>
      </c>
      <c r="C6218" t="s">
        <v>1871</v>
      </c>
      <c r="D6218" t="s">
        <v>9</v>
      </c>
      <c r="E6218" t="s">
        <v>1871</v>
      </c>
      <c r="F6218" s="8">
        <v>1.0527803747242499</v>
      </c>
      <c r="G6218" s="10">
        <v>3.9387646865978401E-13</v>
      </c>
      <c r="H6218" s="10">
        <v>2.6135200074068498E-12</v>
      </c>
      <c r="I6218" t="s">
        <v>6309</v>
      </c>
      <c r="K6218" t="s">
        <v>1871</v>
      </c>
      <c r="L6218">
        <v>0.326679046671907</v>
      </c>
      <c r="M6218" s="8">
        <v>2.3334352259293898E-3</v>
      </c>
      <c r="N6218" s="8">
        <v>5.6642171307176399E-3</v>
      </c>
      <c r="Q6218">
        <v>5788</v>
      </c>
      <c r="R6218">
        <v>8</v>
      </c>
    </row>
    <row r="6219" spans="1:18" hidden="1" x14ac:dyDescent="0.2">
      <c r="A6219" t="s">
        <v>3540</v>
      </c>
      <c r="B6219">
        <v>4713</v>
      </c>
      <c r="C6219" t="s">
        <v>3540</v>
      </c>
      <c r="D6219" t="s">
        <v>9</v>
      </c>
      <c r="E6219" t="s">
        <v>3540</v>
      </c>
      <c r="F6219" s="8">
        <v>1.0506579713730899</v>
      </c>
      <c r="G6219" s="10">
        <v>4.9782099155563101E-23</v>
      </c>
      <c r="H6219" s="10">
        <v>5.6213117329102E-22</v>
      </c>
      <c r="I6219" t="s">
        <v>6309</v>
      </c>
      <c r="K6219" t="s">
        <v>3540</v>
      </c>
      <c r="L6219">
        <v>3.1918018162413797E-2</v>
      </c>
      <c r="M6219">
        <v>0.66313377127414797</v>
      </c>
      <c r="N6219">
        <v>0.71913826271063197</v>
      </c>
      <c r="Q6219">
        <v>5684</v>
      </c>
      <c r="R6219">
        <v>8</v>
      </c>
    </row>
    <row r="6220" spans="1:18" hidden="1" x14ac:dyDescent="0.2">
      <c r="A6220" t="s">
        <v>3210</v>
      </c>
      <c r="B6220">
        <v>196410</v>
      </c>
      <c r="C6220" t="s">
        <v>3210</v>
      </c>
      <c r="D6220" t="s">
        <v>9</v>
      </c>
      <c r="E6220" t="s">
        <v>3210</v>
      </c>
      <c r="F6220" s="8">
        <v>1.0494919840352599</v>
      </c>
      <c r="G6220" s="10">
        <v>1.5988374163934599E-18</v>
      </c>
      <c r="H6220" s="10">
        <v>1.4459252005197299E-17</v>
      </c>
      <c r="I6220" t="s">
        <v>6309</v>
      </c>
      <c r="K6220" t="s">
        <v>3210</v>
      </c>
      <c r="L6220" s="9">
        <v>-1.0906337401749999</v>
      </c>
      <c r="M6220" s="10">
        <v>5.9764285237382597E-32</v>
      </c>
      <c r="N6220" s="10">
        <v>5.35786647078334E-31</v>
      </c>
      <c r="O6220" t="s">
        <v>6310</v>
      </c>
      <c r="Q6220">
        <v>6252</v>
      </c>
      <c r="R6220">
        <v>8</v>
      </c>
    </row>
    <row r="6221" spans="1:18" hidden="1" x14ac:dyDescent="0.2">
      <c r="A6221" t="s">
        <v>2839</v>
      </c>
      <c r="B6221">
        <v>105369322</v>
      </c>
      <c r="C6221" t="s">
        <v>2839</v>
      </c>
      <c r="D6221" t="s">
        <v>10</v>
      </c>
      <c r="E6221" t="s">
        <v>2839</v>
      </c>
      <c r="F6221" s="8">
        <v>1.58246124859973</v>
      </c>
      <c r="G6221" s="10">
        <v>6.2541704697185096E-7</v>
      </c>
      <c r="H6221" s="10">
        <v>2.5881952235820198E-6</v>
      </c>
      <c r="I6221" t="s">
        <v>6309</v>
      </c>
      <c r="K6221" t="s">
        <v>2839</v>
      </c>
      <c r="L6221">
        <v>-0.21250019161932199</v>
      </c>
      <c r="M6221">
        <v>0.50824684350026705</v>
      </c>
      <c r="N6221">
        <v>0.57347064150390104</v>
      </c>
      <c r="P6221">
        <v>1</v>
      </c>
      <c r="Q6221">
        <v>6162</v>
      </c>
      <c r="R6221">
        <v>8</v>
      </c>
    </row>
    <row r="6222" spans="1:18" hidden="1" x14ac:dyDescent="0.2">
      <c r="A6222" t="s">
        <v>1793</v>
      </c>
      <c r="B6222">
        <v>2507</v>
      </c>
      <c r="C6222" t="s">
        <v>1793</v>
      </c>
      <c r="D6222" t="s">
        <v>13</v>
      </c>
      <c r="E6222" t="s">
        <v>1793</v>
      </c>
      <c r="F6222" s="8">
        <v>2.8218062051984498</v>
      </c>
      <c r="G6222" s="10">
        <v>2.1121446045885799E-13</v>
      </c>
      <c r="H6222" s="10">
        <v>1.427000308063E-12</v>
      </c>
      <c r="I6222" t="s">
        <v>6309</v>
      </c>
      <c r="K6222" t="s">
        <v>1793</v>
      </c>
      <c r="L6222">
        <v>-0.43842563972211201</v>
      </c>
      <c r="M6222">
        <v>0.24240875733441899</v>
      </c>
      <c r="N6222">
        <v>0.33054594997646197</v>
      </c>
      <c r="Q6222">
        <v>6166</v>
      </c>
      <c r="R6222">
        <v>8</v>
      </c>
    </row>
    <row r="6223" spans="1:18" hidden="1" x14ac:dyDescent="0.2">
      <c r="A6223" t="s">
        <v>3264</v>
      </c>
      <c r="B6223">
        <v>100500813</v>
      </c>
      <c r="C6223" t="s">
        <v>3264</v>
      </c>
      <c r="D6223" t="s">
        <v>10</v>
      </c>
      <c r="E6223" t="s">
        <v>3264</v>
      </c>
      <c r="F6223" s="8">
        <v>2.1430676861026501</v>
      </c>
      <c r="G6223" s="8">
        <v>1.1142117715977401E-3</v>
      </c>
      <c r="H6223" s="8">
        <v>3.15642979225244E-3</v>
      </c>
      <c r="I6223" t="s">
        <v>6309</v>
      </c>
      <c r="K6223" t="s">
        <v>3264</v>
      </c>
      <c r="L6223" s="9">
        <v>-1.56865724065434</v>
      </c>
      <c r="M6223" s="8">
        <v>4.0747432681160503E-2</v>
      </c>
      <c r="N6223">
        <v>7.7690376156562393E-2</v>
      </c>
      <c r="Q6223">
        <v>6167</v>
      </c>
      <c r="R6223">
        <v>8</v>
      </c>
    </row>
    <row r="6224" spans="1:18" hidden="1" x14ac:dyDescent="0.2">
      <c r="A6224" t="s">
        <v>4287</v>
      </c>
      <c r="B6224">
        <v>101926888</v>
      </c>
      <c r="C6224" t="s">
        <v>4287</v>
      </c>
      <c r="D6224" t="s">
        <v>10</v>
      </c>
      <c r="E6224" t="s">
        <v>4287</v>
      </c>
      <c r="F6224" s="8">
        <v>1.21304030025928</v>
      </c>
      <c r="G6224" s="10">
        <v>4.7093707160087699E-7</v>
      </c>
      <c r="H6224" s="10">
        <v>1.97322073360754E-6</v>
      </c>
      <c r="I6224" t="s">
        <v>6309</v>
      </c>
      <c r="K6224" t="s">
        <v>4287</v>
      </c>
      <c r="L6224">
        <v>-0.34318724543403301</v>
      </c>
      <c r="M6224">
        <v>0.17839873775313</v>
      </c>
      <c r="N6224">
        <v>0.26031011743570398</v>
      </c>
      <c r="Q6224">
        <v>6168</v>
      </c>
      <c r="R6224">
        <v>8</v>
      </c>
    </row>
    <row r="6225" spans="1:18" hidden="1" x14ac:dyDescent="0.2">
      <c r="A6225" t="s">
        <v>3270</v>
      </c>
      <c r="B6225">
        <v>100422965</v>
      </c>
      <c r="C6225" t="s">
        <v>3270</v>
      </c>
      <c r="D6225" t="s">
        <v>10</v>
      </c>
      <c r="E6225" t="s">
        <v>3270</v>
      </c>
      <c r="F6225" s="8">
        <v>3.89028489501696</v>
      </c>
      <c r="G6225" s="8">
        <v>1.3705694972022901E-2</v>
      </c>
      <c r="H6225" s="8">
        <v>3.1650893452616499E-2</v>
      </c>
      <c r="I6225" t="s">
        <v>6309</v>
      </c>
      <c r="K6225" t="s">
        <v>3270</v>
      </c>
      <c r="L6225" s="9">
        <v>-3.5457113964126998</v>
      </c>
      <c r="M6225" s="8">
        <v>1.8010953366859601E-2</v>
      </c>
      <c r="N6225" s="8">
        <v>3.7328885783959001E-2</v>
      </c>
      <c r="P6225">
        <v>1</v>
      </c>
      <c r="Q6225">
        <v>6170</v>
      </c>
      <c r="R6225">
        <v>8</v>
      </c>
    </row>
    <row r="6226" spans="1:18" hidden="1" x14ac:dyDescent="0.2">
      <c r="A6226" t="s">
        <v>3679</v>
      </c>
      <c r="B6226">
        <v>84309</v>
      </c>
      <c r="C6226" t="s">
        <v>3679</v>
      </c>
      <c r="D6226" t="s">
        <v>9</v>
      </c>
      <c r="E6226" t="s">
        <v>3679</v>
      </c>
      <c r="F6226" s="8">
        <v>1.04342166017354</v>
      </c>
      <c r="G6226" s="10">
        <v>4.36376427701136E-22</v>
      </c>
      <c r="H6226" s="10">
        <v>4.6998357755501902E-21</v>
      </c>
      <c r="I6226" t="s">
        <v>6309</v>
      </c>
      <c r="K6226" t="s">
        <v>3679</v>
      </c>
      <c r="L6226">
        <v>0.51652031548566801</v>
      </c>
      <c r="M6226" s="10">
        <v>3.9931638120739902E-10</v>
      </c>
      <c r="N6226" s="10">
        <v>1.64763116662432E-9</v>
      </c>
      <c r="Q6226">
        <v>5791</v>
      </c>
      <c r="R6226">
        <v>8</v>
      </c>
    </row>
    <row r="6227" spans="1:18" hidden="1" x14ac:dyDescent="0.2">
      <c r="A6227" t="s">
        <v>2088</v>
      </c>
      <c r="B6227">
        <v>51020</v>
      </c>
      <c r="C6227" t="s">
        <v>2088</v>
      </c>
      <c r="D6227" t="s">
        <v>9</v>
      </c>
      <c r="E6227" t="s">
        <v>2088</v>
      </c>
      <c r="F6227" s="8">
        <v>1.0427512633432501</v>
      </c>
      <c r="G6227" s="10">
        <v>4.49540071728985E-25</v>
      </c>
      <c r="H6227" s="10">
        <v>5.55417293178252E-24</v>
      </c>
      <c r="I6227" t="s">
        <v>6309</v>
      </c>
      <c r="K6227" t="s">
        <v>2088</v>
      </c>
      <c r="L6227">
        <v>-0.13621206631645999</v>
      </c>
      <c r="M6227">
        <v>0.101236294415303</v>
      </c>
      <c r="N6227">
        <v>0.17067574563658899</v>
      </c>
      <c r="Q6227">
        <v>6143</v>
      </c>
      <c r="R6227">
        <v>8</v>
      </c>
    </row>
    <row r="6228" spans="1:18" hidden="1" x14ac:dyDescent="0.2">
      <c r="A6228" t="s">
        <v>435</v>
      </c>
      <c r="B6228">
        <v>54998</v>
      </c>
      <c r="C6228" t="s">
        <v>435</v>
      </c>
      <c r="D6228" t="s">
        <v>9</v>
      </c>
      <c r="E6228" t="s">
        <v>435</v>
      </c>
      <c r="F6228" s="8">
        <v>1.04264664347512</v>
      </c>
      <c r="G6228" s="10">
        <v>6.7773333184644501E-21</v>
      </c>
      <c r="H6228" s="10">
        <v>6.8939142053345403E-20</v>
      </c>
      <c r="I6228" t="s">
        <v>6309</v>
      </c>
      <c r="K6228" t="s">
        <v>435</v>
      </c>
      <c r="L6228">
        <v>-9.6595653680248195E-2</v>
      </c>
      <c r="M6228">
        <v>0.58629301447642501</v>
      </c>
      <c r="N6228">
        <v>0.65136087018799604</v>
      </c>
      <c r="Q6228">
        <v>5670</v>
      </c>
      <c r="R6228">
        <v>8</v>
      </c>
    </row>
    <row r="6229" spans="1:18" hidden="1" x14ac:dyDescent="0.2">
      <c r="A6229" t="s">
        <v>976</v>
      </c>
      <c r="B6229">
        <v>1209</v>
      </c>
      <c r="C6229" t="s">
        <v>976</v>
      </c>
      <c r="D6229" t="s">
        <v>9</v>
      </c>
      <c r="E6229" t="s">
        <v>976</v>
      </c>
      <c r="F6229" s="8">
        <v>1.0400107905590299</v>
      </c>
      <c r="G6229" s="10">
        <v>4.3801012339554298E-30</v>
      </c>
      <c r="H6229" s="10">
        <v>6.7661289981479102E-29</v>
      </c>
      <c r="I6229" t="s">
        <v>6309</v>
      </c>
      <c r="K6229" t="s">
        <v>976</v>
      </c>
      <c r="L6229">
        <v>0.248114810066905</v>
      </c>
      <c r="M6229" s="8">
        <v>1.4698279372458E-4</v>
      </c>
      <c r="N6229" s="8">
        <v>4.11700804721743E-4</v>
      </c>
      <c r="Q6229">
        <v>5786</v>
      </c>
      <c r="R6229">
        <v>8</v>
      </c>
    </row>
    <row r="6230" spans="1:18" hidden="1" x14ac:dyDescent="0.2">
      <c r="A6230" t="s">
        <v>911</v>
      </c>
      <c r="B6230">
        <v>55743</v>
      </c>
      <c r="C6230" t="s">
        <v>911</v>
      </c>
      <c r="D6230" t="s">
        <v>9</v>
      </c>
      <c r="E6230" t="s">
        <v>911</v>
      </c>
      <c r="F6230" s="8">
        <v>1.0399858006029099</v>
      </c>
      <c r="G6230" s="10">
        <v>4.7806264364474497E-23</v>
      </c>
      <c r="H6230" s="10">
        <v>5.4046945848846999E-22</v>
      </c>
      <c r="I6230" t="s">
        <v>6309</v>
      </c>
      <c r="K6230" t="s">
        <v>911</v>
      </c>
      <c r="L6230">
        <v>0.63727501734035696</v>
      </c>
      <c r="M6230" s="10">
        <v>8.4615458291593097E-16</v>
      </c>
      <c r="N6230" s="10">
        <v>4.5372609064852102E-15</v>
      </c>
      <c r="Q6230">
        <v>5736</v>
      </c>
      <c r="R6230">
        <v>8</v>
      </c>
    </row>
    <row r="6231" spans="1:18" hidden="1" x14ac:dyDescent="0.2">
      <c r="A6231" t="s">
        <v>6280</v>
      </c>
      <c r="B6231">
        <v>23140</v>
      </c>
      <c r="C6231" t="s">
        <v>6280</v>
      </c>
      <c r="D6231" t="s">
        <v>9</v>
      </c>
      <c r="E6231" t="s">
        <v>6280</v>
      </c>
      <c r="F6231" s="8">
        <v>1.0398853693547401</v>
      </c>
      <c r="G6231" s="10">
        <v>2.7865891316338002E-29</v>
      </c>
      <c r="H6231" s="10">
        <v>4.1369115597891896E-28</v>
      </c>
      <c r="I6231" t="s">
        <v>6309</v>
      </c>
      <c r="K6231" t="s">
        <v>6280</v>
      </c>
      <c r="L6231">
        <v>0.30423235353864903</v>
      </c>
      <c r="M6231" s="10">
        <v>1.28120593809945E-5</v>
      </c>
      <c r="N6231" s="10">
        <v>3.9438959026721803E-5</v>
      </c>
      <c r="Q6231">
        <v>5709</v>
      </c>
      <c r="R6231">
        <v>8</v>
      </c>
    </row>
    <row r="6232" spans="1:18" hidden="1" x14ac:dyDescent="0.2">
      <c r="A6232" t="s">
        <v>1258</v>
      </c>
      <c r="B6232">
        <v>85359</v>
      </c>
      <c r="C6232" t="s">
        <v>1258</v>
      </c>
      <c r="D6232" t="s">
        <v>9</v>
      </c>
      <c r="E6232" t="s">
        <v>1258</v>
      </c>
      <c r="F6232" s="8">
        <v>1.0367643435532501</v>
      </c>
      <c r="G6232" s="10">
        <v>1.42165771000072E-17</v>
      </c>
      <c r="H6232" s="10">
        <v>1.21517269775728E-16</v>
      </c>
      <c r="I6232" t="s">
        <v>6309</v>
      </c>
      <c r="K6232" t="s">
        <v>1258</v>
      </c>
      <c r="L6232">
        <v>0.280219016138822</v>
      </c>
      <c r="M6232" s="8">
        <v>1.7656626942284201E-3</v>
      </c>
      <c r="N6232" s="8">
        <v>4.3619567014019697E-3</v>
      </c>
      <c r="Q6232">
        <v>5862</v>
      </c>
      <c r="R6232">
        <v>8</v>
      </c>
    </row>
    <row r="6233" spans="1:18" hidden="1" x14ac:dyDescent="0.2">
      <c r="A6233" t="s">
        <v>4135</v>
      </c>
      <c r="B6233">
        <v>55615</v>
      </c>
      <c r="C6233" t="s">
        <v>4135</v>
      </c>
      <c r="D6233" t="s">
        <v>9</v>
      </c>
      <c r="E6233" t="s">
        <v>4135</v>
      </c>
      <c r="F6233" s="8">
        <v>1.0366051045226501</v>
      </c>
      <c r="G6233" s="10">
        <v>1.04543979845601E-21</v>
      </c>
      <c r="H6233" s="10">
        <v>1.104860262085E-20</v>
      </c>
      <c r="I6233" t="s">
        <v>6309</v>
      </c>
      <c r="K6233" t="s">
        <v>4135</v>
      </c>
      <c r="L6233">
        <v>-0.14119807596299</v>
      </c>
      <c r="M6233">
        <v>0.108179142767483</v>
      </c>
      <c r="N6233">
        <v>0.176945354860022</v>
      </c>
      <c r="Q6233">
        <v>6144</v>
      </c>
      <c r="R6233">
        <v>8</v>
      </c>
    </row>
    <row r="6234" spans="1:18" hidden="1" x14ac:dyDescent="0.2">
      <c r="A6234" t="s">
        <v>3378</v>
      </c>
      <c r="B6234">
        <v>64963</v>
      </c>
      <c r="C6234" t="s">
        <v>3378</v>
      </c>
      <c r="D6234" t="s">
        <v>9</v>
      </c>
      <c r="E6234" t="s">
        <v>3378</v>
      </c>
      <c r="F6234" s="8">
        <v>1.03294442220099</v>
      </c>
      <c r="G6234" s="10">
        <v>1.16384491509897E-23</v>
      </c>
      <c r="H6234" s="10">
        <v>1.35097010371179E-22</v>
      </c>
      <c r="I6234" t="s">
        <v>6309</v>
      </c>
      <c r="K6234" t="s">
        <v>3378</v>
      </c>
      <c r="L6234">
        <v>-0.12314635853842</v>
      </c>
      <c r="M6234">
        <v>9.6047448755952794E-2</v>
      </c>
      <c r="N6234">
        <v>0.163608888188536</v>
      </c>
      <c r="Q6234">
        <v>5869</v>
      </c>
      <c r="R6234">
        <v>8</v>
      </c>
    </row>
    <row r="6235" spans="1:18" hidden="1" x14ac:dyDescent="0.2">
      <c r="A6235" t="s">
        <v>5892</v>
      </c>
      <c r="B6235">
        <v>10791</v>
      </c>
      <c r="C6235" t="s">
        <v>5892</v>
      </c>
      <c r="D6235" t="s">
        <v>9</v>
      </c>
      <c r="E6235" t="s">
        <v>5892</v>
      </c>
      <c r="F6235" s="8">
        <v>1.0259744074092201</v>
      </c>
      <c r="G6235" s="10">
        <v>6.7007905029492698E-15</v>
      </c>
      <c r="H6235" s="10">
        <v>4.96478060721539E-14</v>
      </c>
      <c r="I6235" t="s">
        <v>6309</v>
      </c>
      <c r="K6235" t="s">
        <v>5892</v>
      </c>
      <c r="L6235" s="9">
        <v>-1.4007943011452699</v>
      </c>
      <c r="M6235" s="10">
        <v>1.70288186402134E-25</v>
      </c>
      <c r="N6235" s="10">
        <v>1.2706273652833801E-24</v>
      </c>
      <c r="O6235" t="s">
        <v>6310</v>
      </c>
      <c r="Q6235">
        <v>6115</v>
      </c>
      <c r="R6235">
        <v>8</v>
      </c>
    </row>
    <row r="6236" spans="1:18" hidden="1" x14ac:dyDescent="0.2">
      <c r="A6236" t="s">
        <v>1205</v>
      </c>
      <c r="B6236">
        <v>9802</v>
      </c>
      <c r="C6236" t="s">
        <v>1205</v>
      </c>
      <c r="D6236" t="s">
        <v>9</v>
      </c>
      <c r="E6236" t="s">
        <v>1205</v>
      </c>
      <c r="F6236" s="8">
        <v>1.0255935807179799</v>
      </c>
      <c r="G6236" s="10">
        <v>2.8264867014557999E-27</v>
      </c>
      <c r="H6236" s="10">
        <v>3.8552567885862601E-26</v>
      </c>
      <c r="I6236" t="s">
        <v>6309</v>
      </c>
      <c r="K6236" t="s">
        <v>1205</v>
      </c>
      <c r="L6236">
        <v>8.8801973032280004E-2</v>
      </c>
      <c r="M6236">
        <v>0.180943195353163</v>
      </c>
      <c r="N6236">
        <v>0.26081307333648901</v>
      </c>
      <c r="Q6236">
        <v>5707</v>
      </c>
      <c r="R6236">
        <v>8</v>
      </c>
    </row>
    <row r="6237" spans="1:18" hidden="1" x14ac:dyDescent="0.2">
      <c r="A6237" t="s">
        <v>4909</v>
      </c>
      <c r="B6237">
        <v>51629</v>
      </c>
      <c r="C6237" t="s">
        <v>4909</v>
      </c>
      <c r="D6237" t="s">
        <v>9</v>
      </c>
      <c r="E6237" t="s">
        <v>4909</v>
      </c>
      <c r="F6237" s="8">
        <v>1.02524721805125</v>
      </c>
      <c r="G6237" s="10">
        <v>1.66651556909452E-28</v>
      </c>
      <c r="H6237" s="10">
        <v>2.4044708264679899E-27</v>
      </c>
      <c r="I6237" t="s">
        <v>6309</v>
      </c>
      <c r="K6237" t="s">
        <v>4909</v>
      </c>
      <c r="L6237">
        <v>6.7511251569397093E-2</v>
      </c>
      <c r="M6237">
        <v>0.29508132177561902</v>
      </c>
      <c r="N6237">
        <v>0.39531987581957601</v>
      </c>
      <c r="Q6237">
        <v>6229</v>
      </c>
      <c r="R6237">
        <v>8</v>
      </c>
    </row>
    <row r="6238" spans="1:18" hidden="1" x14ac:dyDescent="0.2">
      <c r="A6238" t="s">
        <v>428</v>
      </c>
      <c r="B6238">
        <v>134145</v>
      </c>
      <c r="C6238" t="s">
        <v>428</v>
      </c>
      <c r="D6238" t="s">
        <v>9</v>
      </c>
      <c r="E6238" t="s">
        <v>428</v>
      </c>
      <c r="F6238">
        <v>0.93658024471686396</v>
      </c>
      <c r="G6238" s="10">
        <v>6.3796686290315796E-9</v>
      </c>
      <c r="H6238" s="10">
        <v>3.12307034049104E-8</v>
      </c>
      <c r="K6238" t="s">
        <v>428</v>
      </c>
      <c r="L6238" s="9">
        <v>-1.1763958652994499</v>
      </c>
      <c r="M6238" s="10">
        <v>1.3230779573178401E-21</v>
      </c>
      <c r="N6238" s="10">
        <v>8.7418047167332198E-21</v>
      </c>
      <c r="O6238" t="s">
        <v>6310</v>
      </c>
      <c r="Q6238">
        <v>6205</v>
      </c>
      <c r="R6238">
        <v>8</v>
      </c>
    </row>
    <row r="6239" spans="1:18" hidden="1" x14ac:dyDescent="0.2">
      <c r="A6239" t="s">
        <v>4443</v>
      </c>
      <c r="B6239">
        <v>8153</v>
      </c>
      <c r="C6239" t="s">
        <v>4443</v>
      </c>
      <c r="D6239" t="s">
        <v>9</v>
      </c>
      <c r="E6239" t="s">
        <v>4443</v>
      </c>
      <c r="F6239" s="8">
        <v>1.81838329356046</v>
      </c>
      <c r="G6239" s="10">
        <v>1.29236145267262E-14</v>
      </c>
      <c r="H6239" s="10">
        <v>9.4171117270825603E-14</v>
      </c>
      <c r="J6239">
        <v>1</v>
      </c>
      <c r="K6239" t="s">
        <v>4443</v>
      </c>
      <c r="L6239" s="9">
        <v>-2.4691788241223098</v>
      </c>
      <c r="M6239" s="10">
        <v>2.8325914857819199E-29</v>
      </c>
      <c r="N6239" s="10">
        <v>2.3694936159476298E-28</v>
      </c>
      <c r="O6239" t="s">
        <v>6310</v>
      </c>
      <c r="Q6239">
        <v>6207</v>
      </c>
      <c r="R6239">
        <v>8</v>
      </c>
    </row>
    <row r="6240" spans="1:18" hidden="1" x14ac:dyDescent="0.2">
      <c r="A6240" t="s">
        <v>4850</v>
      </c>
      <c r="B6240">
        <v>10280</v>
      </c>
      <c r="C6240" t="s">
        <v>4850</v>
      </c>
      <c r="D6240" t="s">
        <v>9</v>
      </c>
      <c r="E6240" t="s">
        <v>4850</v>
      </c>
      <c r="F6240">
        <v>0.76548252704498798</v>
      </c>
      <c r="G6240" s="10">
        <v>5.0137572399618398E-17</v>
      </c>
      <c r="H6240" s="10">
        <v>4.1680828313469902E-16</v>
      </c>
      <c r="K6240" t="s">
        <v>4850</v>
      </c>
      <c r="L6240" s="9">
        <v>-1.0169577297669701</v>
      </c>
      <c r="M6240" s="10">
        <v>2.06491211319367E-53</v>
      </c>
      <c r="N6240" s="10">
        <v>3.1199485036901799E-52</v>
      </c>
      <c r="O6240" t="s">
        <v>6310</v>
      </c>
      <c r="Q6240">
        <v>6208</v>
      </c>
      <c r="R6240">
        <v>8</v>
      </c>
    </row>
    <row r="6241" spans="1:18" hidden="1" x14ac:dyDescent="0.2">
      <c r="A6241" t="s">
        <v>2012</v>
      </c>
      <c r="B6241">
        <v>373156</v>
      </c>
      <c r="C6241" t="s">
        <v>2012</v>
      </c>
      <c r="D6241" t="s">
        <v>9</v>
      </c>
      <c r="E6241" t="s">
        <v>2012</v>
      </c>
      <c r="F6241">
        <v>0.81808669207575802</v>
      </c>
      <c r="G6241" s="10">
        <v>2.3454948856381101E-18</v>
      </c>
      <c r="H6241" s="10">
        <v>2.1069864407386699E-17</v>
      </c>
      <c r="K6241" t="s">
        <v>2012</v>
      </c>
      <c r="L6241" s="9">
        <v>-1.23159098486212</v>
      </c>
      <c r="M6241" s="10">
        <v>1.03083149213723E-64</v>
      </c>
      <c r="N6241" s="10">
        <v>1.98619477044644E-63</v>
      </c>
      <c r="O6241" t="s">
        <v>6310</v>
      </c>
      <c r="Q6241">
        <v>6209</v>
      </c>
      <c r="R6241">
        <v>8</v>
      </c>
    </row>
    <row r="6242" spans="1:18" hidden="1" x14ac:dyDescent="0.2">
      <c r="A6242" t="s">
        <v>3643</v>
      </c>
      <c r="B6242">
        <v>9971</v>
      </c>
      <c r="C6242" t="s">
        <v>3643</v>
      </c>
      <c r="D6242" t="s">
        <v>9</v>
      </c>
      <c r="E6242" t="s">
        <v>3643</v>
      </c>
      <c r="F6242">
        <v>0.91087092685514304</v>
      </c>
      <c r="G6242" s="10">
        <v>2.60263633526484E-9</v>
      </c>
      <c r="H6242" s="10">
        <v>1.3165811174464699E-8</v>
      </c>
      <c r="K6242" t="s">
        <v>3643</v>
      </c>
      <c r="L6242" s="9">
        <v>-1.2253063568437399</v>
      </c>
      <c r="M6242" s="10">
        <v>1.5623929009229501E-77</v>
      </c>
      <c r="N6242" s="10">
        <v>3.8244027628419303E-76</v>
      </c>
      <c r="O6242" t="s">
        <v>6310</v>
      </c>
      <c r="Q6242">
        <v>6210</v>
      </c>
      <c r="R6242">
        <v>8</v>
      </c>
    </row>
    <row r="6243" spans="1:18" hidden="1" x14ac:dyDescent="0.2">
      <c r="A6243" t="s">
        <v>3278</v>
      </c>
      <c r="B6243">
        <v>100616132</v>
      </c>
      <c r="C6243" t="s">
        <v>3278</v>
      </c>
      <c r="D6243" t="s">
        <v>10</v>
      </c>
      <c r="E6243" t="s">
        <v>3278</v>
      </c>
      <c r="F6243" s="8">
        <v>3.89028489501696</v>
      </c>
      <c r="G6243" s="8">
        <v>1.3705694972022901E-2</v>
      </c>
      <c r="H6243" s="8">
        <v>3.1650893452616499E-2</v>
      </c>
      <c r="I6243" t="s">
        <v>6309</v>
      </c>
      <c r="K6243" t="s">
        <v>3278</v>
      </c>
      <c r="L6243" s="9">
        <v>-1.4731544407466599</v>
      </c>
      <c r="M6243">
        <v>0.294466581725568</v>
      </c>
      <c r="N6243">
        <v>0.39460895399034701</v>
      </c>
      <c r="Q6243">
        <v>6211</v>
      </c>
      <c r="R6243">
        <v>8</v>
      </c>
    </row>
    <row r="6244" spans="1:18" hidden="1" x14ac:dyDescent="0.2">
      <c r="A6244" t="s">
        <v>5326</v>
      </c>
      <c r="B6244">
        <v>6834</v>
      </c>
      <c r="C6244" t="s">
        <v>5326</v>
      </c>
      <c r="D6244" t="s">
        <v>9</v>
      </c>
      <c r="E6244" t="s">
        <v>5326</v>
      </c>
      <c r="F6244" s="8">
        <v>1.0232155317034799</v>
      </c>
      <c r="G6244" s="10">
        <v>7.9012704077695104E-22</v>
      </c>
      <c r="H6244" s="10">
        <v>8.3880743090686706E-21</v>
      </c>
      <c r="I6244" t="s">
        <v>6309</v>
      </c>
      <c r="K6244" t="s">
        <v>5326</v>
      </c>
      <c r="L6244">
        <v>4.7395083853384701E-2</v>
      </c>
      <c r="M6244">
        <v>0.53019586295826204</v>
      </c>
      <c r="N6244">
        <v>0.59548505368370097</v>
      </c>
      <c r="Q6244">
        <v>5856</v>
      </c>
      <c r="R6244">
        <v>8</v>
      </c>
    </row>
    <row r="6245" spans="1:18" hidden="1" x14ac:dyDescent="0.2">
      <c r="A6245" t="s">
        <v>519</v>
      </c>
      <c r="B6245">
        <v>259282</v>
      </c>
      <c r="C6245" t="s">
        <v>519</v>
      </c>
      <c r="D6245" t="s">
        <v>9</v>
      </c>
      <c r="E6245" t="s">
        <v>519</v>
      </c>
      <c r="F6245" s="8">
        <v>1.0226208963922101</v>
      </c>
      <c r="G6245" s="10">
        <v>3.2242460170980201E-30</v>
      </c>
      <c r="H6245" s="10">
        <v>5.0053003524647098E-29</v>
      </c>
      <c r="I6245" t="s">
        <v>6309</v>
      </c>
      <c r="K6245" t="s">
        <v>519</v>
      </c>
      <c r="L6245">
        <v>0.30050866231159501</v>
      </c>
      <c r="M6245" s="10">
        <v>3.7847689536369299E-6</v>
      </c>
      <c r="N6245" s="10">
        <v>1.2151607862456601E-5</v>
      </c>
      <c r="Q6245">
        <v>5775</v>
      </c>
      <c r="R6245">
        <v>8</v>
      </c>
    </row>
    <row r="6246" spans="1:18" hidden="1" x14ac:dyDescent="0.2">
      <c r="A6246" t="s">
        <v>3040</v>
      </c>
      <c r="B6246">
        <v>4037</v>
      </c>
      <c r="C6246" t="s">
        <v>3040</v>
      </c>
      <c r="D6246" t="s">
        <v>9</v>
      </c>
      <c r="E6246" t="s">
        <v>3040</v>
      </c>
      <c r="F6246" s="8">
        <v>1.02143677625398</v>
      </c>
      <c r="G6246" s="10">
        <v>7.8039236605663097E-21</v>
      </c>
      <c r="H6246" s="10">
        <v>7.9039595940249097E-20</v>
      </c>
      <c r="I6246" t="s">
        <v>6309</v>
      </c>
      <c r="K6246" t="s">
        <v>3040</v>
      </c>
      <c r="L6246">
        <v>2.5717708995511498E-2</v>
      </c>
      <c r="M6246">
        <v>0.86122283466732996</v>
      </c>
      <c r="N6246">
        <v>0.88980692533944095</v>
      </c>
      <c r="Q6246">
        <v>5669</v>
      </c>
      <c r="R6246">
        <v>8</v>
      </c>
    </row>
    <row r="6247" spans="1:18" hidden="1" x14ac:dyDescent="0.2">
      <c r="A6247" t="s">
        <v>5035</v>
      </c>
      <c r="B6247">
        <v>11267</v>
      </c>
      <c r="C6247" t="s">
        <v>5035</v>
      </c>
      <c r="D6247" t="s">
        <v>9</v>
      </c>
      <c r="E6247" t="s">
        <v>5035</v>
      </c>
      <c r="F6247" s="8">
        <v>1.01882865876722</v>
      </c>
      <c r="G6247" s="10">
        <v>1.2479721400546901E-27</v>
      </c>
      <c r="H6247" s="10">
        <v>1.7272595757861999E-26</v>
      </c>
      <c r="I6247" t="s">
        <v>6309</v>
      </c>
      <c r="K6247" t="s">
        <v>5035</v>
      </c>
      <c r="L6247">
        <v>-3.1975299435793698E-2</v>
      </c>
      <c r="M6247">
        <v>0.650418220575676</v>
      </c>
      <c r="N6247">
        <v>0.70794752454118604</v>
      </c>
      <c r="Q6247">
        <v>5685</v>
      </c>
      <c r="R6247">
        <v>8</v>
      </c>
    </row>
    <row r="6248" spans="1:18" hidden="1" x14ac:dyDescent="0.2">
      <c r="A6248" t="s">
        <v>2852</v>
      </c>
      <c r="B6248">
        <v>105371291</v>
      </c>
      <c r="C6248" t="s">
        <v>2852</v>
      </c>
      <c r="D6248" t="s">
        <v>10</v>
      </c>
      <c r="E6248" t="s">
        <v>2852</v>
      </c>
      <c r="F6248" s="8">
        <v>1.9260252758181899</v>
      </c>
      <c r="G6248" s="10">
        <v>7.0291423442819102E-18</v>
      </c>
      <c r="H6248" s="10">
        <v>6.1270401144981397E-17</v>
      </c>
      <c r="I6248" t="s">
        <v>6309</v>
      </c>
      <c r="K6248" t="s">
        <v>2852</v>
      </c>
      <c r="L6248" s="9">
        <v>-1.03680126365181</v>
      </c>
      <c r="M6248" s="8">
        <v>8.1488762796391603E-4</v>
      </c>
      <c r="N6248" s="8">
        <v>2.1005977369893802E-3</v>
      </c>
      <c r="P6248">
        <v>1</v>
      </c>
      <c r="Q6248">
        <v>6225</v>
      </c>
      <c r="R6248">
        <v>8</v>
      </c>
    </row>
    <row r="6249" spans="1:18" hidden="1" x14ac:dyDescent="0.2">
      <c r="A6249" t="s">
        <v>485</v>
      </c>
      <c r="B6249">
        <v>613</v>
      </c>
      <c r="C6249" t="s">
        <v>485</v>
      </c>
      <c r="D6249" t="s">
        <v>9</v>
      </c>
      <c r="E6249" t="s">
        <v>485</v>
      </c>
      <c r="F6249" s="8">
        <v>1.01768066192455</v>
      </c>
      <c r="G6249" s="10">
        <v>3.1124704450310799E-26</v>
      </c>
      <c r="H6249" s="10">
        <v>4.0216882200179402E-25</v>
      </c>
      <c r="I6249" t="s">
        <v>6309</v>
      </c>
      <c r="K6249" t="s">
        <v>485</v>
      </c>
      <c r="L6249">
        <v>0.39990136174256902</v>
      </c>
      <c r="M6249" s="10">
        <v>1.9695846054340699E-9</v>
      </c>
      <c r="N6249" s="10">
        <v>7.8234552799129407E-9</v>
      </c>
      <c r="Q6249">
        <v>5746</v>
      </c>
      <c r="R6249">
        <v>8</v>
      </c>
    </row>
    <row r="6250" spans="1:18" hidden="1" x14ac:dyDescent="0.2">
      <c r="A6250" t="s">
        <v>4885</v>
      </c>
      <c r="B6250">
        <v>6575</v>
      </c>
      <c r="C6250" t="s">
        <v>4885</v>
      </c>
      <c r="D6250" t="s">
        <v>9</v>
      </c>
      <c r="E6250" t="s">
        <v>4885</v>
      </c>
      <c r="F6250" s="8">
        <v>1.01754340587178</v>
      </c>
      <c r="G6250" s="10">
        <v>1.2731963589951601E-29</v>
      </c>
      <c r="H6250" s="10">
        <v>1.92356988206623E-28</v>
      </c>
      <c r="I6250" t="s">
        <v>6309</v>
      </c>
      <c r="K6250" t="s">
        <v>4885</v>
      </c>
      <c r="L6250">
        <v>-0.576333194553734</v>
      </c>
      <c r="M6250" s="10">
        <v>1.0572693178588899E-17</v>
      </c>
      <c r="N6250" s="10">
        <v>6.10468389305509E-17</v>
      </c>
      <c r="Q6250">
        <v>6151</v>
      </c>
      <c r="R6250">
        <v>8</v>
      </c>
    </row>
    <row r="6251" spans="1:18" hidden="1" x14ac:dyDescent="0.2">
      <c r="A6251" t="s">
        <v>4330</v>
      </c>
      <c r="B6251">
        <v>9939</v>
      </c>
      <c r="C6251" t="s">
        <v>4330</v>
      </c>
      <c r="D6251" t="s">
        <v>9</v>
      </c>
      <c r="E6251" t="s">
        <v>4330</v>
      </c>
      <c r="F6251" s="8">
        <v>1.01740101050075</v>
      </c>
      <c r="G6251" s="10">
        <v>1.06953125810256E-20</v>
      </c>
      <c r="H6251" s="10">
        <v>1.07705348794355E-19</v>
      </c>
      <c r="I6251" t="s">
        <v>6309</v>
      </c>
      <c r="K6251" t="s">
        <v>4330</v>
      </c>
      <c r="L6251">
        <v>0.16976689352107399</v>
      </c>
      <c r="M6251" s="8">
        <v>9.8940685056141502E-3</v>
      </c>
      <c r="N6251" s="8">
        <v>2.1630315068172298E-2</v>
      </c>
      <c r="Q6251">
        <v>5877</v>
      </c>
      <c r="R6251">
        <v>8</v>
      </c>
    </row>
    <row r="6252" spans="1:18" hidden="1" x14ac:dyDescent="0.2">
      <c r="A6252" t="s">
        <v>1799</v>
      </c>
      <c r="B6252">
        <v>284764</v>
      </c>
      <c r="C6252" t="s">
        <v>1799</v>
      </c>
      <c r="D6252" t="s">
        <v>13</v>
      </c>
      <c r="E6252" t="s">
        <v>1799</v>
      </c>
      <c r="F6252" s="8">
        <v>2.1351159928766101</v>
      </c>
      <c r="G6252" s="10">
        <v>7.6991088444234606E-64</v>
      </c>
      <c r="H6252" s="10">
        <v>3.4526035480866902E-62</v>
      </c>
      <c r="I6252" t="s">
        <v>6309</v>
      </c>
      <c r="K6252" t="s">
        <v>1799</v>
      </c>
      <c r="L6252">
        <v>-0.86784825374493002</v>
      </c>
      <c r="M6252" s="10">
        <v>7.4709013424556503E-8</v>
      </c>
      <c r="N6252" s="10">
        <v>2.7149129656405602E-7</v>
      </c>
      <c r="Q6252">
        <v>6233</v>
      </c>
      <c r="R6252">
        <v>8</v>
      </c>
    </row>
    <row r="6253" spans="1:18" hidden="1" x14ac:dyDescent="0.2">
      <c r="A6253" t="s">
        <v>757</v>
      </c>
      <c r="B6253">
        <v>9973</v>
      </c>
      <c r="C6253" t="s">
        <v>757</v>
      </c>
      <c r="D6253" t="s">
        <v>9</v>
      </c>
      <c r="E6253" t="s">
        <v>757</v>
      </c>
      <c r="F6253" s="8">
        <v>1.0146748871631399</v>
      </c>
      <c r="G6253" s="10">
        <v>2.5683271796609E-19</v>
      </c>
      <c r="H6253" s="10">
        <v>2.4052060012183E-18</v>
      </c>
      <c r="I6253" t="s">
        <v>6309</v>
      </c>
      <c r="K6253" t="s">
        <v>757</v>
      </c>
      <c r="L6253">
        <v>-0.66174554335094904</v>
      </c>
      <c r="M6253" s="10">
        <v>2.4280328407892499E-20</v>
      </c>
      <c r="N6253" s="10">
        <v>1.5436996686858501E-19</v>
      </c>
      <c r="Q6253">
        <v>5937</v>
      </c>
      <c r="R6253">
        <v>8</v>
      </c>
    </row>
    <row r="6254" spans="1:18" hidden="1" x14ac:dyDescent="0.2">
      <c r="A6254" t="s">
        <v>4887</v>
      </c>
      <c r="B6254">
        <v>5003</v>
      </c>
      <c r="C6254" t="s">
        <v>4887</v>
      </c>
      <c r="D6254" t="s">
        <v>10</v>
      </c>
      <c r="E6254" t="s">
        <v>4887</v>
      </c>
      <c r="F6254" s="8">
        <v>3.0445291574851101</v>
      </c>
      <c r="G6254" s="10">
        <v>5.6080136366636302E-44</v>
      </c>
      <c r="H6254" s="10">
        <v>1.4263772826814299E-42</v>
      </c>
      <c r="I6254" t="s">
        <v>6309</v>
      </c>
      <c r="K6254" t="s">
        <v>4887</v>
      </c>
      <c r="L6254" s="9">
        <v>-1.19401895389216</v>
      </c>
      <c r="M6254" s="8">
        <v>8.7721718410974797E-4</v>
      </c>
      <c r="N6254" s="8">
        <v>2.2518719810144501E-3</v>
      </c>
      <c r="P6254">
        <v>1</v>
      </c>
      <c r="Q6254">
        <v>6238</v>
      </c>
      <c r="R6254">
        <v>8</v>
      </c>
    </row>
    <row r="6255" spans="1:18" hidden="1" x14ac:dyDescent="0.2">
      <c r="A6255" t="s">
        <v>5678</v>
      </c>
      <c r="B6255">
        <v>55262</v>
      </c>
      <c r="C6255" t="s">
        <v>5678</v>
      </c>
      <c r="D6255" t="s">
        <v>9</v>
      </c>
      <c r="E6255" t="s">
        <v>5678</v>
      </c>
      <c r="F6255" s="8">
        <v>1.00970048077425</v>
      </c>
      <c r="G6255" s="10">
        <v>4.3047543072969598E-15</v>
      </c>
      <c r="H6255" s="10">
        <v>3.2302262502241398E-14</v>
      </c>
      <c r="I6255" t="s">
        <v>6309</v>
      </c>
      <c r="K6255" t="s">
        <v>5678</v>
      </c>
      <c r="L6255">
        <v>2.8967538894464701E-2</v>
      </c>
      <c r="M6255">
        <v>0.73845091676932695</v>
      </c>
      <c r="N6255">
        <v>0.77879613106304202</v>
      </c>
      <c r="Q6255">
        <v>5864</v>
      </c>
      <c r="R6255">
        <v>8</v>
      </c>
    </row>
    <row r="6256" spans="1:18" hidden="1" x14ac:dyDescent="0.2">
      <c r="A6256" t="s">
        <v>654</v>
      </c>
      <c r="B6256">
        <v>58509</v>
      </c>
      <c r="C6256" t="s">
        <v>654</v>
      </c>
      <c r="D6256" t="s">
        <v>9</v>
      </c>
      <c r="E6256" t="s">
        <v>654</v>
      </c>
      <c r="F6256" s="8">
        <v>1.00818762494207</v>
      </c>
      <c r="G6256" s="10">
        <v>5.1071577972342298E-21</v>
      </c>
      <c r="H6256" s="10">
        <v>5.2384581813304001E-20</v>
      </c>
      <c r="I6256" t="s">
        <v>6309</v>
      </c>
      <c r="K6256" t="s">
        <v>654</v>
      </c>
      <c r="L6256">
        <v>0.65924694414887097</v>
      </c>
      <c r="M6256" s="10">
        <v>1.25685228619458E-17</v>
      </c>
      <c r="N6256" s="10">
        <v>7.2411517139700095E-17</v>
      </c>
      <c r="Q6256">
        <v>5794</v>
      </c>
      <c r="R6256">
        <v>8</v>
      </c>
    </row>
    <row r="6257" spans="1:18" hidden="1" x14ac:dyDescent="0.2">
      <c r="A6257" t="s">
        <v>4934</v>
      </c>
      <c r="B6257">
        <v>10237</v>
      </c>
      <c r="C6257" t="s">
        <v>4934</v>
      </c>
      <c r="D6257" t="s">
        <v>9</v>
      </c>
      <c r="E6257" t="s">
        <v>4934</v>
      </c>
      <c r="F6257" s="8">
        <v>1.0073055858742801</v>
      </c>
      <c r="G6257" s="10">
        <v>5.5277563975965598E-26</v>
      </c>
      <c r="H6257" s="10">
        <v>7.0648583917990998E-25</v>
      </c>
      <c r="I6257" t="s">
        <v>6309</v>
      </c>
      <c r="K6257" t="s">
        <v>4934</v>
      </c>
      <c r="L6257">
        <v>-4.8808895482235402E-2</v>
      </c>
      <c r="M6257">
        <v>0.47477785065277101</v>
      </c>
      <c r="N6257">
        <v>0.53974491861441998</v>
      </c>
      <c r="Q6257">
        <v>5693</v>
      </c>
      <c r="R6257">
        <v>8</v>
      </c>
    </row>
    <row r="6258" spans="1:18" hidden="1" x14ac:dyDescent="0.2">
      <c r="A6258" t="s">
        <v>5471</v>
      </c>
      <c r="B6258">
        <v>80764</v>
      </c>
      <c r="C6258" t="s">
        <v>5471</v>
      </c>
      <c r="D6258" t="s">
        <v>9</v>
      </c>
      <c r="E6258" t="s">
        <v>5471</v>
      </c>
      <c r="F6258" s="8">
        <v>1.0067205022607799</v>
      </c>
      <c r="G6258" s="10">
        <v>1.04255240957153E-19</v>
      </c>
      <c r="H6258" s="10">
        <v>1.0012691800062701E-18</v>
      </c>
      <c r="I6258" t="s">
        <v>6309</v>
      </c>
      <c r="K6258" t="s">
        <v>5471</v>
      </c>
      <c r="L6258">
        <v>-8.2757064408518002E-2</v>
      </c>
      <c r="M6258">
        <v>0.29813949006846802</v>
      </c>
      <c r="N6258">
        <v>0.39850495845111</v>
      </c>
      <c r="Q6258">
        <v>5855</v>
      </c>
      <c r="R6258">
        <v>8</v>
      </c>
    </row>
    <row r="6259" spans="1:18" hidden="1" x14ac:dyDescent="0.2">
      <c r="A6259" t="s">
        <v>983</v>
      </c>
      <c r="B6259">
        <v>23277</v>
      </c>
      <c r="C6259" t="s">
        <v>983</v>
      </c>
      <c r="D6259" t="s">
        <v>9</v>
      </c>
      <c r="E6259" t="s">
        <v>983</v>
      </c>
      <c r="F6259">
        <v>0.691352744223661</v>
      </c>
      <c r="G6259" s="10">
        <v>1.3880935660049799E-14</v>
      </c>
      <c r="H6259" s="10">
        <v>1.00964299165298E-13</v>
      </c>
      <c r="K6259" t="s">
        <v>983</v>
      </c>
      <c r="L6259" s="9">
        <v>-1.0313142689357</v>
      </c>
      <c r="M6259" s="10">
        <v>2.2152374581455401E-54</v>
      </c>
      <c r="N6259" s="10">
        <v>3.4092147359042001E-53</v>
      </c>
      <c r="O6259" t="s">
        <v>6310</v>
      </c>
      <c r="Q6259">
        <v>6251</v>
      </c>
      <c r="R6259">
        <v>8</v>
      </c>
    </row>
    <row r="6260" spans="1:18" hidden="1" x14ac:dyDescent="0.2">
      <c r="A6260" t="s">
        <v>4328</v>
      </c>
      <c r="B6260">
        <v>54502</v>
      </c>
      <c r="C6260" t="s">
        <v>4328</v>
      </c>
      <c r="D6260" t="s">
        <v>9</v>
      </c>
      <c r="E6260" t="s">
        <v>4328</v>
      </c>
      <c r="F6260" s="8">
        <v>1.0061210237718099</v>
      </c>
      <c r="G6260" s="10">
        <v>6.2705089768914498E-24</v>
      </c>
      <c r="H6260" s="10">
        <v>7.3881473145855197E-23</v>
      </c>
      <c r="I6260" t="s">
        <v>6309</v>
      </c>
      <c r="K6260" t="s">
        <v>4328</v>
      </c>
      <c r="L6260">
        <v>0.39482447198088699</v>
      </c>
      <c r="M6260" s="10">
        <v>4.5875301814841603E-9</v>
      </c>
      <c r="N6260" s="10">
        <v>1.7857526665920599E-8</v>
      </c>
      <c r="Q6260">
        <v>5812</v>
      </c>
      <c r="R6260">
        <v>8</v>
      </c>
    </row>
    <row r="6261" spans="1:18" hidden="1" x14ac:dyDescent="0.2">
      <c r="A6261" t="s">
        <v>6121</v>
      </c>
      <c r="B6261">
        <v>63925</v>
      </c>
      <c r="C6261" t="s">
        <v>6121</v>
      </c>
      <c r="D6261" t="s">
        <v>9</v>
      </c>
      <c r="E6261" t="s">
        <v>6121</v>
      </c>
      <c r="F6261" s="8">
        <v>1.0060383605119301</v>
      </c>
      <c r="G6261" s="10">
        <v>8.7723378965272395E-25</v>
      </c>
      <c r="H6261" s="10">
        <v>1.0730326758341E-23</v>
      </c>
      <c r="I6261" t="s">
        <v>6309</v>
      </c>
      <c r="K6261" t="s">
        <v>6121</v>
      </c>
      <c r="L6261">
        <v>0.28491043483510098</v>
      </c>
      <c r="M6261" s="8">
        <v>1.8384694321443699E-4</v>
      </c>
      <c r="N6261" s="8">
        <v>5.0974566555926702E-4</v>
      </c>
      <c r="Q6261">
        <v>5710</v>
      </c>
      <c r="R6261">
        <v>8</v>
      </c>
    </row>
    <row r="6262" spans="1:18" hidden="1" x14ac:dyDescent="0.2">
      <c r="A6262" t="s">
        <v>390</v>
      </c>
      <c r="B6262">
        <v>28990</v>
      </c>
      <c r="C6262" t="s">
        <v>390</v>
      </c>
      <c r="D6262" t="s">
        <v>9</v>
      </c>
      <c r="E6262" t="s">
        <v>390</v>
      </c>
      <c r="F6262" s="8">
        <v>1.00359298564177</v>
      </c>
      <c r="G6262" s="10">
        <v>4.58903550465072E-14</v>
      </c>
      <c r="H6262" s="10">
        <v>3.2344558840500398E-13</v>
      </c>
      <c r="I6262" t="s">
        <v>6309</v>
      </c>
      <c r="K6262" t="s">
        <v>390</v>
      </c>
      <c r="L6262">
        <v>0.167242463439017</v>
      </c>
      <c r="M6262">
        <v>0.11846388301446199</v>
      </c>
      <c r="N6262">
        <v>0.190834920566813</v>
      </c>
      <c r="Q6262">
        <v>5784</v>
      </c>
      <c r="R6262">
        <v>8</v>
      </c>
    </row>
    <row r="6263" spans="1:18" hidden="1" x14ac:dyDescent="0.2">
      <c r="A6263" t="s">
        <v>1593</v>
      </c>
      <c r="B6263">
        <v>80233</v>
      </c>
      <c r="C6263" t="s">
        <v>1593</v>
      </c>
      <c r="D6263" t="s">
        <v>9</v>
      </c>
      <c r="E6263" t="s">
        <v>1593</v>
      </c>
      <c r="F6263">
        <v>0.74073483297029397</v>
      </c>
      <c r="G6263" s="10">
        <v>4.8051314110344599E-14</v>
      </c>
      <c r="H6263" s="10">
        <v>3.3825390993523602E-13</v>
      </c>
      <c r="K6263" t="s">
        <v>1593</v>
      </c>
      <c r="L6263" s="9">
        <v>-1.1687894901048299</v>
      </c>
      <c r="M6263" s="10">
        <v>5.0123001008245997E-45</v>
      </c>
      <c r="N6263" s="10">
        <v>6.2117423318755903E-44</v>
      </c>
      <c r="O6263" t="s">
        <v>6310</v>
      </c>
      <c r="Q6263">
        <v>6257</v>
      </c>
      <c r="R6263">
        <v>8</v>
      </c>
    </row>
    <row r="6264" spans="1:18" hidden="1" x14ac:dyDescent="0.2">
      <c r="A6264" t="s">
        <v>1163</v>
      </c>
      <c r="B6264">
        <v>1528</v>
      </c>
      <c r="C6264" t="s">
        <v>1163</v>
      </c>
      <c r="D6264" t="s">
        <v>9</v>
      </c>
      <c r="E6264" t="s">
        <v>1163</v>
      </c>
      <c r="F6264">
        <v>0.81386809234508495</v>
      </c>
      <c r="G6264" s="10">
        <v>8.24138369965046E-20</v>
      </c>
      <c r="H6264" s="10">
        <v>7.97751235470283E-19</v>
      </c>
      <c r="K6264" t="s">
        <v>1163</v>
      </c>
      <c r="L6264" s="9">
        <v>-1.2000622782485</v>
      </c>
      <c r="M6264" s="10">
        <v>5.2387906066273903E-63</v>
      </c>
      <c r="N6264" s="10">
        <v>9.7309917736192708E-62</v>
      </c>
      <c r="O6264" t="s">
        <v>6310</v>
      </c>
      <c r="Q6264">
        <v>6258</v>
      </c>
      <c r="R6264">
        <v>8</v>
      </c>
    </row>
    <row r="6265" spans="1:18" hidden="1" x14ac:dyDescent="0.2">
      <c r="A6265" t="s">
        <v>4385</v>
      </c>
      <c r="B6265">
        <v>9104</v>
      </c>
      <c r="C6265" t="s">
        <v>4385</v>
      </c>
      <c r="D6265" t="s">
        <v>9</v>
      </c>
      <c r="E6265" t="s">
        <v>4385</v>
      </c>
      <c r="F6265">
        <v>0.91533331326562495</v>
      </c>
      <c r="G6265" s="10">
        <v>4.2255842431991102E-22</v>
      </c>
      <c r="H6265" s="10">
        <v>4.5560827140143098E-21</v>
      </c>
      <c r="K6265" t="s">
        <v>4385</v>
      </c>
      <c r="L6265" s="9">
        <v>-1.2051325490770599</v>
      </c>
      <c r="M6265" s="10">
        <v>2.4930658286465199E-48</v>
      </c>
      <c r="N6265" s="10">
        <v>3.3492133390128502E-47</v>
      </c>
      <c r="O6265" t="s">
        <v>6310</v>
      </c>
      <c r="Q6265">
        <v>6262</v>
      </c>
      <c r="R6265">
        <v>8</v>
      </c>
    </row>
    <row r="6266" spans="1:18" hidden="1" x14ac:dyDescent="0.2">
      <c r="A6266" t="s">
        <v>314</v>
      </c>
      <c r="B6266">
        <v>353</v>
      </c>
      <c r="C6266" t="s">
        <v>314</v>
      </c>
      <c r="D6266" t="s">
        <v>9</v>
      </c>
      <c r="E6266" t="s">
        <v>314</v>
      </c>
      <c r="F6266">
        <v>0.89353984251647101</v>
      </c>
      <c r="G6266" s="10">
        <v>2.9957190900191597E-23</v>
      </c>
      <c r="H6266" s="10">
        <v>3.4210626871324099E-22</v>
      </c>
      <c r="K6266" t="s">
        <v>314</v>
      </c>
      <c r="L6266" s="9">
        <v>-1.2311000089345501</v>
      </c>
      <c r="M6266" s="10">
        <v>7.2837683782359705E-66</v>
      </c>
      <c r="N6266" s="10">
        <v>1.43055208989755E-64</v>
      </c>
      <c r="O6266" t="s">
        <v>6310</v>
      </c>
      <c r="Q6266">
        <v>6263</v>
      </c>
      <c r="R6266">
        <v>8</v>
      </c>
    </row>
    <row r="6267" spans="1:18" hidden="1" x14ac:dyDescent="0.2">
      <c r="A6267" t="s">
        <v>3266</v>
      </c>
      <c r="B6267">
        <v>100500857</v>
      </c>
      <c r="C6267" t="s">
        <v>3266</v>
      </c>
      <c r="D6267" t="s">
        <v>10</v>
      </c>
      <c r="E6267" t="s">
        <v>3266</v>
      </c>
      <c r="F6267" s="8">
        <v>2.7286617177560002</v>
      </c>
      <c r="G6267" s="8">
        <v>2.19703349286149E-3</v>
      </c>
      <c r="H6267" s="8">
        <v>5.9263386949549701E-3</v>
      </c>
      <c r="I6267" t="s">
        <v>6309</v>
      </c>
      <c r="K6267" t="s">
        <v>3266</v>
      </c>
      <c r="L6267">
        <v>-0.77632345040114004</v>
      </c>
      <c r="M6267">
        <v>0.49771290103118498</v>
      </c>
      <c r="N6267">
        <v>0.56253182367113097</v>
      </c>
      <c r="Q6267">
        <v>6266</v>
      </c>
      <c r="R6267">
        <v>8</v>
      </c>
    </row>
  </sheetData>
  <autoFilter ref="A1:T6267" xr:uid="{97D5A119-64D0-489E-983F-137E77BC64EC}">
    <filterColumn colId="3">
      <filters>
        <filter val="protein-coding"/>
      </filters>
    </filterColumn>
    <filterColumn colId="19">
      <filters>
        <filter val="Both Up"/>
      </filters>
    </filterColumn>
    <sortState xmlns:xlrd2="http://schemas.microsoft.com/office/spreadsheetml/2017/richdata2" ref="A2:T6267">
      <sortCondition ref="S1:S6267"/>
    </sortState>
  </autoFilter>
  <sortState xmlns:xlrd2="http://schemas.microsoft.com/office/spreadsheetml/2017/richdata2" ref="A2:Q6267">
    <sortCondition ref="Q6:Q626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18D0-C501-B545-A1E1-8512DD3C3A7F}">
  <dimension ref="B27:K1377"/>
  <sheetViews>
    <sheetView tabSelected="1" workbookViewId="0">
      <selection activeCell="L27" sqref="L27"/>
    </sheetView>
  </sheetViews>
  <sheetFormatPr baseColWidth="10" defaultRowHeight="15" x14ac:dyDescent="0.2"/>
  <sheetData>
    <row r="27" spans="2:11" x14ac:dyDescent="0.2">
      <c r="B27" t="s">
        <v>6320</v>
      </c>
      <c r="C27" t="s">
        <v>6324</v>
      </c>
      <c r="G27" t="s">
        <v>6324</v>
      </c>
      <c r="I27" t="s">
        <v>6324</v>
      </c>
      <c r="K27">
        <f>719+451+62</f>
        <v>1232</v>
      </c>
    </row>
    <row r="28" spans="2:11" x14ac:dyDescent="0.2">
      <c r="B28" t="s">
        <v>6321</v>
      </c>
      <c r="D28" t="s">
        <v>6324</v>
      </c>
      <c r="H28" t="s">
        <v>6324</v>
      </c>
      <c r="J28" t="s">
        <v>6324</v>
      </c>
      <c r="K28">
        <f>836+66+556</f>
        <v>1458</v>
      </c>
    </row>
    <row r="29" spans="2:11" x14ac:dyDescent="0.2">
      <c r="B29" t="s">
        <v>6322</v>
      </c>
      <c r="E29" t="s">
        <v>6324</v>
      </c>
      <c r="G29" t="s">
        <v>6324</v>
      </c>
      <c r="J29" t="s">
        <v>6324</v>
      </c>
      <c r="K29">
        <f>1346+66+451</f>
        <v>1863</v>
      </c>
    </row>
    <row r="30" spans="2:11" x14ac:dyDescent="0.2">
      <c r="B30" t="s">
        <v>6323</v>
      </c>
      <c r="F30" t="s">
        <v>6324</v>
      </c>
      <c r="H30" t="s">
        <v>6324</v>
      </c>
      <c r="I30" t="s">
        <v>6324</v>
      </c>
      <c r="K30">
        <f>1053+556+62</f>
        <v>1671</v>
      </c>
    </row>
    <row r="31" spans="2:11" x14ac:dyDescent="0.2">
      <c r="C31">
        <v>719</v>
      </c>
      <c r="D31">
        <v>836</v>
      </c>
      <c r="E31">
        <v>1346</v>
      </c>
      <c r="F31">
        <v>1053</v>
      </c>
      <c r="G31">
        <v>451</v>
      </c>
      <c r="H31">
        <v>556</v>
      </c>
      <c r="I31">
        <v>62</v>
      </c>
      <c r="J31">
        <v>66</v>
      </c>
    </row>
    <row r="32" spans="2:11" x14ac:dyDescent="0.2">
      <c r="C32" t="s">
        <v>4393</v>
      </c>
      <c r="D32" t="s">
        <v>4348</v>
      </c>
      <c r="E32" t="s">
        <v>1430</v>
      </c>
      <c r="F32" t="s">
        <v>5735</v>
      </c>
      <c r="G32" t="s">
        <v>18</v>
      </c>
      <c r="H32" t="s">
        <v>15</v>
      </c>
      <c r="I32" t="s">
        <v>8</v>
      </c>
      <c r="J32" t="s">
        <v>302</v>
      </c>
    </row>
    <row r="33" spans="3:10" x14ac:dyDescent="0.2">
      <c r="C33" t="s">
        <v>3357</v>
      </c>
      <c r="D33" t="s">
        <v>1037</v>
      </c>
      <c r="E33" t="s">
        <v>4067</v>
      </c>
      <c r="F33" t="s">
        <v>5664</v>
      </c>
      <c r="G33" t="s">
        <v>29</v>
      </c>
      <c r="H33" t="s">
        <v>19</v>
      </c>
      <c r="I33" t="s">
        <v>77</v>
      </c>
      <c r="J33" t="s">
        <v>321</v>
      </c>
    </row>
    <row r="34" spans="3:10" x14ac:dyDescent="0.2">
      <c r="C34" t="s">
        <v>5684</v>
      </c>
      <c r="D34" t="s">
        <v>3739</v>
      </c>
      <c r="E34" t="s">
        <v>4379</v>
      </c>
      <c r="F34" t="s">
        <v>6025</v>
      </c>
      <c r="G34" t="s">
        <v>30</v>
      </c>
      <c r="H34" t="s">
        <v>34</v>
      </c>
      <c r="I34" t="s">
        <v>118</v>
      </c>
      <c r="J34" t="s">
        <v>335</v>
      </c>
    </row>
    <row r="35" spans="3:10" x14ac:dyDescent="0.2">
      <c r="C35" t="s">
        <v>2597</v>
      </c>
      <c r="D35" t="s">
        <v>5424</v>
      </c>
      <c r="E35" t="s">
        <v>2250</v>
      </c>
      <c r="F35" t="s">
        <v>951</v>
      </c>
      <c r="G35" t="s">
        <v>40</v>
      </c>
      <c r="H35" t="s">
        <v>43</v>
      </c>
      <c r="I35" t="s">
        <v>189</v>
      </c>
      <c r="J35" t="s">
        <v>433</v>
      </c>
    </row>
    <row r="36" spans="3:10" x14ac:dyDescent="0.2">
      <c r="C36" t="s">
        <v>1574</v>
      </c>
      <c r="D36" t="s">
        <v>1542</v>
      </c>
      <c r="E36" t="s">
        <v>5989</v>
      </c>
      <c r="F36" t="s">
        <v>3831</v>
      </c>
      <c r="G36" t="s">
        <v>42</v>
      </c>
      <c r="H36" t="s">
        <v>47</v>
      </c>
      <c r="I36" t="s">
        <v>203</v>
      </c>
      <c r="J36" t="s">
        <v>501</v>
      </c>
    </row>
    <row r="37" spans="3:10" x14ac:dyDescent="0.2">
      <c r="C37" t="s">
        <v>61</v>
      </c>
      <c r="D37" t="s">
        <v>3894</v>
      </c>
      <c r="E37" t="s">
        <v>4257</v>
      </c>
      <c r="F37" t="s">
        <v>5976</v>
      </c>
      <c r="G37" t="s">
        <v>75</v>
      </c>
      <c r="H37" t="s">
        <v>53</v>
      </c>
      <c r="I37" t="s">
        <v>227</v>
      </c>
      <c r="J37" t="s">
        <v>581</v>
      </c>
    </row>
    <row r="38" spans="3:10" x14ac:dyDescent="0.2">
      <c r="C38" t="s">
        <v>3623</v>
      </c>
      <c r="D38" t="s">
        <v>3675</v>
      </c>
      <c r="E38" t="s">
        <v>4037</v>
      </c>
      <c r="F38" t="s">
        <v>2571</v>
      </c>
      <c r="G38" t="s">
        <v>104</v>
      </c>
      <c r="H38" t="s">
        <v>54</v>
      </c>
      <c r="I38" t="s">
        <v>295</v>
      </c>
      <c r="J38" t="s">
        <v>642</v>
      </c>
    </row>
    <row r="39" spans="3:10" x14ac:dyDescent="0.2">
      <c r="C39" t="s">
        <v>810</v>
      </c>
      <c r="D39" t="s">
        <v>5638</v>
      </c>
      <c r="E39" t="s">
        <v>4105</v>
      </c>
      <c r="F39" t="s">
        <v>3347</v>
      </c>
      <c r="G39" t="s">
        <v>111</v>
      </c>
      <c r="H39" t="s">
        <v>63</v>
      </c>
      <c r="I39" t="s">
        <v>584</v>
      </c>
      <c r="J39" t="s">
        <v>736</v>
      </c>
    </row>
    <row r="40" spans="3:10" x14ac:dyDescent="0.2">
      <c r="C40" t="s">
        <v>1071</v>
      </c>
      <c r="D40" t="s">
        <v>5161</v>
      </c>
      <c r="E40" t="s">
        <v>1569</v>
      </c>
      <c r="F40" t="s">
        <v>3323</v>
      </c>
      <c r="G40" t="s">
        <v>128</v>
      </c>
      <c r="H40" t="s">
        <v>71</v>
      </c>
      <c r="I40" t="s">
        <v>644</v>
      </c>
      <c r="J40" t="s">
        <v>837</v>
      </c>
    </row>
    <row r="41" spans="3:10" x14ac:dyDescent="0.2">
      <c r="C41" t="s">
        <v>1047</v>
      </c>
      <c r="D41" t="s">
        <v>3363</v>
      </c>
      <c r="E41" t="s">
        <v>3330</v>
      </c>
      <c r="F41" t="s">
        <v>5485</v>
      </c>
      <c r="G41" t="s">
        <v>132</v>
      </c>
      <c r="H41" t="s">
        <v>74</v>
      </c>
      <c r="I41" t="s">
        <v>935</v>
      </c>
      <c r="J41" t="s">
        <v>926</v>
      </c>
    </row>
    <row r="42" spans="3:10" x14ac:dyDescent="0.2">
      <c r="C42" t="s">
        <v>2794</v>
      </c>
      <c r="D42" t="s">
        <v>5873</v>
      </c>
      <c r="E42" t="s">
        <v>2509</v>
      </c>
      <c r="F42" t="s">
        <v>3436</v>
      </c>
      <c r="G42" t="s">
        <v>184</v>
      </c>
      <c r="H42" t="s">
        <v>79</v>
      </c>
      <c r="I42" t="s">
        <v>1011</v>
      </c>
      <c r="J42" t="s">
        <v>1026</v>
      </c>
    </row>
    <row r="43" spans="3:10" x14ac:dyDescent="0.2">
      <c r="C43" t="s">
        <v>486</v>
      </c>
      <c r="D43" t="s">
        <v>5539</v>
      </c>
      <c r="E43" t="s">
        <v>5815</v>
      </c>
      <c r="F43" t="s">
        <v>5761</v>
      </c>
      <c r="G43" t="s">
        <v>186</v>
      </c>
      <c r="H43" t="s">
        <v>102</v>
      </c>
      <c r="I43" t="s">
        <v>1184</v>
      </c>
      <c r="J43" t="s">
        <v>1097</v>
      </c>
    </row>
    <row r="44" spans="3:10" x14ac:dyDescent="0.2">
      <c r="C44" t="s">
        <v>4032</v>
      </c>
      <c r="D44" t="s">
        <v>3223</v>
      </c>
      <c r="E44" t="s">
        <v>3521</v>
      </c>
      <c r="F44" t="s">
        <v>2333</v>
      </c>
      <c r="G44" t="s">
        <v>212</v>
      </c>
      <c r="H44" t="s">
        <v>106</v>
      </c>
      <c r="I44" t="s">
        <v>1247</v>
      </c>
      <c r="J44" t="s">
        <v>1130</v>
      </c>
    </row>
    <row r="45" spans="3:10" x14ac:dyDescent="0.2">
      <c r="C45" t="s">
        <v>1756</v>
      </c>
      <c r="D45" t="s">
        <v>2741</v>
      </c>
      <c r="E45" t="s">
        <v>6047</v>
      </c>
      <c r="F45" t="s">
        <v>3246</v>
      </c>
      <c r="G45" t="s">
        <v>218</v>
      </c>
      <c r="H45" t="s">
        <v>142</v>
      </c>
      <c r="I45" t="s">
        <v>1254</v>
      </c>
      <c r="J45" t="s">
        <v>1158</v>
      </c>
    </row>
    <row r="46" spans="3:10" x14ac:dyDescent="0.2">
      <c r="C46" t="s">
        <v>1723</v>
      </c>
      <c r="D46" t="s">
        <v>3503</v>
      </c>
      <c r="E46" t="s">
        <v>1006</v>
      </c>
      <c r="F46" t="s">
        <v>732</v>
      </c>
      <c r="G46" t="s">
        <v>219</v>
      </c>
      <c r="H46" t="s">
        <v>152</v>
      </c>
      <c r="I46" t="s">
        <v>1281</v>
      </c>
      <c r="J46" t="s">
        <v>1231</v>
      </c>
    </row>
    <row r="47" spans="3:10" x14ac:dyDescent="0.2">
      <c r="C47" t="s">
        <v>1076</v>
      </c>
      <c r="D47" t="s">
        <v>4400</v>
      </c>
      <c r="E47" t="s">
        <v>4855</v>
      </c>
      <c r="F47" t="s">
        <v>3380</v>
      </c>
      <c r="G47" t="s">
        <v>231</v>
      </c>
      <c r="H47" t="s">
        <v>155</v>
      </c>
      <c r="I47" t="s">
        <v>1437</v>
      </c>
      <c r="J47" t="s">
        <v>1251</v>
      </c>
    </row>
    <row r="48" spans="3:10" x14ac:dyDescent="0.2">
      <c r="C48" t="s">
        <v>1820</v>
      </c>
      <c r="D48" t="s">
        <v>3804</v>
      </c>
      <c r="E48" t="s">
        <v>3622</v>
      </c>
      <c r="F48" t="s">
        <v>1345</v>
      </c>
      <c r="G48" t="s">
        <v>244</v>
      </c>
      <c r="H48" t="s">
        <v>157</v>
      </c>
      <c r="I48" t="s">
        <v>1511</v>
      </c>
      <c r="J48" t="s">
        <v>1500</v>
      </c>
    </row>
    <row r="49" spans="3:10" x14ac:dyDescent="0.2">
      <c r="C49" t="s">
        <v>1693</v>
      </c>
      <c r="D49" t="s">
        <v>2602</v>
      </c>
      <c r="E49" t="s">
        <v>6043</v>
      </c>
      <c r="F49" t="s">
        <v>5712</v>
      </c>
      <c r="G49" t="s">
        <v>246</v>
      </c>
      <c r="H49" t="s">
        <v>179</v>
      </c>
      <c r="I49" t="s">
        <v>1518</v>
      </c>
      <c r="J49" t="s">
        <v>1731</v>
      </c>
    </row>
    <row r="50" spans="3:10" x14ac:dyDescent="0.2">
      <c r="C50" t="s">
        <v>3915</v>
      </c>
      <c r="D50" t="s">
        <v>3714</v>
      </c>
      <c r="E50" t="s">
        <v>843</v>
      </c>
      <c r="F50" t="s">
        <v>1426</v>
      </c>
      <c r="G50" t="s">
        <v>253</v>
      </c>
      <c r="H50" t="s">
        <v>192</v>
      </c>
      <c r="I50" t="s">
        <v>1564</v>
      </c>
      <c r="J50" t="s">
        <v>2095</v>
      </c>
    </row>
    <row r="51" spans="3:10" x14ac:dyDescent="0.2">
      <c r="C51" t="s">
        <v>634</v>
      </c>
      <c r="D51" t="s">
        <v>340</v>
      </c>
      <c r="E51" t="s">
        <v>673</v>
      </c>
      <c r="F51" t="s">
        <v>1310</v>
      </c>
      <c r="G51" t="s">
        <v>258</v>
      </c>
      <c r="H51" t="s">
        <v>199</v>
      </c>
      <c r="I51" t="s">
        <v>1638</v>
      </c>
      <c r="J51" t="s">
        <v>2106</v>
      </c>
    </row>
    <row r="52" spans="3:10" x14ac:dyDescent="0.2">
      <c r="C52" t="s">
        <v>1786</v>
      </c>
      <c r="D52" t="s">
        <v>3799</v>
      </c>
      <c r="E52" t="s">
        <v>4397</v>
      </c>
      <c r="F52" t="s">
        <v>4703</v>
      </c>
      <c r="G52" t="s">
        <v>259</v>
      </c>
      <c r="H52" t="s">
        <v>201</v>
      </c>
      <c r="I52" t="s">
        <v>1710</v>
      </c>
      <c r="J52" t="s">
        <v>2302</v>
      </c>
    </row>
    <row r="53" spans="3:10" x14ac:dyDescent="0.2">
      <c r="C53" t="s">
        <v>76</v>
      </c>
      <c r="D53" t="s">
        <v>3197</v>
      </c>
      <c r="E53" t="s">
        <v>619</v>
      </c>
      <c r="F53" t="s">
        <v>4998</v>
      </c>
      <c r="G53" t="s">
        <v>274</v>
      </c>
      <c r="H53" t="s">
        <v>202</v>
      </c>
      <c r="I53" t="s">
        <v>1711</v>
      </c>
      <c r="J53" t="s">
        <v>2341</v>
      </c>
    </row>
    <row r="54" spans="3:10" x14ac:dyDescent="0.2">
      <c r="C54" t="s">
        <v>1702</v>
      </c>
      <c r="D54" t="s">
        <v>5770</v>
      </c>
      <c r="E54" t="s">
        <v>4258</v>
      </c>
      <c r="F54" t="s">
        <v>1703</v>
      </c>
      <c r="G54" t="s">
        <v>282</v>
      </c>
      <c r="H54" t="s">
        <v>204</v>
      </c>
      <c r="I54" t="s">
        <v>1802</v>
      </c>
      <c r="J54" t="s">
        <v>2358</v>
      </c>
    </row>
    <row r="55" spans="3:10" x14ac:dyDescent="0.2">
      <c r="C55" t="s">
        <v>880</v>
      </c>
      <c r="D55" t="s">
        <v>1609</v>
      </c>
      <c r="E55" t="s">
        <v>2153</v>
      </c>
      <c r="F55" t="s">
        <v>3542</v>
      </c>
      <c r="G55" t="s">
        <v>285</v>
      </c>
      <c r="H55" t="s">
        <v>205</v>
      </c>
      <c r="I55" t="s">
        <v>1927</v>
      </c>
      <c r="J55" t="s">
        <v>2388</v>
      </c>
    </row>
    <row r="56" spans="3:10" x14ac:dyDescent="0.2">
      <c r="C56" t="s">
        <v>5413</v>
      </c>
      <c r="D56" t="s">
        <v>6149</v>
      </c>
      <c r="E56" t="s">
        <v>1501</v>
      </c>
      <c r="F56" t="s">
        <v>2569</v>
      </c>
      <c r="G56" t="s">
        <v>286</v>
      </c>
      <c r="H56" t="s">
        <v>206</v>
      </c>
      <c r="I56" t="s">
        <v>1930</v>
      </c>
      <c r="J56" t="s">
        <v>2552</v>
      </c>
    </row>
    <row r="57" spans="3:10" x14ac:dyDescent="0.2">
      <c r="C57" t="s">
        <v>3188</v>
      </c>
      <c r="D57" t="s">
        <v>5772</v>
      </c>
      <c r="E57" t="s">
        <v>5690</v>
      </c>
      <c r="F57" t="s">
        <v>4630</v>
      </c>
      <c r="G57" t="s">
        <v>288</v>
      </c>
      <c r="H57" t="s">
        <v>216</v>
      </c>
      <c r="I57" t="s">
        <v>1989</v>
      </c>
      <c r="J57" t="s">
        <v>2581</v>
      </c>
    </row>
    <row r="58" spans="3:10" x14ac:dyDescent="0.2">
      <c r="C58" t="s">
        <v>489</v>
      </c>
      <c r="D58" t="s">
        <v>5305</v>
      </c>
      <c r="E58" t="s">
        <v>1479</v>
      </c>
      <c r="F58" t="s">
        <v>5575</v>
      </c>
      <c r="G58" t="s">
        <v>294</v>
      </c>
      <c r="H58" t="s">
        <v>223</v>
      </c>
      <c r="I58" t="s">
        <v>2009</v>
      </c>
      <c r="J58" t="s">
        <v>2604</v>
      </c>
    </row>
    <row r="59" spans="3:10" x14ac:dyDescent="0.2">
      <c r="C59" t="s">
        <v>6223</v>
      </c>
      <c r="D59" t="s">
        <v>887</v>
      </c>
      <c r="E59" t="s">
        <v>2609</v>
      </c>
      <c r="F59" t="s">
        <v>4542</v>
      </c>
      <c r="G59" t="s">
        <v>298</v>
      </c>
      <c r="H59" t="s">
        <v>247</v>
      </c>
      <c r="I59" t="s">
        <v>2040</v>
      </c>
      <c r="J59" t="s">
        <v>3026</v>
      </c>
    </row>
    <row r="60" spans="3:10" x14ac:dyDescent="0.2">
      <c r="C60" t="s">
        <v>3520</v>
      </c>
      <c r="D60" t="s">
        <v>5193</v>
      </c>
      <c r="E60" t="s">
        <v>3982</v>
      </c>
      <c r="F60" t="s">
        <v>5297</v>
      </c>
      <c r="G60" t="s">
        <v>299</v>
      </c>
      <c r="H60" t="s">
        <v>255</v>
      </c>
      <c r="I60" t="s">
        <v>2057</v>
      </c>
      <c r="J60" t="s">
        <v>3112</v>
      </c>
    </row>
    <row r="61" spans="3:10" x14ac:dyDescent="0.2">
      <c r="C61" t="s">
        <v>5365</v>
      </c>
      <c r="D61" t="s">
        <v>2460</v>
      </c>
      <c r="E61" t="s">
        <v>1745</v>
      </c>
      <c r="F61" t="s">
        <v>4913</v>
      </c>
      <c r="G61" t="s">
        <v>310</v>
      </c>
      <c r="H61" t="s">
        <v>260</v>
      </c>
      <c r="I61" t="s">
        <v>2193</v>
      </c>
      <c r="J61" t="s">
        <v>3156</v>
      </c>
    </row>
    <row r="62" spans="3:10" x14ac:dyDescent="0.2">
      <c r="C62" t="s">
        <v>4039</v>
      </c>
      <c r="D62" t="s">
        <v>5219</v>
      </c>
      <c r="E62" t="s">
        <v>4907</v>
      </c>
      <c r="F62" t="s">
        <v>4224</v>
      </c>
      <c r="G62" t="s">
        <v>359</v>
      </c>
      <c r="H62" t="s">
        <v>268</v>
      </c>
      <c r="I62" t="s">
        <v>2317</v>
      </c>
      <c r="J62" t="s">
        <v>3161</v>
      </c>
    </row>
    <row r="63" spans="3:10" x14ac:dyDescent="0.2">
      <c r="C63" t="s">
        <v>5211</v>
      </c>
      <c r="D63" t="s">
        <v>4449</v>
      </c>
      <c r="E63" t="s">
        <v>2121</v>
      </c>
      <c r="F63" t="s">
        <v>5262</v>
      </c>
      <c r="G63" t="s">
        <v>369</v>
      </c>
      <c r="H63" t="s">
        <v>278</v>
      </c>
      <c r="I63" t="s">
        <v>2328</v>
      </c>
      <c r="J63" t="s">
        <v>3327</v>
      </c>
    </row>
    <row r="64" spans="3:10" x14ac:dyDescent="0.2">
      <c r="C64" t="s">
        <v>4045</v>
      </c>
      <c r="D64" t="s">
        <v>817</v>
      </c>
      <c r="E64" t="s">
        <v>2419</v>
      </c>
      <c r="F64" t="s">
        <v>4513</v>
      </c>
      <c r="G64" t="s">
        <v>387</v>
      </c>
      <c r="H64" t="s">
        <v>312</v>
      </c>
      <c r="I64" t="s">
        <v>2529</v>
      </c>
      <c r="J64" t="s">
        <v>3530</v>
      </c>
    </row>
    <row r="65" spans="3:10" x14ac:dyDescent="0.2">
      <c r="C65" t="s">
        <v>3548</v>
      </c>
      <c r="D65" t="s">
        <v>5240</v>
      </c>
      <c r="E65" t="s">
        <v>1825</v>
      </c>
      <c r="F65" t="s">
        <v>2427</v>
      </c>
      <c r="G65" t="s">
        <v>394</v>
      </c>
      <c r="H65" t="s">
        <v>324</v>
      </c>
      <c r="I65" t="s">
        <v>2586</v>
      </c>
      <c r="J65" t="s">
        <v>3552</v>
      </c>
    </row>
    <row r="66" spans="3:10" x14ac:dyDescent="0.2">
      <c r="C66" t="s">
        <v>318</v>
      </c>
      <c r="D66" t="s">
        <v>2600</v>
      </c>
      <c r="E66" t="s">
        <v>2307</v>
      </c>
      <c r="F66" t="s">
        <v>3205</v>
      </c>
      <c r="G66" t="s">
        <v>400</v>
      </c>
      <c r="H66" t="s">
        <v>330</v>
      </c>
      <c r="I66" t="s">
        <v>2605</v>
      </c>
      <c r="J66" t="s">
        <v>3648</v>
      </c>
    </row>
    <row r="67" spans="3:10" x14ac:dyDescent="0.2">
      <c r="C67" t="s">
        <v>1189</v>
      </c>
      <c r="D67" t="s">
        <v>181</v>
      </c>
      <c r="E67" t="s">
        <v>1494</v>
      </c>
      <c r="F67" t="s">
        <v>1524</v>
      </c>
      <c r="G67" t="s">
        <v>447</v>
      </c>
      <c r="H67" t="s">
        <v>342</v>
      </c>
      <c r="I67" t="s">
        <v>2606</v>
      </c>
      <c r="J67" t="s">
        <v>3898</v>
      </c>
    </row>
    <row r="68" spans="3:10" x14ac:dyDescent="0.2">
      <c r="C68" t="s">
        <v>3878</v>
      </c>
      <c r="D68" t="s">
        <v>4806</v>
      </c>
      <c r="E68" t="s">
        <v>5340</v>
      </c>
      <c r="F68" t="s">
        <v>355</v>
      </c>
      <c r="G68" t="s">
        <v>448</v>
      </c>
      <c r="H68" t="s">
        <v>352</v>
      </c>
      <c r="I68" t="s">
        <v>3044</v>
      </c>
      <c r="J68" t="s">
        <v>3926</v>
      </c>
    </row>
    <row r="69" spans="3:10" x14ac:dyDescent="0.2">
      <c r="C69" t="s">
        <v>4983</v>
      </c>
      <c r="D69" t="s">
        <v>2208</v>
      </c>
      <c r="E69" t="s">
        <v>4720</v>
      </c>
      <c r="F69" t="s">
        <v>4541</v>
      </c>
      <c r="G69" t="s">
        <v>456</v>
      </c>
      <c r="H69" t="s">
        <v>357</v>
      </c>
      <c r="I69" t="s">
        <v>3085</v>
      </c>
      <c r="J69" t="s">
        <v>3985</v>
      </c>
    </row>
    <row r="70" spans="3:10" x14ac:dyDescent="0.2">
      <c r="C70" t="s">
        <v>2483</v>
      </c>
      <c r="D70" t="s">
        <v>3193</v>
      </c>
      <c r="E70" t="s">
        <v>5705</v>
      </c>
      <c r="F70" t="s">
        <v>4098</v>
      </c>
      <c r="G70" t="s">
        <v>463</v>
      </c>
      <c r="H70" t="s">
        <v>373</v>
      </c>
      <c r="I70" t="s">
        <v>3210</v>
      </c>
      <c r="J70" t="s">
        <v>4419</v>
      </c>
    </row>
    <row r="71" spans="3:10" x14ac:dyDescent="0.2">
      <c r="C71" t="s">
        <v>4359</v>
      </c>
      <c r="D71" t="s">
        <v>4408</v>
      </c>
      <c r="E71" t="s">
        <v>499</v>
      </c>
      <c r="F71" t="s">
        <v>5308</v>
      </c>
      <c r="G71" t="s">
        <v>469</v>
      </c>
      <c r="H71" t="s">
        <v>378</v>
      </c>
      <c r="I71" t="s">
        <v>3461</v>
      </c>
      <c r="J71" t="s">
        <v>4441</v>
      </c>
    </row>
    <row r="72" spans="3:10" x14ac:dyDescent="0.2">
      <c r="C72" t="s">
        <v>697</v>
      </c>
      <c r="D72" t="s">
        <v>874</v>
      </c>
      <c r="E72" t="s">
        <v>5199</v>
      </c>
      <c r="F72" t="s">
        <v>5394</v>
      </c>
      <c r="G72" t="s">
        <v>481</v>
      </c>
      <c r="H72" t="s">
        <v>386</v>
      </c>
      <c r="I72" t="s">
        <v>3499</v>
      </c>
      <c r="J72" t="s">
        <v>4663</v>
      </c>
    </row>
    <row r="73" spans="3:10" x14ac:dyDescent="0.2">
      <c r="C73" t="s">
        <v>5893</v>
      </c>
      <c r="D73" t="s">
        <v>1356</v>
      </c>
      <c r="E73" t="s">
        <v>3702</v>
      </c>
      <c r="F73" t="s">
        <v>4991</v>
      </c>
      <c r="G73" t="s">
        <v>483</v>
      </c>
      <c r="H73" t="s">
        <v>389</v>
      </c>
      <c r="I73" t="s">
        <v>3653</v>
      </c>
      <c r="J73" t="s">
        <v>4681</v>
      </c>
    </row>
    <row r="74" spans="3:10" x14ac:dyDescent="0.2">
      <c r="C74" t="s">
        <v>1008</v>
      </c>
      <c r="D74" t="s">
        <v>1684</v>
      </c>
      <c r="E74" t="s">
        <v>2621</v>
      </c>
      <c r="F74" t="s">
        <v>6139</v>
      </c>
      <c r="G74" t="s">
        <v>497</v>
      </c>
      <c r="H74" t="s">
        <v>395</v>
      </c>
      <c r="I74" t="s">
        <v>3733</v>
      </c>
      <c r="J74" t="s">
        <v>4774</v>
      </c>
    </row>
    <row r="75" spans="3:10" x14ac:dyDescent="0.2">
      <c r="C75" t="s">
        <v>5498</v>
      </c>
      <c r="D75" t="s">
        <v>5749</v>
      </c>
      <c r="E75" t="s">
        <v>4710</v>
      </c>
      <c r="F75" t="s">
        <v>5383</v>
      </c>
      <c r="G75" t="s">
        <v>505</v>
      </c>
      <c r="H75" t="s">
        <v>404</v>
      </c>
      <c r="I75" t="s">
        <v>3734</v>
      </c>
      <c r="J75" t="s">
        <v>4790</v>
      </c>
    </row>
    <row r="76" spans="3:10" x14ac:dyDescent="0.2">
      <c r="C76" t="s">
        <v>3865</v>
      </c>
      <c r="D76" t="s">
        <v>718</v>
      </c>
      <c r="E76" t="s">
        <v>4680</v>
      </c>
      <c r="F76" t="s">
        <v>5376</v>
      </c>
      <c r="G76" t="s">
        <v>509</v>
      </c>
      <c r="H76" t="s">
        <v>406</v>
      </c>
      <c r="I76" t="s">
        <v>4131</v>
      </c>
      <c r="J76" t="s">
        <v>4856</v>
      </c>
    </row>
    <row r="77" spans="3:10" x14ac:dyDescent="0.2">
      <c r="C77" t="s">
        <v>3376</v>
      </c>
      <c r="D77" t="s">
        <v>4712</v>
      </c>
      <c r="E77" t="s">
        <v>6163</v>
      </c>
      <c r="F77" t="s">
        <v>1934</v>
      </c>
      <c r="G77" t="s">
        <v>510</v>
      </c>
      <c r="H77" t="s">
        <v>434</v>
      </c>
      <c r="I77" t="s">
        <v>4191</v>
      </c>
      <c r="J77" t="s">
        <v>4923</v>
      </c>
    </row>
    <row r="78" spans="3:10" x14ac:dyDescent="0.2">
      <c r="C78" t="s">
        <v>3314</v>
      </c>
      <c r="D78" t="s">
        <v>1607</v>
      </c>
      <c r="E78" t="s">
        <v>5380</v>
      </c>
      <c r="F78" t="s">
        <v>2260</v>
      </c>
      <c r="G78" t="s">
        <v>511</v>
      </c>
      <c r="H78" t="s">
        <v>437</v>
      </c>
      <c r="I78" t="s">
        <v>4236</v>
      </c>
      <c r="J78" t="s">
        <v>4977</v>
      </c>
    </row>
    <row r="79" spans="3:10" x14ac:dyDescent="0.2">
      <c r="C79" t="s">
        <v>3033</v>
      </c>
      <c r="D79" t="s">
        <v>4304</v>
      </c>
      <c r="E79" t="s">
        <v>3755</v>
      </c>
      <c r="F79" t="s">
        <v>586</v>
      </c>
      <c r="G79" t="s">
        <v>520</v>
      </c>
      <c r="H79" t="s">
        <v>470</v>
      </c>
      <c r="I79" t="s">
        <v>4336</v>
      </c>
      <c r="J79" t="s">
        <v>4997</v>
      </c>
    </row>
    <row r="80" spans="3:10" x14ac:dyDescent="0.2">
      <c r="C80" t="s">
        <v>3462</v>
      </c>
      <c r="D80" t="s">
        <v>73</v>
      </c>
      <c r="E80" t="s">
        <v>1084</v>
      </c>
      <c r="F80" t="s">
        <v>5900</v>
      </c>
      <c r="G80" t="s">
        <v>526</v>
      </c>
      <c r="H80" t="s">
        <v>476</v>
      </c>
      <c r="I80" t="s">
        <v>4368</v>
      </c>
      <c r="J80" t="s">
        <v>5013</v>
      </c>
    </row>
    <row r="81" spans="3:10" x14ac:dyDescent="0.2">
      <c r="C81" t="s">
        <v>547</v>
      </c>
      <c r="D81" t="s">
        <v>1492</v>
      </c>
      <c r="E81" t="s">
        <v>2833</v>
      </c>
      <c r="F81" t="s">
        <v>4844</v>
      </c>
      <c r="G81" t="s">
        <v>528</v>
      </c>
      <c r="H81" t="s">
        <v>484</v>
      </c>
      <c r="I81" t="s">
        <v>4390</v>
      </c>
      <c r="J81" t="s">
        <v>5178</v>
      </c>
    </row>
    <row r="82" spans="3:10" x14ac:dyDescent="0.2">
      <c r="C82" t="s">
        <v>22</v>
      </c>
      <c r="D82" t="s">
        <v>5223</v>
      </c>
      <c r="E82" t="s">
        <v>5619</v>
      </c>
      <c r="F82" t="s">
        <v>4055</v>
      </c>
      <c r="G82" t="s">
        <v>546</v>
      </c>
      <c r="H82" t="s">
        <v>493</v>
      </c>
      <c r="I82" t="s">
        <v>4616</v>
      </c>
      <c r="J82" t="s">
        <v>5218</v>
      </c>
    </row>
    <row r="83" spans="3:10" x14ac:dyDescent="0.2">
      <c r="C83" t="s">
        <v>5020</v>
      </c>
      <c r="D83" t="s">
        <v>1887</v>
      </c>
      <c r="E83" t="s">
        <v>1614</v>
      </c>
      <c r="F83" t="s">
        <v>1496</v>
      </c>
      <c r="G83" t="s">
        <v>559</v>
      </c>
      <c r="H83" t="s">
        <v>498</v>
      </c>
      <c r="I83" t="s">
        <v>4794</v>
      </c>
      <c r="J83" t="s">
        <v>5317</v>
      </c>
    </row>
    <row r="84" spans="3:10" x14ac:dyDescent="0.2">
      <c r="C84" t="s">
        <v>4925</v>
      </c>
      <c r="D84" t="s">
        <v>2119</v>
      </c>
      <c r="E84" t="s">
        <v>319</v>
      </c>
      <c r="F84" t="s">
        <v>3661</v>
      </c>
      <c r="G84" t="s">
        <v>567</v>
      </c>
      <c r="H84" t="s">
        <v>515</v>
      </c>
      <c r="I84" t="s">
        <v>4871</v>
      </c>
      <c r="J84" t="s">
        <v>5334</v>
      </c>
    </row>
    <row r="85" spans="3:10" x14ac:dyDescent="0.2">
      <c r="C85" t="s">
        <v>2285</v>
      </c>
      <c r="D85" t="s">
        <v>1835</v>
      </c>
      <c r="E85" t="s">
        <v>3569</v>
      </c>
      <c r="F85" t="s">
        <v>5973</v>
      </c>
      <c r="G85" t="s">
        <v>570</v>
      </c>
      <c r="H85" t="s">
        <v>538</v>
      </c>
      <c r="I85" t="s">
        <v>4891</v>
      </c>
      <c r="J85" t="s">
        <v>5403</v>
      </c>
    </row>
    <row r="86" spans="3:10" x14ac:dyDescent="0.2">
      <c r="C86" t="s">
        <v>849</v>
      </c>
      <c r="D86" t="s">
        <v>338</v>
      </c>
      <c r="E86" t="s">
        <v>2493</v>
      </c>
      <c r="F86" t="s">
        <v>411</v>
      </c>
      <c r="G86" t="s">
        <v>575</v>
      </c>
      <c r="H86" t="s">
        <v>543</v>
      </c>
      <c r="I86" t="s">
        <v>4902</v>
      </c>
      <c r="J86" t="s">
        <v>5416</v>
      </c>
    </row>
    <row r="87" spans="3:10" x14ac:dyDescent="0.2">
      <c r="C87" t="s">
        <v>1370</v>
      </c>
      <c r="D87" t="s">
        <v>3030</v>
      </c>
      <c r="E87" t="s">
        <v>4679</v>
      </c>
      <c r="F87" t="s">
        <v>5396</v>
      </c>
      <c r="G87" t="s">
        <v>588</v>
      </c>
      <c r="H87" t="s">
        <v>553</v>
      </c>
      <c r="I87" t="s">
        <v>5319</v>
      </c>
      <c r="J87" t="s">
        <v>5588</v>
      </c>
    </row>
    <row r="88" spans="3:10" x14ac:dyDescent="0.2">
      <c r="C88" t="s">
        <v>1727</v>
      </c>
      <c r="D88" t="s">
        <v>388</v>
      </c>
      <c r="E88" t="s">
        <v>5407</v>
      </c>
      <c r="F88" t="s">
        <v>1264</v>
      </c>
      <c r="G88" t="s">
        <v>589</v>
      </c>
      <c r="H88" t="s">
        <v>568</v>
      </c>
      <c r="I88" t="s">
        <v>5514</v>
      </c>
      <c r="J88" t="s">
        <v>5589</v>
      </c>
    </row>
    <row r="89" spans="3:10" x14ac:dyDescent="0.2">
      <c r="C89" t="s">
        <v>5555</v>
      </c>
      <c r="D89" t="s">
        <v>4249</v>
      </c>
      <c r="E89" t="s">
        <v>4984</v>
      </c>
      <c r="F89" t="s">
        <v>4561</v>
      </c>
      <c r="G89" t="s">
        <v>596</v>
      </c>
      <c r="H89" t="s">
        <v>590</v>
      </c>
      <c r="I89" t="s">
        <v>5593</v>
      </c>
      <c r="J89" t="s">
        <v>5613</v>
      </c>
    </row>
    <row r="90" spans="3:10" x14ac:dyDescent="0.2">
      <c r="C90" t="s">
        <v>1966</v>
      </c>
      <c r="D90" t="s">
        <v>5433</v>
      </c>
      <c r="E90" t="s">
        <v>1692</v>
      </c>
      <c r="F90" t="s">
        <v>4553</v>
      </c>
      <c r="G90" t="s">
        <v>612</v>
      </c>
      <c r="H90" t="s">
        <v>579</v>
      </c>
      <c r="I90" t="s">
        <v>5758</v>
      </c>
      <c r="J90" t="s">
        <v>5630</v>
      </c>
    </row>
    <row r="91" spans="3:10" x14ac:dyDescent="0.2">
      <c r="C91" t="s">
        <v>1690</v>
      </c>
      <c r="D91" t="s">
        <v>1214</v>
      </c>
      <c r="E91" t="s">
        <v>1471</v>
      </c>
      <c r="F91" t="s">
        <v>4277</v>
      </c>
      <c r="G91" t="s">
        <v>617</v>
      </c>
      <c r="H91" t="s">
        <v>595</v>
      </c>
      <c r="I91" t="s">
        <v>5892</v>
      </c>
      <c r="J91" t="s">
        <v>5782</v>
      </c>
    </row>
    <row r="92" spans="3:10" x14ac:dyDescent="0.2">
      <c r="C92" t="s">
        <v>4866</v>
      </c>
      <c r="D92" t="s">
        <v>1808</v>
      </c>
      <c r="E92" t="s">
        <v>175</v>
      </c>
      <c r="F92" t="s">
        <v>1204</v>
      </c>
      <c r="G92" t="s">
        <v>623</v>
      </c>
      <c r="H92" t="s">
        <v>635</v>
      </c>
      <c r="I92" t="s">
        <v>5966</v>
      </c>
      <c r="J92" t="s">
        <v>5783</v>
      </c>
    </row>
    <row r="93" spans="3:10" x14ac:dyDescent="0.2">
      <c r="C93" t="s">
        <v>3793</v>
      </c>
      <c r="D93" t="s">
        <v>1448</v>
      </c>
      <c r="E93" t="s">
        <v>5174</v>
      </c>
      <c r="F93" t="s">
        <v>3815</v>
      </c>
      <c r="G93" t="s">
        <v>626</v>
      </c>
      <c r="H93" t="s">
        <v>637</v>
      </c>
      <c r="I93" t="s">
        <v>5967</v>
      </c>
      <c r="J93" t="s">
        <v>5808</v>
      </c>
    </row>
    <row r="94" spans="3:10" x14ac:dyDescent="0.2">
      <c r="C94" t="s">
        <v>2199</v>
      </c>
      <c r="D94" t="s">
        <v>1038</v>
      </c>
      <c r="E94" t="s">
        <v>28</v>
      </c>
      <c r="F94" t="s">
        <v>720</v>
      </c>
      <c r="G94" t="s">
        <v>627</v>
      </c>
      <c r="H94" t="s">
        <v>660</v>
      </c>
      <c r="J94" t="s">
        <v>5907</v>
      </c>
    </row>
    <row r="95" spans="3:10" x14ac:dyDescent="0.2">
      <c r="C95" t="s">
        <v>1890</v>
      </c>
      <c r="D95" t="s">
        <v>4752</v>
      </c>
      <c r="E95" t="s">
        <v>262</v>
      </c>
      <c r="F95" t="s">
        <v>6161</v>
      </c>
      <c r="G95" t="s">
        <v>646</v>
      </c>
      <c r="H95" t="s">
        <v>668</v>
      </c>
      <c r="J95" t="s">
        <v>5948</v>
      </c>
    </row>
    <row r="96" spans="3:10" x14ac:dyDescent="0.2">
      <c r="C96" t="s">
        <v>4892</v>
      </c>
      <c r="D96" t="s">
        <v>4753</v>
      </c>
      <c r="E96" t="s">
        <v>5960</v>
      </c>
      <c r="F96" t="s">
        <v>698</v>
      </c>
      <c r="G96" t="s">
        <v>669</v>
      </c>
      <c r="H96" t="s">
        <v>700</v>
      </c>
      <c r="J96" t="s">
        <v>5987</v>
      </c>
    </row>
    <row r="97" spans="3:10" x14ac:dyDescent="0.2">
      <c r="C97" t="s">
        <v>4785</v>
      </c>
      <c r="D97" t="s">
        <v>46</v>
      </c>
      <c r="E97" t="s">
        <v>5961</v>
      </c>
      <c r="F97" t="s">
        <v>1537</v>
      </c>
      <c r="G97" t="s">
        <v>671</v>
      </c>
      <c r="H97" t="s">
        <v>710</v>
      </c>
      <c r="J97" t="s">
        <v>6187</v>
      </c>
    </row>
    <row r="98" spans="3:10" x14ac:dyDescent="0.2">
      <c r="C98" t="s">
        <v>1116</v>
      </c>
      <c r="D98" t="s">
        <v>1535</v>
      </c>
      <c r="E98" t="s">
        <v>1878</v>
      </c>
      <c r="F98" t="s">
        <v>4607</v>
      </c>
      <c r="G98" t="s">
        <v>674</v>
      </c>
      <c r="H98" t="s">
        <v>715</v>
      </c>
    </row>
    <row r="99" spans="3:10" x14ac:dyDescent="0.2">
      <c r="C99" t="s">
        <v>4956</v>
      </c>
      <c r="D99" t="s">
        <v>4686</v>
      </c>
      <c r="E99" t="s">
        <v>1545</v>
      </c>
      <c r="F99" t="s">
        <v>4566</v>
      </c>
      <c r="G99" t="s">
        <v>695</v>
      </c>
      <c r="H99" t="s">
        <v>734</v>
      </c>
    </row>
    <row r="100" spans="3:10" x14ac:dyDescent="0.2">
      <c r="C100" t="s">
        <v>4704</v>
      </c>
      <c r="D100" t="s">
        <v>2363</v>
      </c>
      <c r="E100" t="s">
        <v>182</v>
      </c>
      <c r="F100" t="s">
        <v>3060</v>
      </c>
      <c r="G100" t="s">
        <v>701</v>
      </c>
      <c r="H100" t="s">
        <v>738</v>
      </c>
    </row>
    <row r="101" spans="3:10" x14ac:dyDescent="0.2">
      <c r="C101" t="s">
        <v>1313</v>
      </c>
      <c r="D101" t="s">
        <v>3913</v>
      </c>
      <c r="E101" t="s">
        <v>5685</v>
      </c>
      <c r="F101" t="s">
        <v>4599</v>
      </c>
      <c r="G101" t="s">
        <v>702</v>
      </c>
      <c r="H101" t="s">
        <v>739</v>
      </c>
    </row>
    <row r="102" spans="3:10" x14ac:dyDescent="0.2">
      <c r="C102" t="s">
        <v>1135</v>
      </c>
      <c r="D102" t="s">
        <v>4694</v>
      </c>
      <c r="E102" t="s">
        <v>6246</v>
      </c>
      <c r="F102" t="s">
        <v>159</v>
      </c>
      <c r="G102" t="s">
        <v>703</v>
      </c>
      <c r="H102" t="s">
        <v>740</v>
      </c>
    </row>
    <row r="103" spans="3:10" x14ac:dyDescent="0.2">
      <c r="C103" t="s">
        <v>6000</v>
      </c>
      <c r="D103" t="s">
        <v>1910</v>
      </c>
      <c r="E103" t="s">
        <v>382</v>
      </c>
      <c r="F103" t="s">
        <v>4496</v>
      </c>
      <c r="G103" t="s">
        <v>705</v>
      </c>
      <c r="H103" t="s">
        <v>742</v>
      </c>
    </row>
    <row r="104" spans="3:10" x14ac:dyDescent="0.2">
      <c r="C104" t="s">
        <v>3375</v>
      </c>
      <c r="D104" t="s">
        <v>3159</v>
      </c>
      <c r="E104" t="s">
        <v>124</v>
      </c>
      <c r="F104" t="s">
        <v>5168</v>
      </c>
      <c r="G104" t="s">
        <v>730</v>
      </c>
      <c r="H104" t="s">
        <v>745</v>
      </c>
    </row>
    <row r="105" spans="3:10" x14ac:dyDescent="0.2">
      <c r="C105" t="s">
        <v>1319</v>
      </c>
      <c r="D105" t="s">
        <v>2433</v>
      </c>
      <c r="E105" t="s">
        <v>5896</v>
      </c>
      <c r="F105" t="s">
        <v>4558</v>
      </c>
      <c r="G105" t="s">
        <v>735</v>
      </c>
      <c r="H105" t="s">
        <v>764</v>
      </c>
    </row>
    <row r="106" spans="3:10" x14ac:dyDescent="0.2">
      <c r="C106" t="s">
        <v>3611</v>
      </c>
      <c r="D106" t="s">
        <v>138</v>
      </c>
      <c r="E106" t="s">
        <v>2102</v>
      </c>
      <c r="F106" t="s">
        <v>1243</v>
      </c>
      <c r="G106" t="s">
        <v>737</v>
      </c>
      <c r="H106" t="s">
        <v>780</v>
      </c>
    </row>
    <row r="107" spans="3:10" x14ac:dyDescent="0.2">
      <c r="C107" t="s">
        <v>1198</v>
      </c>
      <c r="D107" t="s">
        <v>5963</v>
      </c>
      <c r="E107" t="s">
        <v>1549</v>
      </c>
      <c r="F107" t="s">
        <v>5175</v>
      </c>
      <c r="G107" t="s">
        <v>752</v>
      </c>
      <c r="H107" t="s">
        <v>781</v>
      </c>
    </row>
    <row r="108" spans="3:10" x14ac:dyDescent="0.2">
      <c r="C108" t="s">
        <v>5917</v>
      </c>
      <c r="D108" t="s">
        <v>5725</v>
      </c>
      <c r="E108" t="s">
        <v>4456</v>
      </c>
      <c r="F108" t="s">
        <v>2118</v>
      </c>
      <c r="G108" t="s">
        <v>773</v>
      </c>
      <c r="H108" t="s">
        <v>783</v>
      </c>
    </row>
    <row r="109" spans="3:10" x14ac:dyDescent="0.2">
      <c r="C109" t="s">
        <v>3476</v>
      </c>
      <c r="D109" t="s">
        <v>3819</v>
      </c>
      <c r="E109" t="s">
        <v>2329</v>
      </c>
      <c r="F109" t="s">
        <v>5938</v>
      </c>
      <c r="G109" t="s">
        <v>778</v>
      </c>
      <c r="H109" t="s">
        <v>784</v>
      </c>
    </row>
    <row r="110" spans="3:10" x14ac:dyDescent="0.2">
      <c r="C110" t="s">
        <v>5492</v>
      </c>
      <c r="D110" t="s">
        <v>4881</v>
      </c>
      <c r="E110" t="s">
        <v>2266</v>
      </c>
      <c r="F110" t="s">
        <v>558</v>
      </c>
      <c r="G110" t="s">
        <v>788</v>
      </c>
      <c r="H110" t="s">
        <v>789</v>
      </c>
    </row>
    <row r="111" spans="3:10" x14ac:dyDescent="0.2">
      <c r="C111" t="s">
        <v>4369</v>
      </c>
      <c r="D111" t="s">
        <v>4059</v>
      </c>
      <c r="E111" t="s">
        <v>5004</v>
      </c>
      <c r="F111" t="s">
        <v>2368</v>
      </c>
      <c r="G111" t="s">
        <v>835</v>
      </c>
      <c r="H111" t="s">
        <v>790</v>
      </c>
    </row>
    <row r="112" spans="3:10" x14ac:dyDescent="0.2">
      <c r="C112" t="s">
        <v>4714</v>
      </c>
      <c r="D112" t="s">
        <v>5030</v>
      </c>
      <c r="E112" t="s">
        <v>973</v>
      </c>
      <c r="F112" t="s">
        <v>1516</v>
      </c>
      <c r="G112" t="s">
        <v>929</v>
      </c>
      <c r="H112" t="s">
        <v>793</v>
      </c>
    </row>
    <row r="113" spans="3:8" x14ac:dyDescent="0.2">
      <c r="C113" t="s">
        <v>1649</v>
      </c>
      <c r="D113" t="s">
        <v>4320</v>
      </c>
      <c r="E113" t="s">
        <v>5300</v>
      </c>
      <c r="F113" t="s">
        <v>1133</v>
      </c>
      <c r="G113" t="s">
        <v>933</v>
      </c>
      <c r="H113" t="s">
        <v>796</v>
      </c>
    </row>
    <row r="114" spans="3:8" x14ac:dyDescent="0.2">
      <c r="C114" t="s">
        <v>261</v>
      </c>
      <c r="D114" t="s">
        <v>867</v>
      </c>
      <c r="E114" t="s">
        <v>694</v>
      </c>
      <c r="F114" t="s">
        <v>50</v>
      </c>
      <c r="G114" t="s">
        <v>955</v>
      </c>
      <c r="H114" t="s">
        <v>798</v>
      </c>
    </row>
    <row r="115" spans="3:8" x14ac:dyDescent="0.2">
      <c r="C115" t="s">
        <v>222</v>
      </c>
      <c r="D115" t="s">
        <v>2253</v>
      </c>
      <c r="E115" t="s">
        <v>3306</v>
      </c>
      <c r="F115" t="s">
        <v>3809</v>
      </c>
      <c r="G115" t="s">
        <v>956</v>
      </c>
      <c r="H115" t="s">
        <v>812</v>
      </c>
    </row>
    <row r="116" spans="3:8" x14ac:dyDescent="0.2">
      <c r="C116" t="s">
        <v>5490</v>
      </c>
      <c r="D116" t="s">
        <v>1896</v>
      </c>
      <c r="E116" t="s">
        <v>527</v>
      </c>
      <c r="F116" t="s">
        <v>119</v>
      </c>
      <c r="G116" t="s">
        <v>963</v>
      </c>
      <c r="H116" t="s">
        <v>824</v>
      </c>
    </row>
    <row r="117" spans="3:8" x14ac:dyDescent="0.2">
      <c r="C117" t="s">
        <v>775</v>
      </c>
      <c r="D117" t="s">
        <v>5450</v>
      </c>
      <c r="E117" t="s">
        <v>5493</v>
      </c>
      <c r="F117" t="s">
        <v>1433</v>
      </c>
      <c r="G117" t="s">
        <v>970</v>
      </c>
      <c r="H117" t="s">
        <v>826</v>
      </c>
    </row>
    <row r="118" spans="3:8" x14ac:dyDescent="0.2">
      <c r="C118" t="s">
        <v>432</v>
      </c>
      <c r="D118" t="s">
        <v>4733</v>
      </c>
      <c r="E118" t="s">
        <v>455</v>
      </c>
      <c r="F118" t="s">
        <v>1489</v>
      </c>
      <c r="G118" t="s">
        <v>975</v>
      </c>
      <c r="H118" t="s">
        <v>848</v>
      </c>
    </row>
    <row r="119" spans="3:8" x14ac:dyDescent="0.2">
      <c r="C119" t="s">
        <v>2314</v>
      </c>
      <c r="D119" t="s">
        <v>1077</v>
      </c>
      <c r="E119" t="s">
        <v>5409</v>
      </c>
      <c r="F119" t="s">
        <v>3642</v>
      </c>
      <c r="G119" t="s">
        <v>978</v>
      </c>
      <c r="H119" t="s">
        <v>851</v>
      </c>
    </row>
    <row r="120" spans="3:8" x14ac:dyDescent="0.2">
      <c r="C120" t="s">
        <v>1057</v>
      </c>
      <c r="D120" t="s">
        <v>6067</v>
      </c>
      <c r="E120" t="s">
        <v>6099</v>
      </c>
      <c r="F120" t="s">
        <v>1945</v>
      </c>
      <c r="G120" t="s">
        <v>981</v>
      </c>
      <c r="H120" t="s">
        <v>853</v>
      </c>
    </row>
    <row r="121" spans="3:8" x14ac:dyDescent="0.2">
      <c r="C121" t="s">
        <v>5738</v>
      </c>
      <c r="D121" t="s">
        <v>5371</v>
      </c>
      <c r="E121" t="s">
        <v>6069</v>
      </c>
      <c r="F121" t="s">
        <v>5924</v>
      </c>
      <c r="G121" t="s">
        <v>1017</v>
      </c>
      <c r="H121" t="s">
        <v>854</v>
      </c>
    </row>
    <row r="122" spans="3:8" x14ac:dyDescent="0.2">
      <c r="C122" t="s">
        <v>425</v>
      </c>
      <c r="D122" t="s">
        <v>562</v>
      </c>
      <c r="E122" t="s">
        <v>252</v>
      </c>
      <c r="F122" t="s">
        <v>4814</v>
      </c>
      <c r="G122" t="s">
        <v>1022</v>
      </c>
      <c r="H122" t="s">
        <v>855</v>
      </c>
    </row>
    <row r="123" spans="3:8" x14ac:dyDescent="0.2">
      <c r="C123" t="s">
        <v>3074</v>
      </c>
      <c r="D123" t="s">
        <v>384</v>
      </c>
      <c r="E123" t="s">
        <v>6029</v>
      </c>
      <c r="F123" t="s">
        <v>2346</v>
      </c>
      <c r="G123" t="s">
        <v>1079</v>
      </c>
      <c r="H123" t="s">
        <v>856</v>
      </c>
    </row>
    <row r="124" spans="3:8" x14ac:dyDescent="0.2">
      <c r="C124" t="s">
        <v>3216</v>
      </c>
      <c r="D124" t="s">
        <v>984</v>
      </c>
      <c r="E124" t="s">
        <v>171</v>
      </c>
      <c r="F124" t="s">
        <v>4699</v>
      </c>
      <c r="G124" t="s">
        <v>1086</v>
      </c>
      <c r="H124" t="s">
        <v>866</v>
      </c>
    </row>
    <row r="125" spans="3:8" x14ac:dyDescent="0.2">
      <c r="C125" t="s">
        <v>934</v>
      </c>
      <c r="D125" t="s">
        <v>3553</v>
      </c>
      <c r="E125" t="s">
        <v>6124</v>
      </c>
      <c r="F125" t="s">
        <v>191</v>
      </c>
      <c r="G125" t="s">
        <v>1100</v>
      </c>
      <c r="H125" t="s">
        <v>875</v>
      </c>
    </row>
    <row r="126" spans="3:8" x14ac:dyDescent="0.2">
      <c r="C126" t="s">
        <v>4732</v>
      </c>
      <c r="D126" t="s">
        <v>5400</v>
      </c>
      <c r="E126" t="s">
        <v>6080</v>
      </c>
      <c r="F126" t="s">
        <v>4534</v>
      </c>
      <c r="G126" t="s">
        <v>1107</v>
      </c>
      <c r="H126" t="s">
        <v>876</v>
      </c>
    </row>
    <row r="127" spans="3:8" x14ac:dyDescent="0.2">
      <c r="C127" t="s">
        <v>1380</v>
      </c>
      <c r="D127" t="s">
        <v>5956</v>
      </c>
      <c r="E127" t="s">
        <v>993</v>
      </c>
      <c r="F127" t="s">
        <v>2132</v>
      </c>
      <c r="G127" t="s">
        <v>1112</v>
      </c>
      <c r="H127" t="s">
        <v>878</v>
      </c>
    </row>
    <row r="128" spans="3:8" x14ac:dyDescent="0.2">
      <c r="C128" t="s">
        <v>3424</v>
      </c>
      <c r="D128" t="s">
        <v>3778</v>
      </c>
      <c r="E128" t="s">
        <v>3513</v>
      </c>
      <c r="F128" t="s">
        <v>1324</v>
      </c>
      <c r="G128" t="s">
        <v>1122</v>
      </c>
      <c r="H128" t="s">
        <v>884</v>
      </c>
    </row>
    <row r="129" spans="3:8" x14ac:dyDescent="0.2">
      <c r="C129" t="s">
        <v>1316</v>
      </c>
      <c r="D129" t="s">
        <v>5330</v>
      </c>
      <c r="E129" t="s">
        <v>5996</v>
      </c>
      <c r="F129" t="s">
        <v>3059</v>
      </c>
      <c r="G129" t="s">
        <v>1142</v>
      </c>
      <c r="H129" t="s">
        <v>900</v>
      </c>
    </row>
    <row r="130" spans="3:8" x14ac:dyDescent="0.2">
      <c r="C130" t="s">
        <v>422</v>
      </c>
      <c r="D130" t="s">
        <v>5456</v>
      </c>
      <c r="E130" t="s">
        <v>5379</v>
      </c>
      <c r="F130" t="s">
        <v>2157</v>
      </c>
      <c r="G130" t="s">
        <v>1146</v>
      </c>
      <c r="H130" t="s">
        <v>910</v>
      </c>
    </row>
    <row r="131" spans="3:8" x14ac:dyDescent="0.2">
      <c r="C131" t="s">
        <v>4112</v>
      </c>
      <c r="D131" t="s">
        <v>3845</v>
      </c>
      <c r="E131" t="s">
        <v>4324</v>
      </c>
      <c r="F131" t="s">
        <v>6225</v>
      </c>
      <c r="G131" t="s">
        <v>1152</v>
      </c>
      <c r="H131" t="s">
        <v>925</v>
      </c>
    </row>
    <row r="132" spans="3:8" x14ac:dyDescent="0.2">
      <c r="C132" t="s">
        <v>3708</v>
      </c>
      <c r="D132" t="s">
        <v>3921</v>
      </c>
      <c r="E132" t="s">
        <v>2455</v>
      </c>
      <c r="F132" t="s">
        <v>865</v>
      </c>
      <c r="G132" t="s">
        <v>1161</v>
      </c>
      <c r="H132" t="s">
        <v>938</v>
      </c>
    </row>
    <row r="133" spans="3:8" x14ac:dyDescent="0.2">
      <c r="C133" t="s">
        <v>3181</v>
      </c>
      <c r="D133" t="s">
        <v>3096</v>
      </c>
      <c r="E133" t="s">
        <v>24</v>
      </c>
      <c r="F133" t="s">
        <v>594</v>
      </c>
      <c r="G133" t="s">
        <v>1170</v>
      </c>
      <c r="H133" t="s">
        <v>954</v>
      </c>
    </row>
    <row r="134" spans="3:8" x14ac:dyDescent="0.2">
      <c r="C134" t="s">
        <v>5756</v>
      </c>
      <c r="D134" t="s">
        <v>353</v>
      </c>
      <c r="E134" t="s">
        <v>3428</v>
      </c>
      <c r="F134" t="s">
        <v>1662</v>
      </c>
      <c r="G134" t="s">
        <v>1175</v>
      </c>
      <c r="H134" t="s">
        <v>960</v>
      </c>
    </row>
    <row r="135" spans="3:8" x14ac:dyDescent="0.2">
      <c r="C135" t="s">
        <v>5420</v>
      </c>
      <c r="D135" t="s">
        <v>6272</v>
      </c>
      <c r="E135" t="s">
        <v>1704</v>
      </c>
      <c r="F135" t="s">
        <v>2306</v>
      </c>
      <c r="G135" t="s">
        <v>1179</v>
      </c>
      <c r="H135" t="s">
        <v>985</v>
      </c>
    </row>
    <row r="136" spans="3:8" x14ac:dyDescent="0.2">
      <c r="C136" t="s">
        <v>5015</v>
      </c>
      <c r="D136" t="s">
        <v>4085</v>
      </c>
      <c r="E136" t="s">
        <v>4995</v>
      </c>
      <c r="F136" t="s">
        <v>4299</v>
      </c>
      <c r="G136" t="s">
        <v>1180</v>
      </c>
      <c r="H136" t="s">
        <v>1045</v>
      </c>
    </row>
    <row r="137" spans="3:8" x14ac:dyDescent="0.2">
      <c r="C137" t="s">
        <v>709</v>
      </c>
      <c r="D137" t="s">
        <v>5393</v>
      </c>
      <c r="E137" t="s">
        <v>2445</v>
      </c>
      <c r="F137" t="s">
        <v>1664</v>
      </c>
      <c r="G137" t="s">
        <v>1188</v>
      </c>
      <c r="H137" t="s">
        <v>1050</v>
      </c>
    </row>
    <row r="138" spans="3:8" x14ac:dyDescent="0.2">
      <c r="C138" t="s">
        <v>3221</v>
      </c>
      <c r="D138" t="s">
        <v>2367</v>
      </c>
      <c r="E138" t="s">
        <v>4133</v>
      </c>
      <c r="F138" t="s">
        <v>5681</v>
      </c>
      <c r="G138" t="s">
        <v>1195</v>
      </c>
      <c r="H138" t="s">
        <v>1052</v>
      </c>
    </row>
    <row r="139" spans="3:8" x14ac:dyDescent="0.2">
      <c r="C139" t="s">
        <v>2423</v>
      </c>
      <c r="D139" t="s">
        <v>2382</v>
      </c>
      <c r="E139" t="s">
        <v>3949</v>
      </c>
      <c r="F139" t="s">
        <v>1635</v>
      </c>
      <c r="G139" t="s">
        <v>1200</v>
      </c>
      <c r="H139" t="s">
        <v>1061</v>
      </c>
    </row>
    <row r="140" spans="3:8" x14ac:dyDescent="0.2">
      <c r="C140" t="s">
        <v>1968</v>
      </c>
      <c r="D140" t="s">
        <v>566</v>
      </c>
      <c r="E140" t="s">
        <v>4083</v>
      </c>
      <c r="F140" t="s">
        <v>3638</v>
      </c>
      <c r="G140" t="s">
        <v>1233</v>
      </c>
      <c r="H140" t="s">
        <v>1065</v>
      </c>
    </row>
    <row r="141" spans="3:8" x14ac:dyDescent="0.2">
      <c r="C141" t="s">
        <v>6135</v>
      </c>
      <c r="D141" t="s">
        <v>2506</v>
      </c>
      <c r="E141" t="s">
        <v>5914</v>
      </c>
      <c r="F141" t="s">
        <v>1507</v>
      </c>
      <c r="G141" t="s">
        <v>1237</v>
      </c>
      <c r="H141" t="s">
        <v>1072</v>
      </c>
    </row>
    <row r="142" spans="3:8" x14ac:dyDescent="0.2">
      <c r="C142" t="s">
        <v>5189</v>
      </c>
      <c r="D142" t="s">
        <v>5324</v>
      </c>
      <c r="E142" t="s">
        <v>5445</v>
      </c>
      <c r="F142" t="s">
        <v>4593</v>
      </c>
      <c r="G142" t="s">
        <v>1292</v>
      </c>
      <c r="H142" t="s">
        <v>1078</v>
      </c>
    </row>
    <row r="143" spans="3:8" x14ac:dyDescent="0.2">
      <c r="C143" t="s">
        <v>2274</v>
      </c>
      <c r="D143" t="s">
        <v>5213</v>
      </c>
      <c r="E143" t="s">
        <v>5648</v>
      </c>
      <c r="F143" t="s">
        <v>4895</v>
      </c>
      <c r="G143" t="s">
        <v>1312</v>
      </c>
      <c r="H143" t="s">
        <v>1080</v>
      </c>
    </row>
    <row r="144" spans="3:8" x14ac:dyDescent="0.2">
      <c r="C144" t="s">
        <v>670</v>
      </c>
      <c r="D144" t="s">
        <v>3308</v>
      </c>
      <c r="E144" t="s">
        <v>3563</v>
      </c>
      <c r="F144" t="s">
        <v>1842</v>
      </c>
      <c r="G144" t="s">
        <v>1325</v>
      </c>
      <c r="H144" t="s">
        <v>1089</v>
      </c>
    </row>
    <row r="145" spans="3:8" x14ac:dyDescent="0.2">
      <c r="C145" t="s">
        <v>5621</v>
      </c>
      <c r="D145" t="s">
        <v>3206</v>
      </c>
      <c r="E145" t="s">
        <v>6198</v>
      </c>
      <c r="F145" t="s">
        <v>454</v>
      </c>
      <c r="G145" t="s">
        <v>1326</v>
      </c>
      <c r="H145" t="s">
        <v>1104</v>
      </c>
    </row>
    <row r="146" spans="3:8" x14ac:dyDescent="0.2">
      <c r="C146" t="s">
        <v>239</v>
      </c>
      <c r="D146" t="s">
        <v>271</v>
      </c>
      <c r="E146" t="s">
        <v>4329</v>
      </c>
      <c r="F146" t="s">
        <v>5810</v>
      </c>
      <c r="G146" t="s">
        <v>1342</v>
      </c>
      <c r="H146" t="s">
        <v>1108</v>
      </c>
    </row>
    <row r="147" spans="3:8" x14ac:dyDescent="0.2">
      <c r="C147" t="s">
        <v>2277</v>
      </c>
      <c r="D147" t="s">
        <v>238</v>
      </c>
      <c r="E147" t="s">
        <v>4650</v>
      </c>
      <c r="F147" t="s">
        <v>5804</v>
      </c>
      <c r="G147" t="s">
        <v>1349</v>
      </c>
      <c r="H147" t="s">
        <v>1111</v>
      </c>
    </row>
    <row r="148" spans="3:8" x14ac:dyDescent="0.2">
      <c r="C148" t="s">
        <v>2184</v>
      </c>
      <c r="D148" t="s">
        <v>3352</v>
      </c>
      <c r="E148" t="s">
        <v>6204</v>
      </c>
      <c r="F148" t="s">
        <v>3226</v>
      </c>
      <c r="G148" t="s">
        <v>1357</v>
      </c>
      <c r="H148" t="s">
        <v>1115</v>
      </c>
    </row>
    <row r="149" spans="3:8" x14ac:dyDescent="0.2">
      <c r="C149" t="s">
        <v>2183</v>
      </c>
      <c r="D149" t="s">
        <v>530</v>
      </c>
      <c r="E149" t="s">
        <v>5849</v>
      </c>
      <c r="F149" t="s">
        <v>451</v>
      </c>
      <c r="G149" t="s">
        <v>1369</v>
      </c>
      <c r="H149" t="s">
        <v>1134</v>
      </c>
    </row>
    <row r="150" spans="3:8" x14ac:dyDescent="0.2">
      <c r="C150" t="s">
        <v>2436</v>
      </c>
      <c r="D150" t="s">
        <v>2443</v>
      </c>
      <c r="E150" t="s">
        <v>471</v>
      </c>
      <c r="F150" t="s">
        <v>4587</v>
      </c>
      <c r="G150" t="s">
        <v>1374</v>
      </c>
      <c r="H150" t="s">
        <v>1137</v>
      </c>
    </row>
    <row r="151" spans="3:8" x14ac:dyDescent="0.2">
      <c r="C151" t="s">
        <v>5356</v>
      </c>
      <c r="D151" t="s">
        <v>4675</v>
      </c>
      <c r="E151" t="s">
        <v>6185</v>
      </c>
      <c r="F151" t="s">
        <v>4510</v>
      </c>
      <c r="G151" t="s">
        <v>1438</v>
      </c>
      <c r="H151" t="s">
        <v>1148</v>
      </c>
    </row>
    <row r="152" spans="3:8" x14ac:dyDescent="0.2">
      <c r="C152" t="s">
        <v>1150</v>
      </c>
      <c r="D152" t="s">
        <v>2513</v>
      </c>
      <c r="E152" t="s">
        <v>1673</v>
      </c>
      <c r="F152" t="s">
        <v>3818</v>
      </c>
      <c r="G152" t="s">
        <v>1466</v>
      </c>
      <c r="H152" t="s">
        <v>1164</v>
      </c>
    </row>
    <row r="153" spans="3:8" x14ac:dyDescent="0.2">
      <c r="C153" t="s">
        <v>3709</v>
      </c>
      <c r="D153" t="s">
        <v>801</v>
      </c>
      <c r="E153" t="s">
        <v>5469</v>
      </c>
      <c r="F153" t="s">
        <v>164</v>
      </c>
      <c r="G153" t="s">
        <v>1468</v>
      </c>
      <c r="H153" t="s">
        <v>1185</v>
      </c>
    </row>
    <row r="154" spans="3:8" x14ac:dyDescent="0.2">
      <c r="C154" t="s">
        <v>3377</v>
      </c>
      <c r="D154" t="s">
        <v>4920</v>
      </c>
      <c r="E154" t="s">
        <v>5522</v>
      </c>
      <c r="F154" t="s">
        <v>5641</v>
      </c>
      <c r="G154" t="s">
        <v>1474</v>
      </c>
      <c r="H154" t="s">
        <v>1202</v>
      </c>
    </row>
    <row r="155" spans="3:8" x14ac:dyDescent="0.2">
      <c r="C155" t="s">
        <v>1575</v>
      </c>
      <c r="D155" t="s">
        <v>4209</v>
      </c>
      <c r="E155" t="s">
        <v>2375</v>
      </c>
      <c r="F155" t="s">
        <v>2239</v>
      </c>
      <c r="G155" t="s">
        <v>1482</v>
      </c>
      <c r="H155" t="s">
        <v>1210</v>
      </c>
    </row>
    <row r="156" spans="3:8" x14ac:dyDescent="0.2">
      <c r="C156" t="s">
        <v>5748</v>
      </c>
      <c r="D156" t="s">
        <v>1485</v>
      </c>
      <c r="E156" t="s">
        <v>5448</v>
      </c>
      <c r="F156" t="s">
        <v>173</v>
      </c>
      <c r="G156" t="s">
        <v>1486</v>
      </c>
      <c r="H156" t="s">
        <v>1225</v>
      </c>
    </row>
    <row r="157" spans="3:8" x14ac:dyDescent="0.2">
      <c r="C157" t="s">
        <v>4066</v>
      </c>
      <c r="D157" t="s">
        <v>1339</v>
      </c>
      <c r="E157" t="s">
        <v>6268</v>
      </c>
      <c r="F157" t="s">
        <v>4202</v>
      </c>
      <c r="G157" t="s">
        <v>1490</v>
      </c>
      <c r="H157" t="s">
        <v>1235</v>
      </c>
    </row>
    <row r="158" spans="3:8" x14ac:dyDescent="0.2">
      <c r="C158" t="s">
        <v>1081</v>
      </c>
      <c r="D158" t="s">
        <v>2300</v>
      </c>
      <c r="E158" t="s">
        <v>6084</v>
      </c>
      <c r="F158" t="s">
        <v>3459</v>
      </c>
      <c r="G158" t="s">
        <v>1526</v>
      </c>
      <c r="H158" t="s">
        <v>1246</v>
      </c>
    </row>
    <row r="159" spans="3:8" x14ac:dyDescent="0.2">
      <c r="C159" t="s">
        <v>576</v>
      </c>
      <c r="D159" t="s">
        <v>4916</v>
      </c>
      <c r="E159" t="s">
        <v>3607</v>
      </c>
      <c r="F159" t="s">
        <v>5362</v>
      </c>
      <c r="G159" t="s">
        <v>1541</v>
      </c>
      <c r="H159" t="s">
        <v>1249</v>
      </c>
    </row>
    <row r="160" spans="3:8" x14ac:dyDescent="0.2">
      <c r="C160" t="s">
        <v>5535</v>
      </c>
      <c r="D160" t="s">
        <v>362</v>
      </c>
      <c r="E160" t="s">
        <v>6024</v>
      </c>
      <c r="F160" t="s">
        <v>5186</v>
      </c>
      <c r="G160" t="s">
        <v>1544</v>
      </c>
      <c r="H160" t="s">
        <v>1250</v>
      </c>
    </row>
    <row r="161" spans="3:8" x14ac:dyDescent="0.2">
      <c r="C161" t="s">
        <v>1033</v>
      </c>
      <c r="D161" t="s">
        <v>4989</v>
      </c>
      <c r="E161" t="s">
        <v>534</v>
      </c>
      <c r="F161" t="s">
        <v>4952</v>
      </c>
      <c r="G161" t="s">
        <v>1592</v>
      </c>
      <c r="H161" t="s">
        <v>1259</v>
      </c>
    </row>
    <row r="162" spans="3:8" x14ac:dyDescent="0.2">
      <c r="C162" t="s">
        <v>5676</v>
      </c>
      <c r="D162" t="s">
        <v>3196</v>
      </c>
      <c r="E162" t="s">
        <v>6046</v>
      </c>
      <c r="F162" t="s">
        <v>91</v>
      </c>
      <c r="G162" t="s">
        <v>1612</v>
      </c>
      <c r="H162" t="s">
        <v>1262</v>
      </c>
    </row>
    <row r="163" spans="3:8" x14ac:dyDescent="0.2">
      <c r="C163" t="s">
        <v>5597</v>
      </c>
      <c r="D163" t="s">
        <v>4867</v>
      </c>
      <c r="E163" t="s">
        <v>4042</v>
      </c>
      <c r="F163" t="s">
        <v>1446</v>
      </c>
      <c r="G163" t="s">
        <v>1622</v>
      </c>
      <c r="H163" t="s">
        <v>1265</v>
      </c>
    </row>
    <row r="164" spans="3:8" x14ac:dyDescent="0.2">
      <c r="C164" t="s">
        <v>245</v>
      </c>
      <c r="D164" t="s">
        <v>334</v>
      </c>
      <c r="E164" t="s">
        <v>1194</v>
      </c>
      <c r="F164" t="s">
        <v>2140</v>
      </c>
      <c r="G164" t="s">
        <v>1626</v>
      </c>
      <c r="H164" t="s">
        <v>1270</v>
      </c>
    </row>
    <row r="165" spans="3:8" x14ac:dyDescent="0.2">
      <c r="C165" t="s">
        <v>1619</v>
      </c>
      <c r="D165" t="s">
        <v>1721</v>
      </c>
      <c r="E165" t="s">
        <v>4043</v>
      </c>
      <c r="F165" t="s">
        <v>5185</v>
      </c>
      <c r="G165" t="s">
        <v>1646</v>
      </c>
      <c r="H165" t="s">
        <v>1283</v>
      </c>
    </row>
    <row r="166" spans="3:8" x14ac:dyDescent="0.2">
      <c r="C166" t="s">
        <v>1162</v>
      </c>
      <c r="D166" t="s">
        <v>1182</v>
      </c>
      <c r="E166" t="s">
        <v>5883</v>
      </c>
      <c r="F166" t="s">
        <v>14</v>
      </c>
      <c r="G166" t="s">
        <v>1648</v>
      </c>
      <c r="H166" t="s">
        <v>1290</v>
      </c>
    </row>
    <row r="167" spans="3:8" x14ac:dyDescent="0.2">
      <c r="C167" t="s">
        <v>5711</v>
      </c>
      <c r="D167" t="s">
        <v>769</v>
      </c>
      <c r="E167" t="s">
        <v>458</v>
      </c>
      <c r="F167" t="s">
        <v>3538</v>
      </c>
      <c r="G167" t="s">
        <v>1652</v>
      </c>
      <c r="H167" t="s">
        <v>1291</v>
      </c>
    </row>
    <row r="168" spans="3:8" x14ac:dyDescent="0.2">
      <c r="C168" t="s">
        <v>6056</v>
      </c>
      <c r="D168" t="s">
        <v>3996</v>
      </c>
      <c r="E168" t="s">
        <v>5398</v>
      </c>
      <c r="F168" t="s">
        <v>2110</v>
      </c>
      <c r="G168" t="s">
        <v>1663</v>
      </c>
      <c r="H168" t="s">
        <v>1304</v>
      </c>
    </row>
    <row r="169" spans="3:8" x14ac:dyDescent="0.2">
      <c r="C169" t="s">
        <v>4416</v>
      </c>
      <c r="D169" t="s">
        <v>289</v>
      </c>
      <c r="E169" t="s">
        <v>2371</v>
      </c>
      <c r="F169" t="s">
        <v>1373</v>
      </c>
      <c r="G169" t="s">
        <v>1674</v>
      </c>
      <c r="H169" t="s">
        <v>1305</v>
      </c>
    </row>
    <row r="170" spans="3:8" x14ac:dyDescent="0.2">
      <c r="C170" t="s">
        <v>1093</v>
      </c>
      <c r="D170" t="s">
        <v>168</v>
      </c>
      <c r="E170" t="s">
        <v>3094</v>
      </c>
      <c r="F170" t="s">
        <v>5323</v>
      </c>
      <c r="G170" t="s">
        <v>1701</v>
      </c>
      <c r="H170" t="s">
        <v>1321</v>
      </c>
    </row>
    <row r="171" spans="3:8" x14ac:dyDescent="0.2">
      <c r="C171" t="s">
        <v>5325</v>
      </c>
      <c r="D171" t="s">
        <v>5451</v>
      </c>
      <c r="E171" t="s">
        <v>2267</v>
      </c>
      <c r="F171" t="s">
        <v>3841</v>
      </c>
      <c r="G171" t="s">
        <v>1719</v>
      </c>
      <c r="H171" t="s">
        <v>1329</v>
      </c>
    </row>
    <row r="172" spans="3:8" x14ac:dyDescent="0.2">
      <c r="C172" t="s">
        <v>1056</v>
      </c>
      <c r="D172" t="s">
        <v>800</v>
      </c>
      <c r="E172" t="s">
        <v>180</v>
      </c>
      <c r="F172" t="s">
        <v>1226</v>
      </c>
      <c r="G172" t="s">
        <v>1734</v>
      </c>
      <c r="H172" t="s">
        <v>1338</v>
      </c>
    </row>
    <row r="173" spans="3:8" x14ac:dyDescent="0.2">
      <c r="C173" t="s">
        <v>1591</v>
      </c>
      <c r="D173" t="s">
        <v>3677</v>
      </c>
      <c r="E173" t="s">
        <v>4248</v>
      </c>
      <c r="F173" t="s">
        <v>5245</v>
      </c>
      <c r="G173" t="s">
        <v>1740</v>
      </c>
      <c r="H173" t="s">
        <v>1361</v>
      </c>
    </row>
    <row r="174" spans="3:8" x14ac:dyDescent="0.2">
      <c r="C174" t="s">
        <v>522</v>
      </c>
      <c r="D174" t="s">
        <v>5627</v>
      </c>
      <c r="E174" t="s">
        <v>3120</v>
      </c>
      <c r="F174" t="s">
        <v>1947</v>
      </c>
      <c r="G174" t="s">
        <v>1752</v>
      </c>
      <c r="H174" t="s">
        <v>1365</v>
      </c>
    </row>
    <row r="175" spans="3:8" x14ac:dyDescent="0.2">
      <c r="C175" t="s">
        <v>5570</v>
      </c>
      <c r="D175" t="s">
        <v>1028</v>
      </c>
      <c r="E175" t="s">
        <v>5741</v>
      </c>
      <c r="F175" t="s">
        <v>4110</v>
      </c>
      <c r="G175" t="s">
        <v>1764</v>
      </c>
      <c r="H175" t="s">
        <v>1386</v>
      </c>
    </row>
    <row r="176" spans="3:8" x14ac:dyDescent="0.2">
      <c r="C176" t="s">
        <v>936</v>
      </c>
      <c r="D176" t="s">
        <v>3639</v>
      </c>
      <c r="E176" t="s">
        <v>3980</v>
      </c>
      <c r="F176" t="s">
        <v>2738</v>
      </c>
      <c r="G176" t="s">
        <v>1785</v>
      </c>
      <c r="H176" t="s">
        <v>1390</v>
      </c>
    </row>
    <row r="177" spans="3:8" x14ac:dyDescent="0.2">
      <c r="C177" t="s">
        <v>4941</v>
      </c>
      <c r="D177" t="s">
        <v>3107</v>
      </c>
      <c r="E177" t="s">
        <v>1303</v>
      </c>
      <c r="F177" t="s">
        <v>4302</v>
      </c>
      <c r="G177" t="s">
        <v>1817</v>
      </c>
      <c r="H177" t="s">
        <v>1394</v>
      </c>
    </row>
    <row r="178" spans="3:8" x14ac:dyDescent="0.2">
      <c r="C178" t="s">
        <v>4935</v>
      </c>
      <c r="D178" t="s">
        <v>3473</v>
      </c>
      <c r="E178" t="s">
        <v>3927</v>
      </c>
      <c r="F178" t="s">
        <v>3061</v>
      </c>
      <c r="G178" t="s">
        <v>1829</v>
      </c>
      <c r="H178" t="s">
        <v>1395</v>
      </c>
    </row>
    <row r="179" spans="3:8" x14ac:dyDescent="0.2">
      <c r="C179" t="s">
        <v>6094</v>
      </c>
      <c r="D179" t="s">
        <v>3215</v>
      </c>
      <c r="E179" t="s">
        <v>2453</v>
      </c>
      <c r="F179" t="s">
        <v>5834</v>
      </c>
      <c r="G179" t="s">
        <v>1836</v>
      </c>
      <c r="H179" t="s">
        <v>1396</v>
      </c>
    </row>
    <row r="180" spans="3:8" x14ac:dyDescent="0.2">
      <c r="C180" t="s">
        <v>6264</v>
      </c>
      <c r="D180" t="s">
        <v>556</v>
      </c>
      <c r="E180" t="s">
        <v>161</v>
      </c>
      <c r="F180" t="s">
        <v>6269</v>
      </c>
      <c r="G180" t="s">
        <v>1850</v>
      </c>
      <c r="H180" t="s">
        <v>1397</v>
      </c>
    </row>
    <row r="181" spans="3:8" x14ac:dyDescent="0.2">
      <c r="C181" t="s">
        <v>1034</v>
      </c>
      <c r="D181" t="s">
        <v>4188</v>
      </c>
      <c r="E181" t="s">
        <v>2078</v>
      </c>
      <c r="F181" t="s">
        <v>655</v>
      </c>
      <c r="G181" t="s">
        <v>1858</v>
      </c>
      <c r="H181" t="s">
        <v>1425</v>
      </c>
    </row>
    <row r="182" spans="3:8" x14ac:dyDescent="0.2">
      <c r="C182" t="s">
        <v>1054</v>
      </c>
      <c r="D182" t="s">
        <v>4751</v>
      </c>
      <c r="E182" t="s">
        <v>3451</v>
      </c>
      <c r="F182" t="s">
        <v>3370</v>
      </c>
      <c r="G182" t="s">
        <v>1860</v>
      </c>
      <c r="H182" t="s">
        <v>1447</v>
      </c>
    </row>
    <row r="183" spans="3:8" x14ac:dyDescent="0.2">
      <c r="C183" t="s">
        <v>5531</v>
      </c>
      <c r="D183" t="s">
        <v>1695</v>
      </c>
      <c r="E183" t="s">
        <v>3955</v>
      </c>
      <c r="F183" t="s">
        <v>3364</v>
      </c>
      <c r="G183" t="s">
        <v>1864</v>
      </c>
      <c r="H183" t="s">
        <v>1452</v>
      </c>
    </row>
    <row r="184" spans="3:8" x14ac:dyDescent="0.2">
      <c r="C184" t="s">
        <v>1634</v>
      </c>
      <c r="D184" t="s">
        <v>2524</v>
      </c>
      <c r="E184" t="s">
        <v>641</v>
      </c>
      <c r="F184" t="s">
        <v>3335</v>
      </c>
      <c r="G184" t="s">
        <v>1875</v>
      </c>
      <c r="H184" t="s">
        <v>1455</v>
      </c>
    </row>
    <row r="185" spans="3:8" x14ac:dyDescent="0.2">
      <c r="C185" t="s">
        <v>4127</v>
      </c>
      <c r="D185" t="s">
        <v>1082</v>
      </c>
      <c r="E185" t="s">
        <v>506</v>
      </c>
      <c r="F185" t="s">
        <v>418</v>
      </c>
      <c r="G185" t="s">
        <v>1879</v>
      </c>
      <c r="H185" t="s">
        <v>1461</v>
      </c>
    </row>
    <row r="186" spans="3:8" x14ac:dyDescent="0.2">
      <c r="C186" t="s">
        <v>3912</v>
      </c>
      <c r="D186" t="s">
        <v>805</v>
      </c>
      <c r="E186" t="s">
        <v>1869</v>
      </c>
      <c r="F186" t="s">
        <v>3933</v>
      </c>
      <c r="G186" t="s">
        <v>1882</v>
      </c>
      <c r="H186" t="s">
        <v>1499</v>
      </c>
    </row>
    <row r="187" spans="3:8" x14ac:dyDescent="0.2">
      <c r="C187" t="s">
        <v>1959</v>
      </c>
      <c r="D187" t="s">
        <v>99</v>
      </c>
      <c r="E187" t="s">
        <v>5412</v>
      </c>
      <c r="F187" t="s">
        <v>3922</v>
      </c>
      <c r="G187" t="s">
        <v>1888</v>
      </c>
      <c r="H187" t="s">
        <v>1525</v>
      </c>
    </row>
    <row r="188" spans="3:8" x14ac:dyDescent="0.2">
      <c r="C188" t="s">
        <v>6101</v>
      </c>
      <c r="D188" t="s">
        <v>3800</v>
      </c>
      <c r="E188" t="s">
        <v>4460</v>
      </c>
      <c r="F188" t="s">
        <v>1035</v>
      </c>
      <c r="G188" t="s">
        <v>1942</v>
      </c>
      <c r="H188" t="s">
        <v>1527</v>
      </c>
    </row>
    <row r="189" spans="3:8" x14ac:dyDescent="0.2">
      <c r="C189" t="s">
        <v>5868</v>
      </c>
      <c r="D189" t="s">
        <v>542</v>
      </c>
      <c r="E189" t="s">
        <v>585</v>
      </c>
      <c r="F189" t="s">
        <v>3760</v>
      </c>
      <c r="G189" t="s">
        <v>1957</v>
      </c>
      <c r="H189" t="s">
        <v>1528</v>
      </c>
    </row>
    <row r="190" spans="3:8" x14ac:dyDescent="0.2">
      <c r="C190" t="s">
        <v>2356</v>
      </c>
      <c r="D190" t="s">
        <v>5781</v>
      </c>
      <c r="E190" t="s">
        <v>6250</v>
      </c>
      <c r="F190" t="s">
        <v>666</v>
      </c>
      <c r="G190" t="s">
        <v>1962</v>
      </c>
      <c r="H190" t="s">
        <v>1554</v>
      </c>
    </row>
    <row r="191" spans="3:8" x14ac:dyDescent="0.2">
      <c r="C191" t="s">
        <v>879</v>
      </c>
      <c r="D191" t="s">
        <v>366</v>
      </c>
      <c r="E191" t="s">
        <v>1211</v>
      </c>
      <c r="F191" t="s">
        <v>3688</v>
      </c>
      <c r="G191" t="s">
        <v>1970</v>
      </c>
      <c r="H191" t="s">
        <v>1555</v>
      </c>
    </row>
    <row r="192" spans="3:8" x14ac:dyDescent="0.2">
      <c r="C192" t="s">
        <v>3419</v>
      </c>
      <c r="D192" t="s">
        <v>4833</v>
      </c>
      <c r="E192" t="s">
        <v>6232</v>
      </c>
      <c r="F192" t="s">
        <v>1924</v>
      </c>
      <c r="G192" t="s">
        <v>2000</v>
      </c>
      <c r="H192" t="s">
        <v>1556</v>
      </c>
    </row>
    <row r="193" spans="3:8" x14ac:dyDescent="0.2">
      <c r="C193" t="s">
        <v>5672</v>
      </c>
      <c r="D193" t="s">
        <v>888</v>
      </c>
      <c r="E193" t="s">
        <v>5017</v>
      </c>
      <c r="F193" t="s">
        <v>903</v>
      </c>
      <c r="G193" t="s">
        <v>2001</v>
      </c>
      <c r="H193" t="s">
        <v>1567</v>
      </c>
    </row>
    <row r="194" spans="3:8" x14ac:dyDescent="0.2">
      <c r="C194" t="s">
        <v>5508</v>
      </c>
      <c r="D194" t="s">
        <v>26</v>
      </c>
      <c r="E194" t="s">
        <v>4452</v>
      </c>
      <c r="F194" t="s">
        <v>4150</v>
      </c>
      <c r="G194" t="s">
        <v>2031</v>
      </c>
      <c r="H194" t="s">
        <v>1568</v>
      </c>
    </row>
    <row r="195" spans="3:8" x14ac:dyDescent="0.2">
      <c r="C195" t="s">
        <v>3837</v>
      </c>
      <c r="D195" t="s">
        <v>4728</v>
      </c>
      <c r="E195" t="s">
        <v>3119</v>
      </c>
      <c r="F195" t="s">
        <v>1049</v>
      </c>
      <c r="G195" t="s">
        <v>2032</v>
      </c>
      <c r="H195" t="s">
        <v>1581</v>
      </c>
    </row>
    <row r="196" spans="3:8" x14ac:dyDescent="0.2">
      <c r="C196" t="s">
        <v>2231</v>
      </c>
      <c r="D196" t="s">
        <v>325</v>
      </c>
      <c r="E196" t="s">
        <v>5700</v>
      </c>
      <c r="F196" t="s">
        <v>1464</v>
      </c>
      <c r="G196" t="s">
        <v>2043</v>
      </c>
      <c r="H196" t="s">
        <v>1590</v>
      </c>
    </row>
    <row r="197" spans="3:8" x14ac:dyDescent="0.2">
      <c r="C197" t="s">
        <v>307</v>
      </c>
      <c r="D197" t="s">
        <v>5775</v>
      </c>
      <c r="E197" t="s">
        <v>1418</v>
      </c>
      <c r="F197" t="s">
        <v>1239</v>
      </c>
      <c r="G197" t="s">
        <v>2044</v>
      </c>
      <c r="H197" t="s">
        <v>1594</v>
      </c>
    </row>
    <row r="198" spans="3:8" x14ac:dyDescent="0.2">
      <c r="C198" t="s">
        <v>4268</v>
      </c>
      <c r="D198" t="s">
        <v>5968</v>
      </c>
      <c r="E198" t="s">
        <v>3220</v>
      </c>
      <c r="F198" t="s">
        <v>5155</v>
      </c>
      <c r="G198" t="s">
        <v>2047</v>
      </c>
      <c r="H198" t="s">
        <v>1596</v>
      </c>
    </row>
    <row r="199" spans="3:8" x14ac:dyDescent="0.2">
      <c r="C199" t="s">
        <v>1138</v>
      </c>
      <c r="D199" t="s">
        <v>651</v>
      </c>
      <c r="E199" t="s">
        <v>2521</v>
      </c>
      <c r="F199" t="s">
        <v>3496</v>
      </c>
      <c r="G199" t="s">
        <v>2049</v>
      </c>
      <c r="H199" t="s">
        <v>1597</v>
      </c>
    </row>
    <row r="200" spans="3:8" x14ac:dyDescent="0.2">
      <c r="C200" t="s">
        <v>2385</v>
      </c>
      <c r="D200" t="s">
        <v>36</v>
      </c>
      <c r="E200" t="s">
        <v>6010</v>
      </c>
      <c r="F200" t="s">
        <v>4315</v>
      </c>
      <c r="G200" t="s">
        <v>2052</v>
      </c>
      <c r="H200" t="s">
        <v>1598</v>
      </c>
    </row>
    <row r="201" spans="3:8" x14ac:dyDescent="0.2">
      <c r="C201" t="s">
        <v>1505</v>
      </c>
      <c r="D201" t="s">
        <v>251</v>
      </c>
      <c r="E201" t="s">
        <v>3204</v>
      </c>
      <c r="F201" t="s">
        <v>4047</v>
      </c>
      <c r="G201" t="s">
        <v>2101</v>
      </c>
      <c r="H201" t="s">
        <v>1602</v>
      </c>
    </row>
    <row r="202" spans="3:8" x14ac:dyDescent="0.2">
      <c r="C202" t="s">
        <v>4421</v>
      </c>
      <c r="D202" t="s">
        <v>426</v>
      </c>
      <c r="E202" t="s">
        <v>998</v>
      </c>
      <c r="F202" t="s">
        <v>761</v>
      </c>
      <c r="G202" t="s">
        <v>2104</v>
      </c>
      <c r="H202" t="s">
        <v>1618</v>
      </c>
    </row>
    <row r="203" spans="3:8" x14ac:dyDescent="0.2">
      <c r="C203" t="s">
        <v>5933</v>
      </c>
      <c r="D203" t="s">
        <v>5181</v>
      </c>
      <c r="E203" t="s">
        <v>5939</v>
      </c>
      <c r="F203" t="s">
        <v>160</v>
      </c>
      <c r="G203" t="s">
        <v>2120</v>
      </c>
      <c r="H203" t="s">
        <v>1620</v>
      </c>
    </row>
    <row r="204" spans="3:8" x14ac:dyDescent="0.2">
      <c r="C204" t="s">
        <v>5852</v>
      </c>
      <c r="D204" t="s">
        <v>4451</v>
      </c>
      <c r="E204" t="s">
        <v>557</v>
      </c>
      <c r="F204" t="s">
        <v>1941</v>
      </c>
      <c r="G204" t="s">
        <v>2155</v>
      </c>
      <c r="H204" t="s">
        <v>1623</v>
      </c>
    </row>
    <row r="205" spans="3:8" x14ac:dyDescent="0.2">
      <c r="C205" t="s">
        <v>4926</v>
      </c>
      <c r="D205" t="s">
        <v>3057</v>
      </c>
      <c r="E205" t="s">
        <v>1509</v>
      </c>
      <c r="F205" t="s">
        <v>2246</v>
      </c>
      <c r="G205" t="s">
        <v>2182</v>
      </c>
      <c r="H205" t="s">
        <v>1628</v>
      </c>
    </row>
    <row r="206" spans="3:8" x14ac:dyDescent="0.2">
      <c r="C206" t="s">
        <v>1181</v>
      </c>
      <c r="D206" t="s">
        <v>1546</v>
      </c>
      <c r="E206" t="s">
        <v>3243</v>
      </c>
      <c r="F206" t="s">
        <v>2172</v>
      </c>
      <c r="G206" t="s">
        <v>2203</v>
      </c>
      <c r="H206" t="s">
        <v>1650</v>
      </c>
    </row>
    <row r="207" spans="3:8" x14ac:dyDescent="0.2">
      <c r="C207" t="s">
        <v>2946</v>
      </c>
      <c r="D207" t="s">
        <v>5534</v>
      </c>
      <c r="E207" t="s">
        <v>2556</v>
      </c>
      <c r="F207" t="s">
        <v>1371</v>
      </c>
      <c r="G207" t="s">
        <v>2215</v>
      </c>
      <c r="H207" t="s">
        <v>1651</v>
      </c>
    </row>
    <row r="208" spans="3:8" x14ac:dyDescent="0.2">
      <c r="C208" t="s">
        <v>5226</v>
      </c>
      <c r="D208" t="s">
        <v>1751</v>
      </c>
      <c r="E208" t="s">
        <v>6182</v>
      </c>
      <c r="F208" t="s">
        <v>3866</v>
      </c>
      <c r="G208" t="s">
        <v>2269</v>
      </c>
      <c r="H208" t="s">
        <v>1653</v>
      </c>
    </row>
    <row r="209" spans="3:8" x14ac:dyDescent="0.2">
      <c r="C209" t="s">
        <v>4945</v>
      </c>
      <c r="D209" t="s">
        <v>828</v>
      </c>
      <c r="E209" t="s">
        <v>6081</v>
      </c>
      <c r="F209" t="s">
        <v>1838</v>
      </c>
      <c r="G209" t="s">
        <v>2273</v>
      </c>
      <c r="H209" t="s">
        <v>1655</v>
      </c>
    </row>
    <row r="210" spans="3:8" x14ac:dyDescent="0.2">
      <c r="C210" t="s">
        <v>254</v>
      </c>
      <c r="D210" t="s">
        <v>2379</v>
      </c>
      <c r="E210" t="s">
        <v>3497</v>
      </c>
      <c r="F210" t="s">
        <v>4355</v>
      </c>
      <c r="G210" t="s">
        <v>2278</v>
      </c>
      <c r="H210" t="s">
        <v>1657</v>
      </c>
    </row>
    <row r="211" spans="3:8" x14ac:dyDescent="0.2">
      <c r="C211" t="s">
        <v>1523</v>
      </c>
      <c r="D211" t="s">
        <v>1720</v>
      </c>
      <c r="E211" t="s">
        <v>2451</v>
      </c>
      <c r="F211" t="s">
        <v>918</v>
      </c>
      <c r="G211" t="s">
        <v>2279</v>
      </c>
      <c r="H211" t="s">
        <v>1658</v>
      </c>
    </row>
    <row r="212" spans="3:8" x14ac:dyDescent="0.2">
      <c r="C212" t="s">
        <v>4778</v>
      </c>
      <c r="D212" t="s">
        <v>959</v>
      </c>
      <c r="E212" t="s">
        <v>3963</v>
      </c>
      <c r="F212" t="s">
        <v>4928</v>
      </c>
      <c r="G212" t="s">
        <v>2316</v>
      </c>
      <c r="H212" t="s">
        <v>1660</v>
      </c>
    </row>
    <row r="213" spans="3:8" x14ac:dyDescent="0.2">
      <c r="C213" t="s">
        <v>169</v>
      </c>
      <c r="D213" t="s">
        <v>4782</v>
      </c>
      <c r="E213" t="s">
        <v>1392</v>
      </c>
      <c r="F213" t="s">
        <v>3080</v>
      </c>
      <c r="G213" t="s">
        <v>2325</v>
      </c>
      <c r="H213" t="s">
        <v>1682</v>
      </c>
    </row>
    <row r="214" spans="3:8" x14ac:dyDescent="0.2">
      <c r="C214" t="s">
        <v>5857</v>
      </c>
      <c r="D214" t="s">
        <v>2440</v>
      </c>
      <c r="E214" t="s">
        <v>3097</v>
      </c>
      <c r="F214" t="s">
        <v>2355</v>
      </c>
      <c r="G214" t="s">
        <v>2338</v>
      </c>
      <c r="H214" t="s">
        <v>1687</v>
      </c>
    </row>
    <row r="215" spans="3:8" x14ac:dyDescent="0.2">
      <c r="C215" t="s">
        <v>5208</v>
      </c>
      <c r="D215" t="s">
        <v>632</v>
      </c>
      <c r="E215" t="s">
        <v>1861</v>
      </c>
      <c r="F215" t="s">
        <v>5642</v>
      </c>
      <c r="G215" t="s">
        <v>2345</v>
      </c>
      <c r="H215" t="s">
        <v>1699</v>
      </c>
    </row>
    <row r="216" spans="3:8" x14ac:dyDescent="0.2">
      <c r="C216" t="s">
        <v>2515</v>
      </c>
      <c r="D216" t="s">
        <v>3338</v>
      </c>
      <c r="E216" t="s">
        <v>6082</v>
      </c>
      <c r="F216" t="s">
        <v>135</v>
      </c>
      <c r="G216" t="s">
        <v>2350</v>
      </c>
      <c r="H216" t="s">
        <v>1700</v>
      </c>
    </row>
    <row r="217" spans="3:8" x14ac:dyDescent="0.2">
      <c r="C217" t="s">
        <v>1604</v>
      </c>
      <c r="D217" t="s">
        <v>5367</v>
      </c>
      <c r="E217" t="s">
        <v>6221</v>
      </c>
      <c r="F217" t="s">
        <v>429</v>
      </c>
      <c r="G217" t="s">
        <v>2373</v>
      </c>
      <c r="H217" t="s">
        <v>1725</v>
      </c>
    </row>
    <row r="218" spans="3:8" x14ac:dyDescent="0.2">
      <c r="C218" t="s">
        <v>5388</v>
      </c>
      <c r="D218" t="s">
        <v>2288</v>
      </c>
      <c r="E218" t="s">
        <v>6252</v>
      </c>
      <c r="F218" t="s">
        <v>4321</v>
      </c>
      <c r="G218" t="s">
        <v>2378</v>
      </c>
      <c r="H218" t="s">
        <v>1754</v>
      </c>
    </row>
    <row r="219" spans="3:8" x14ac:dyDescent="0.2">
      <c r="C219" t="s">
        <v>5747</v>
      </c>
      <c r="D219" t="s">
        <v>5217</v>
      </c>
      <c r="E219" t="s">
        <v>633</v>
      </c>
      <c r="F219" t="s">
        <v>1412</v>
      </c>
      <c r="G219" t="s">
        <v>2381</v>
      </c>
      <c r="H219" t="s">
        <v>1787</v>
      </c>
    </row>
    <row r="220" spans="3:8" x14ac:dyDescent="0.2">
      <c r="C220" t="s">
        <v>283</v>
      </c>
      <c r="D220" t="s">
        <v>1565</v>
      </c>
      <c r="E220" t="s">
        <v>6075</v>
      </c>
      <c r="F220" t="s">
        <v>1354</v>
      </c>
      <c r="G220" t="s">
        <v>2390</v>
      </c>
      <c r="H220" t="s">
        <v>1800</v>
      </c>
    </row>
    <row r="221" spans="3:8" x14ac:dyDescent="0.2">
      <c r="C221" t="s">
        <v>1266</v>
      </c>
      <c r="D221" t="s">
        <v>4780</v>
      </c>
      <c r="E221" t="s">
        <v>4804</v>
      </c>
      <c r="F221" t="s">
        <v>5337</v>
      </c>
      <c r="G221" t="s">
        <v>2409</v>
      </c>
      <c r="H221" t="s">
        <v>1818</v>
      </c>
    </row>
    <row r="222" spans="3:8" x14ac:dyDescent="0.2">
      <c r="C222" t="s">
        <v>4177</v>
      </c>
      <c r="D222" t="s">
        <v>3833</v>
      </c>
      <c r="E222" t="s">
        <v>1384</v>
      </c>
      <c r="F222" t="s">
        <v>4119</v>
      </c>
      <c r="G222" t="s">
        <v>2424</v>
      </c>
      <c r="H222" t="s">
        <v>1844</v>
      </c>
    </row>
    <row r="223" spans="3:8" x14ac:dyDescent="0.2">
      <c r="C223" t="s">
        <v>438</v>
      </c>
      <c r="D223" t="s">
        <v>2413</v>
      </c>
      <c r="E223" t="s">
        <v>4662</v>
      </c>
      <c r="F223" t="s">
        <v>3615</v>
      </c>
      <c r="G223" t="s">
        <v>2425</v>
      </c>
      <c r="H223" t="s">
        <v>1876</v>
      </c>
    </row>
    <row r="224" spans="3:8" x14ac:dyDescent="0.2">
      <c r="C224" t="s">
        <v>117</v>
      </c>
      <c r="D224" t="s">
        <v>78</v>
      </c>
      <c r="E224" t="s">
        <v>6115</v>
      </c>
      <c r="F224" t="s">
        <v>3088</v>
      </c>
      <c r="G224" t="s">
        <v>2430</v>
      </c>
      <c r="H224" t="s">
        <v>1889</v>
      </c>
    </row>
    <row r="225" spans="3:8" x14ac:dyDescent="0.2">
      <c r="C225" t="s">
        <v>550</v>
      </c>
      <c r="D225" t="s">
        <v>3073</v>
      </c>
      <c r="E225" t="s">
        <v>3805</v>
      </c>
      <c r="F225" t="s">
        <v>2340</v>
      </c>
      <c r="G225" t="s">
        <v>2431</v>
      </c>
      <c r="H225" t="s">
        <v>1898</v>
      </c>
    </row>
    <row r="226" spans="3:8" x14ac:dyDescent="0.2">
      <c r="C226" t="s">
        <v>72</v>
      </c>
      <c r="D226" t="s">
        <v>845</v>
      </c>
      <c r="E226" t="s">
        <v>1091</v>
      </c>
      <c r="F226" t="s">
        <v>1670</v>
      </c>
      <c r="G226" t="s">
        <v>2437</v>
      </c>
      <c r="H226" t="s">
        <v>1899</v>
      </c>
    </row>
    <row r="227" spans="3:8" x14ac:dyDescent="0.2">
      <c r="C227" t="s">
        <v>1379</v>
      </c>
      <c r="D227" t="s">
        <v>4974</v>
      </c>
      <c r="E227" t="s">
        <v>143</v>
      </c>
      <c r="F227" t="s">
        <v>3484</v>
      </c>
      <c r="G227" t="s">
        <v>2449</v>
      </c>
      <c r="H227" t="s">
        <v>1901</v>
      </c>
    </row>
    <row r="228" spans="3:8" x14ac:dyDescent="0.2">
      <c r="C228" t="s">
        <v>4818</v>
      </c>
      <c r="D228" t="s">
        <v>3095</v>
      </c>
      <c r="E228" t="s">
        <v>1951</v>
      </c>
      <c r="F228" t="s">
        <v>4218</v>
      </c>
      <c r="G228" t="s">
        <v>2457</v>
      </c>
      <c r="H228" t="s">
        <v>1909</v>
      </c>
    </row>
    <row r="229" spans="3:8" x14ac:dyDescent="0.2">
      <c r="C229" t="s">
        <v>1685</v>
      </c>
      <c r="D229" t="s">
        <v>5632</v>
      </c>
      <c r="E229" t="s">
        <v>1642</v>
      </c>
      <c r="F229" t="s">
        <v>2247</v>
      </c>
      <c r="G229" t="s">
        <v>2461</v>
      </c>
      <c r="H229" t="s">
        <v>1911</v>
      </c>
    </row>
    <row r="230" spans="3:8" x14ac:dyDescent="0.2">
      <c r="C230" t="s">
        <v>3140</v>
      </c>
      <c r="D230" t="s">
        <v>112</v>
      </c>
      <c r="E230" t="s">
        <v>5462</v>
      </c>
      <c r="F230" t="s">
        <v>2620</v>
      </c>
      <c r="G230" t="s">
        <v>2502</v>
      </c>
      <c r="H230" t="s">
        <v>1912</v>
      </c>
    </row>
    <row r="231" spans="3:8" x14ac:dyDescent="0.2">
      <c r="C231" t="s">
        <v>5435</v>
      </c>
      <c r="D231" t="s">
        <v>442</v>
      </c>
      <c r="E231" t="s">
        <v>1698</v>
      </c>
      <c r="F231" t="s">
        <v>2387</v>
      </c>
      <c r="G231" t="s">
        <v>2511</v>
      </c>
      <c r="H231" t="s">
        <v>1913</v>
      </c>
    </row>
    <row r="232" spans="3:8" x14ac:dyDescent="0.2">
      <c r="C232" t="s">
        <v>3978</v>
      </c>
      <c r="D232" t="s">
        <v>235</v>
      </c>
      <c r="E232" t="s">
        <v>1821</v>
      </c>
      <c r="F232" t="s">
        <v>536</v>
      </c>
      <c r="G232" t="s">
        <v>2519</v>
      </c>
      <c r="H232" t="s">
        <v>1919</v>
      </c>
    </row>
    <row r="233" spans="3:8" x14ac:dyDescent="0.2">
      <c r="C233" t="s">
        <v>958</v>
      </c>
      <c r="D233" t="s">
        <v>5533</v>
      </c>
      <c r="E233" t="s">
        <v>462</v>
      </c>
      <c r="F233" t="s">
        <v>3429</v>
      </c>
      <c r="G233" t="s">
        <v>2560</v>
      </c>
      <c r="H233" t="s">
        <v>1923</v>
      </c>
    </row>
    <row r="234" spans="3:8" x14ac:dyDescent="0.2">
      <c r="C234" t="s">
        <v>809</v>
      </c>
      <c r="D234" t="s">
        <v>2280</v>
      </c>
      <c r="E234" t="s">
        <v>1295</v>
      </c>
      <c r="F234" t="s">
        <v>1039</v>
      </c>
      <c r="G234" t="s">
        <v>2564</v>
      </c>
      <c r="H234" t="s">
        <v>1932</v>
      </c>
    </row>
    <row r="235" spans="3:8" x14ac:dyDescent="0.2">
      <c r="C235" t="s">
        <v>6041</v>
      </c>
      <c r="D235" t="s">
        <v>1066</v>
      </c>
      <c r="E235" t="s">
        <v>967</v>
      </c>
      <c r="F235" t="s">
        <v>5994</v>
      </c>
      <c r="G235" t="s">
        <v>2567</v>
      </c>
      <c r="H235" t="s">
        <v>1936</v>
      </c>
    </row>
    <row r="236" spans="3:8" x14ac:dyDescent="0.2">
      <c r="C236" t="s">
        <v>3233</v>
      </c>
      <c r="D236" t="s">
        <v>676</v>
      </c>
      <c r="E236" t="s">
        <v>5350</v>
      </c>
      <c r="F236" t="s">
        <v>1073</v>
      </c>
      <c r="G236" t="s">
        <v>2576</v>
      </c>
      <c r="H236" t="s">
        <v>1944</v>
      </c>
    </row>
    <row r="237" spans="3:8" x14ac:dyDescent="0.2">
      <c r="C237" t="s">
        <v>5779</v>
      </c>
      <c r="D237" t="s">
        <v>5631</v>
      </c>
      <c r="E237" t="s">
        <v>5346</v>
      </c>
      <c r="F237" t="s">
        <v>415</v>
      </c>
      <c r="G237" t="s">
        <v>2584</v>
      </c>
      <c r="H237" t="s">
        <v>1954</v>
      </c>
    </row>
    <row r="238" spans="3:8" x14ac:dyDescent="0.2">
      <c r="C238" t="s">
        <v>3535</v>
      </c>
      <c r="D238" t="s">
        <v>1908</v>
      </c>
      <c r="E238" t="s">
        <v>5820</v>
      </c>
      <c r="F238" t="s">
        <v>5912</v>
      </c>
      <c r="G238" t="s">
        <v>2591</v>
      </c>
      <c r="H238" t="s">
        <v>1967</v>
      </c>
    </row>
    <row r="239" spans="3:8" x14ac:dyDescent="0.2">
      <c r="C239" t="s">
        <v>3178</v>
      </c>
      <c r="D239" t="s">
        <v>450</v>
      </c>
      <c r="E239" t="s">
        <v>5688</v>
      </c>
      <c r="F239" t="s">
        <v>5826</v>
      </c>
      <c r="G239" t="s">
        <v>2740</v>
      </c>
      <c r="H239" t="s">
        <v>1969</v>
      </c>
    </row>
    <row r="240" spans="3:8" x14ac:dyDescent="0.2">
      <c r="C240" t="s">
        <v>2357</v>
      </c>
      <c r="D240" t="s">
        <v>1809</v>
      </c>
      <c r="E240" t="s">
        <v>6200</v>
      </c>
      <c r="F240" t="s">
        <v>1439</v>
      </c>
      <c r="G240" t="s">
        <v>3027</v>
      </c>
      <c r="H240" t="s">
        <v>1999</v>
      </c>
    </row>
    <row r="241" spans="3:8" x14ac:dyDescent="0.2">
      <c r="C241" t="s">
        <v>4745</v>
      </c>
      <c r="D241" t="s">
        <v>4080</v>
      </c>
      <c r="E241" t="s">
        <v>333</v>
      </c>
      <c r="F241" t="s">
        <v>5706</v>
      </c>
      <c r="G241" t="s">
        <v>3038</v>
      </c>
      <c r="H241" t="s">
        <v>2019</v>
      </c>
    </row>
    <row r="242" spans="3:8" x14ac:dyDescent="0.2">
      <c r="C242" t="s">
        <v>4001</v>
      </c>
      <c r="D242" t="s">
        <v>5236</v>
      </c>
      <c r="E242" t="s">
        <v>211</v>
      </c>
      <c r="F242" t="s">
        <v>3583</v>
      </c>
      <c r="G242" t="s">
        <v>3051</v>
      </c>
      <c r="H242" t="s">
        <v>2023</v>
      </c>
    </row>
    <row r="243" spans="3:8" x14ac:dyDescent="0.2">
      <c r="C243" t="s">
        <v>4636</v>
      </c>
      <c r="D243" t="s">
        <v>2469</v>
      </c>
      <c r="E243" t="s">
        <v>4852</v>
      </c>
      <c r="F243" t="s">
        <v>3568</v>
      </c>
      <c r="G243" t="s">
        <v>3055</v>
      </c>
      <c r="H243" t="s">
        <v>2025</v>
      </c>
    </row>
    <row r="244" spans="3:8" x14ac:dyDescent="0.2">
      <c r="C244" t="s">
        <v>4575</v>
      </c>
      <c r="D244" t="s">
        <v>1001</v>
      </c>
      <c r="E244" t="s">
        <v>6077</v>
      </c>
      <c r="F244" t="s">
        <v>2615</v>
      </c>
      <c r="G244" t="s">
        <v>3090</v>
      </c>
      <c r="H244" t="s">
        <v>2038</v>
      </c>
    </row>
    <row r="245" spans="3:8" x14ac:dyDescent="0.2">
      <c r="C245" t="s">
        <v>5616</v>
      </c>
      <c r="D245" t="s">
        <v>4883</v>
      </c>
      <c r="E245" t="s">
        <v>5194</v>
      </c>
      <c r="F245" t="s">
        <v>5869</v>
      </c>
      <c r="G245" t="s">
        <v>3134</v>
      </c>
      <c r="H245" t="s">
        <v>2059</v>
      </c>
    </row>
    <row r="246" spans="3:8" x14ac:dyDescent="0.2">
      <c r="C246" t="s">
        <v>5381</v>
      </c>
      <c r="D246" t="s">
        <v>3421</v>
      </c>
      <c r="E246" t="s">
        <v>2026</v>
      </c>
      <c r="F246" t="s">
        <v>999</v>
      </c>
      <c r="G246" t="s">
        <v>3136</v>
      </c>
      <c r="H246" t="s">
        <v>2061</v>
      </c>
    </row>
    <row r="247" spans="3:8" x14ac:dyDescent="0.2">
      <c r="C247" t="s">
        <v>1557</v>
      </c>
      <c r="D247" t="s">
        <v>4232</v>
      </c>
      <c r="E247" t="s">
        <v>3864</v>
      </c>
      <c r="F247" t="s">
        <v>1405</v>
      </c>
      <c r="G247" t="s">
        <v>3145</v>
      </c>
      <c r="H247" t="s">
        <v>2069</v>
      </c>
    </row>
    <row r="248" spans="3:8" x14ac:dyDescent="0.2">
      <c r="C248" t="s">
        <v>3566</v>
      </c>
      <c r="D248" t="s">
        <v>4674</v>
      </c>
      <c r="E248" t="s">
        <v>2103</v>
      </c>
      <c r="F248" t="s">
        <v>368</v>
      </c>
      <c r="G248" t="s">
        <v>3147</v>
      </c>
      <c r="H248" t="s">
        <v>2070</v>
      </c>
    </row>
    <row r="249" spans="3:8" x14ac:dyDescent="0.2">
      <c r="C249" t="s">
        <v>3372</v>
      </c>
      <c r="D249" t="s">
        <v>1784</v>
      </c>
      <c r="E249" t="s">
        <v>1083</v>
      </c>
      <c r="F249" t="s">
        <v>6085</v>
      </c>
      <c r="G249" t="s">
        <v>3151</v>
      </c>
      <c r="H249" t="s">
        <v>2073</v>
      </c>
    </row>
    <row r="250" spans="3:8" x14ac:dyDescent="0.2">
      <c r="C250" t="s">
        <v>2403</v>
      </c>
      <c r="D250" t="s">
        <v>5428</v>
      </c>
      <c r="E250" t="s">
        <v>6004</v>
      </c>
      <c r="F250" t="s">
        <v>412</v>
      </c>
      <c r="G250" t="s">
        <v>3154</v>
      </c>
      <c r="H250" t="s">
        <v>2075</v>
      </c>
    </row>
    <row r="251" spans="3:8" x14ac:dyDescent="0.2">
      <c r="C251" t="s">
        <v>1529</v>
      </c>
      <c r="D251" t="s">
        <v>4243</v>
      </c>
      <c r="E251" t="s">
        <v>3762</v>
      </c>
      <c r="F251" t="s">
        <v>4318</v>
      </c>
      <c r="G251" t="s">
        <v>3157</v>
      </c>
      <c r="H251" t="s">
        <v>2084</v>
      </c>
    </row>
    <row r="252" spans="3:8" x14ac:dyDescent="0.2">
      <c r="C252" t="s">
        <v>4251</v>
      </c>
      <c r="D252" t="s">
        <v>677</v>
      </c>
      <c r="E252" t="s">
        <v>2410</v>
      </c>
      <c r="F252" t="s">
        <v>3311</v>
      </c>
      <c r="G252" t="s">
        <v>3158</v>
      </c>
      <c r="H252" t="s">
        <v>2096</v>
      </c>
    </row>
    <row r="253" spans="3:8" x14ac:dyDescent="0.2">
      <c r="C253" t="s">
        <v>3227</v>
      </c>
      <c r="D253" t="s">
        <v>2463</v>
      </c>
      <c r="E253" t="s">
        <v>1718</v>
      </c>
      <c r="F253" t="s">
        <v>4899</v>
      </c>
      <c r="G253" t="s">
        <v>3162</v>
      </c>
      <c r="H253" t="s">
        <v>2111</v>
      </c>
    </row>
    <row r="254" spans="3:8" x14ac:dyDescent="0.2">
      <c r="C254" t="s">
        <v>1322</v>
      </c>
      <c r="D254" t="s">
        <v>5521</v>
      </c>
      <c r="E254" t="s">
        <v>6196</v>
      </c>
      <c r="F254" t="s">
        <v>4659</v>
      </c>
      <c r="G254" t="s">
        <v>3190</v>
      </c>
      <c r="H254" t="s">
        <v>2122</v>
      </c>
    </row>
    <row r="255" spans="3:8" x14ac:dyDescent="0.2">
      <c r="C255" t="s">
        <v>787</v>
      </c>
      <c r="D255" t="s">
        <v>2309</v>
      </c>
      <c r="E255" t="s">
        <v>927</v>
      </c>
      <c r="F255" t="s">
        <v>279</v>
      </c>
      <c r="G255" t="s">
        <v>3191</v>
      </c>
      <c r="H255" t="s">
        <v>2133</v>
      </c>
    </row>
    <row r="256" spans="3:8" x14ac:dyDescent="0.2">
      <c r="C256" t="s">
        <v>4272</v>
      </c>
      <c r="D256" t="s">
        <v>2251</v>
      </c>
      <c r="E256" t="s">
        <v>5769</v>
      </c>
      <c r="F256" t="s">
        <v>5830</v>
      </c>
      <c r="G256" t="s">
        <v>3203</v>
      </c>
      <c r="H256" t="s">
        <v>2134</v>
      </c>
    </row>
    <row r="257" spans="3:8" x14ac:dyDescent="0.2">
      <c r="C257" t="s">
        <v>3664</v>
      </c>
      <c r="D257" t="s">
        <v>1131</v>
      </c>
      <c r="E257" t="s">
        <v>6160</v>
      </c>
      <c r="F257" t="s">
        <v>4253</v>
      </c>
      <c r="G257" t="s">
        <v>3213</v>
      </c>
      <c r="H257" t="s">
        <v>2135</v>
      </c>
    </row>
    <row r="258" spans="3:8" x14ac:dyDescent="0.2">
      <c r="C258" t="s">
        <v>2570</v>
      </c>
      <c r="D258" t="s">
        <v>3556</v>
      </c>
      <c r="E258" t="s">
        <v>3516</v>
      </c>
      <c r="F258" t="s">
        <v>1337</v>
      </c>
      <c r="G258" t="s">
        <v>3218</v>
      </c>
      <c r="H258" t="s">
        <v>2138</v>
      </c>
    </row>
    <row r="259" spans="3:8" x14ac:dyDescent="0.2">
      <c r="C259" t="s">
        <v>4365</v>
      </c>
      <c r="D259" t="s">
        <v>2348</v>
      </c>
      <c r="E259" t="s">
        <v>5290</v>
      </c>
      <c r="F259" t="s">
        <v>980</v>
      </c>
      <c r="G259" t="s">
        <v>3219</v>
      </c>
      <c r="H259" t="s">
        <v>2139</v>
      </c>
    </row>
    <row r="260" spans="3:8" x14ac:dyDescent="0.2">
      <c r="C260" t="s">
        <v>3930</v>
      </c>
      <c r="D260" t="s">
        <v>1306</v>
      </c>
      <c r="E260" t="s">
        <v>4735</v>
      </c>
      <c r="F260" t="s">
        <v>5543</v>
      </c>
      <c r="G260" t="s">
        <v>3240</v>
      </c>
      <c r="H260" t="s">
        <v>2141</v>
      </c>
    </row>
    <row r="261" spans="3:8" x14ac:dyDescent="0.2">
      <c r="C261" t="s">
        <v>3331</v>
      </c>
      <c r="D261" t="s">
        <v>1812</v>
      </c>
      <c r="E261" t="s">
        <v>4071</v>
      </c>
      <c r="F261" t="s">
        <v>267</v>
      </c>
      <c r="G261" t="s">
        <v>3299</v>
      </c>
      <c r="H261" t="s">
        <v>2142</v>
      </c>
    </row>
    <row r="262" spans="3:8" x14ac:dyDescent="0.2">
      <c r="C262" t="s">
        <v>811</v>
      </c>
      <c r="D262" t="s">
        <v>4942</v>
      </c>
      <c r="E262" t="s">
        <v>3574</v>
      </c>
      <c r="F262" t="s">
        <v>4544</v>
      </c>
      <c r="G262" t="s">
        <v>3300</v>
      </c>
      <c r="H262" t="s">
        <v>2154</v>
      </c>
    </row>
    <row r="263" spans="3:8" x14ac:dyDescent="0.2">
      <c r="C263" t="s">
        <v>5655</v>
      </c>
      <c r="D263" t="s">
        <v>3932</v>
      </c>
      <c r="E263" t="s">
        <v>2465</v>
      </c>
      <c r="F263" t="s">
        <v>3591</v>
      </c>
      <c r="G263" t="s">
        <v>3337</v>
      </c>
      <c r="H263" t="s">
        <v>2160</v>
      </c>
    </row>
    <row r="264" spans="3:8" x14ac:dyDescent="0.2">
      <c r="C264" t="s">
        <v>1979</v>
      </c>
      <c r="D264" t="s">
        <v>4799</v>
      </c>
      <c r="E264" t="s">
        <v>5425</v>
      </c>
      <c r="F264" t="s">
        <v>763</v>
      </c>
      <c r="G264" t="s">
        <v>3340</v>
      </c>
      <c r="H264" t="s">
        <v>2161</v>
      </c>
    </row>
    <row r="265" spans="3:8" x14ac:dyDescent="0.2">
      <c r="C265" t="s">
        <v>6228</v>
      </c>
      <c r="D265" t="s">
        <v>1697</v>
      </c>
      <c r="E265" t="s">
        <v>3699</v>
      </c>
      <c r="F265" t="s">
        <v>1221</v>
      </c>
      <c r="G265" t="s">
        <v>3349</v>
      </c>
      <c r="H265" t="s">
        <v>2164</v>
      </c>
    </row>
    <row r="266" spans="3:8" x14ac:dyDescent="0.2">
      <c r="C266" t="s">
        <v>620</v>
      </c>
      <c r="D266" t="s">
        <v>5025</v>
      </c>
      <c r="E266" t="s">
        <v>3475</v>
      </c>
      <c r="F266" t="s">
        <v>3576</v>
      </c>
      <c r="G266" t="s">
        <v>3354</v>
      </c>
      <c r="H266" t="s">
        <v>2165</v>
      </c>
    </row>
    <row r="267" spans="3:8" x14ac:dyDescent="0.2">
      <c r="C267" t="s">
        <v>5858</v>
      </c>
      <c r="D267" t="s">
        <v>2003</v>
      </c>
      <c r="E267" t="s">
        <v>4364</v>
      </c>
      <c r="F267" t="s">
        <v>1558</v>
      </c>
      <c r="G267" t="s">
        <v>3355</v>
      </c>
      <c r="H267" t="s">
        <v>2170</v>
      </c>
    </row>
    <row r="268" spans="3:8" x14ac:dyDescent="0.2">
      <c r="C268" t="s">
        <v>3746</v>
      </c>
      <c r="D268" t="s">
        <v>2268</v>
      </c>
      <c r="E268" t="s">
        <v>1937</v>
      </c>
      <c r="F268" t="s">
        <v>699</v>
      </c>
      <c r="G268" t="s">
        <v>3374</v>
      </c>
      <c r="H268" t="s">
        <v>2174</v>
      </c>
    </row>
    <row r="269" spans="3:8" x14ac:dyDescent="0.2">
      <c r="C269" t="s">
        <v>2211</v>
      </c>
      <c r="D269" t="s">
        <v>3447</v>
      </c>
      <c r="E269" t="s">
        <v>2395</v>
      </c>
      <c r="F269" t="s">
        <v>4526</v>
      </c>
      <c r="G269" t="s">
        <v>3413</v>
      </c>
      <c r="H269" t="s">
        <v>2175</v>
      </c>
    </row>
    <row r="270" spans="3:8" x14ac:dyDescent="0.2">
      <c r="C270" t="s">
        <v>4893</v>
      </c>
      <c r="D270" t="s">
        <v>1030</v>
      </c>
      <c r="E270" t="s">
        <v>4959</v>
      </c>
      <c r="F270" t="s">
        <v>5309</v>
      </c>
      <c r="G270" t="s">
        <v>3440</v>
      </c>
      <c r="H270" t="s">
        <v>2192</v>
      </c>
    </row>
    <row r="271" spans="3:8" x14ac:dyDescent="0.2">
      <c r="C271" t="s">
        <v>770</v>
      </c>
      <c r="D271" t="s">
        <v>23</v>
      </c>
      <c r="E271" t="s">
        <v>4446</v>
      </c>
      <c r="F271" t="s">
        <v>1665</v>
      </c>
      <c r="G271" t="s">
        <v>3443</v>
      </c>
      <c r="H271" t="s">
        <v>2195</v>
      </c>
    </row>
    <row r="272" spans="3:8" x14ac:dyDescent="0.2">
      <c r="C272" t="s">
        <v>4693</v>
      </c>
      <c r="D272" t="s">
        <v>1308</v>
      </c>
      <c r="E272" t="s">
        <v>652</v>
      </c>
      <c r="F272" t="s">
        <v>2386</v>
      </c>
      <c r="G272" t="s">
        <v>3446</v>
      </c>
      <c r="H272" t="s">
        <v>2198</v>
      </c>
    </row>
    <row r="273" spans="3:8" x14ac:dyDescent="0.2">
      <c r="C273" t="s">
        <v>5755</v>
      </c>
      <c r="D273" t="s">
        <v>5651</v>
      </c>
      <c r="E273" t="s">
        <v>3870</v>
      </c>
      <c r="F273" t="s">
        <v>4291</v>
      </c>
      <c r="G273" t="s">
        <v>3455</v>
      </c>
      <c r="H273" t="s">
        <v>2210</v>
      </c>
    </row>
    <row r="274" spans="3:8" x14ac:dyDescent="0.2">
      <c r="C274" t="s">
        <v>2421</v>
      </c>
      <c r="D274" t="s">
        <v>614</v>
      </c>
      <c r="E274" t="s">
        <v>3422</v>
      </c>
      <c r="F274" t="s">
        <v>3416</v>
      </c>
      <c r="G274" t="s">
        <v>3467</v>
      </c>
      <c r="H274" t="s">
        <v>2214</v>
      </c>
    </row>
    <row r="275" spans="3:8" x14ac:dyDescent="0.2">
      <c r="C275" t="s">
        <v>573</v>
      </c>
      <c r="D275" t="s">
        <v>1925</v>
      </c>
      <c r="E275" t="s">
        <v>1106</v>
      </c>
      <c r="F275" t="s">
        <v>4176</v>
      </c>
      <c r="G275" t="s">
        <v>3495</v>
      </c>
      <c r="H275" t="s">
        <v>2218</v>
      </c>
    </row>
    <row r="276" spans="3:8" x14ac:dyDescent="0.2">
      <c r="C276" t="s">
        <v>287</v>
      </c>
      <c r="D276" t="s">
        <v>1488</v>
      </c>
      <c r="E276" t="s">
        <v>5891</v>
      </c>
      <c r="F276" t="s">
        <v>3993</v>
      </c>
      <c r="G276" t="s">
        <v>3498</v>
      </c>
      <c r="H276" t="s">
        <v>2224</v>
      </c>
    </row>
    <row r="277" spans="3:8" x14ac:dyDescent="0.2">
      <c r="C277" t="s">
        <v>1831</v>
      </c>
      <c r="D277" t="s">
        <v>5556</v>
      </c>
      <c r="E277" t="s">
        <v>5625</v>
      </c>
      <c r="F277" t="s">
        <v>3480</v>
      </c>
      <c r="G277" t="s">
        <v>3522</v>
      </c>
      <c r="H277" t="s">
        <v>2226</v>
      </c>
    </row>
    <row r="278" spans="3:8" x14ac:dyDescent="0.2">
      <c r="C278" t="s">
        <v>3053</v>
      </c>
      <c r="D278" t="s">
        <v>2389</v>
      </c>
      <c r="E278" t="s">
        <v>3705</v>
      </c>
      <c r="F278" t="s">
        <v>1833</v>
      </c>
      <c r="G278" t="s">
        <v>3523</v>
      </c>
      <c r="H278" t="s">
        <v>2238</v>
      </c>
    </row>
    <row r="279" spans="3:8" x14ac:dyDescent="0.2">
      <c r="C279" t="s">
        <v>5851</v>
      </c>
      <c r="D279" t="s">
        <v>4813</v>
      </c>
      <c r="E279" t="s">
        <v>897</v>
      </c>
      <c r="F279" t="s">
        <v>25</v>
      </c>
      <c r="G279" t="s">
        <v>3533</v>
      </c>
      <c r="H279" t="s">
        <v>2261</v>
      </c>
    </row>
    <row r="280" spans="3:8" x14ac:dyDescent="0.2">
      <c r="C280" t="s">
        <v>3700</v>
      </c>
      <c r="D280" t="s">
        <v>3624</v>
      </c>
      <c r="E280" t="s">
        <v>2401</v>
      </c>
      <c r="F280" t="s">
        <v>1275</v>
      </c>
      <c r="G280" t="s">
        <v>3565</v>
      </c>
      <c r="H280" t="s">
        <v>2263</v>
      </c>
    </row>
    <row r="281" spans="3:8" x14ac:dyDescent="0.2">
      <c r="C281" t="s">
        <v>4259</v>
      </c>
      <c r="D281" t="s">
        <v>2311</v>
      </c>
      <c r="E281" t="s">
        <v>137</v>
      </c>
      <c r="F281" t="s">
        <v>672</v>
      </c>
      <c r="G281" t="s">
        <v>3580</v>
      </c>
      <c r="H281" t="s">
        <v>2284</v>
      </c>
    </row>
    <row r="282" spans="3:8" x14ac:dyDescent="0.2">
      <c r="C282" t="s">
        <v>6212</v>
      </c>
      <c r="D282" t="s">
        <v>4347</v>
      </c>
      <c r="E282" t="s">
        <v>5357</v>
      </c>
      <c r="F282" t="s">
        <v>64</v>
      </c>
      <c r="G282" t="s">
        <v>3588</v>
      </c>
      <c r="H282" t="s">
        <v>2286</v>
      </c>
    </row>
    <row r="283" spans="3:8" x14ac:dyDescent="0.2">
      <c r="C283" t="s">
        <v>97</v>
      </c>
      <c r="D283" t="s">
        <v>1782</v>
      </c>
      <c r="E283" t="s">
        <v>4424</v>
      </c>
      <c r="F283" t="s">
        <v>3890</v>
      </c>
      <c r="G283" t="s">
        <v>3618</v>
      </c>
      <c r="H283" t="s">
        <v>2293</v>
      </c>
    </row>
    <row r="284" spans="3:8" x14ac:dyDescent="0.2">
      <c r="C284" t="s">
        <v>5610</v>
      </c>
      <c r="D284" t="s">
        <v>844</v>
      </c>
      <c r="E284" t="s">
        <v>170</v>
      </c>
      <c r="F284" t="s">
        <v>1457</v>
      </c>
      <c r="G284" t="s">
        <v>3621</v>
      </c>
      <c r="H284" t="s">
        <v>2296</v>
      </c>
    </row>
    <row r="285" spans="3:8" x14ac:dyDescent="0.2">
      <c r="C285" t="s">
        <v>1601</v>
      </c>
      <c r="D285" t="s">
        <v>461</v>
      </c>
      <c r="E285" t="s">
        <v>4445</v>
      </c>
      <c r="F285" t="s">
        <v>3614</v>
      </c>
      <c r="G285" t="s">
        <v>3627</v>
      </c>
      <c r="H285" t="s">
        <v>2298</v>
      </c>
    </row>
    <row r="286" spans="3:8" x14ac:dyDescent="0.2">
      <c r="C286" t="s">
        <v>540</v>
      </c>
      <c r="D286" t="s">
        <v>4450</v>
      </c>
      <c r="E286" t="s">
        <v>2612</v>
      </c>
      <c r="F286" t="s">
        <v>5788</v>
      </c>
      <c r="G286" t="s">
        <v>3628</v>
      </c>
      <c r="H286" t="s">
        <v>2308</v>
      </c>
    </row>
    <row r="287" spans="3:8" x14ac:dyDescent="0.2">
      <c r="C287" t="s">
        <v>1376</v>
      </c>
      <c r="D287" t="s">
        <v>3765</v>
      </c>
      <c r="E287" t="s">
        <v>1586</v>
      </c>
      <c r="F287" t="s">
        <v>529</v>
      </c>
      <c r="G287" t="s">
        <v>3646</v>
      </c>
      <c r="H287" t="s">
        <v>2336</v>
      </c>
    </row>
    <row r="288" spans="3:8" x14ac:dyDescent="0.2">
      <c r="C288" t="s">
        <v>4396</v>
      </c>
      <c r="D288" t="s">
        <v>1449</v>
      </c>
      <c r="E288" t="s">
        <v>1416</v>
      </c>
      <c r="F288" t="s">
        <v>2168</v>
      </c>
      <c r="G288" t="s">
        <v>3663</v>
      </c>
      <c r="H288" t="s">
        <v>2359</v>
      </c>
    </row>
    <row r="289" spans="3:8" x14ac:dyDescent="0.2">
      <c r="C289" t="s">
        <v>5696</v>
      </c>
      <c r="D289" t="s">
        <v>3526</v>
      </c>
      <c r="E289" t="s">
        <v>1759</v>
      </c>
      <c r="F289" t="s">
        <v>1866</v>
      </c>
      <c r="G289" t="s">
        <v>3309</v>
      </c>
      <c r="H289" t="s">
        <v>2361</v>
      </c>
    </row>
    <row r="290" spans="3:8" x14ac:dyDescent="0.2">
      <c r="C290" t="s">
        <v>4296</v>
      </c>
      <c r="D290" t="s">
        <v>4267</v>
      </c>
      <c r="E290" t="s">
        <v>4692</v>
      </c>
      <c r="F290" t="s">
        <v>4411</v>
      </c>
      <c r="G290" t="s">
        <v>3692</v>
      </c>
      <c r="H290" t="s">
        <v>2392</v>
      </c>
    </row>
    <row r="291" spans="3:8" x14ac:dyDescent="0.2">
      <c r="C291" t="s">
        <v>361</v>
      </c>
      <c r="D291" t="s">
        <v>2322</v>
      </c>
      <c r="E291" t="s">
        <v>1773</v>
      </c>
      <c r="F291" t="s">
        <v>4168</v>
      </c>
      <c r="G291" t="s">
        <v>3697</v>
      </c>
      <c r="H291" t="s">
        <v>2396</v>
      </c>
    </row>
    <row r="292" spans="3:8" x14ac:dyDescent="0.2">
      <c r="C292" t="s">
        <v>4245</v>
      </c>
      <c r="D292" t="s">
        <v>4009</v>
      </c>
      <c r="E292" t="s">
        <v>1714</v>
      </c>
      <c r="F292" t="s">
        <v>4099</v>
      </c>
      <c r="G292" t="s">
        <v>3718</v>
      </c>
      <c r="H292" t="s">
        <v>2462</v>
      </c>
    </row>
    <row r="293" spans="3:8" x14ac:dyDescent="0.2">
      <c r="C293" t="s">
        <v>2202</v>
      </c>
      <c r="D293" t="s">
        <v>3302</v>
      </c>
      <c r="E293" t="s">
        <v>4800</v>
      </c>
      <c r="F293" t="s">
        <v>1109</v>
      </c>
      <c r="G293" t="s">
        <v>3722</v>
      </c>
      <c r="H293" t="s">
        <v>2473</v>
      </c>
    </row>
    <row r="294" spans="3:8" x14ac:dyDescent="0.2">
      <c r="C294" t="s">
        <v>5580</v>
      </c>
      <c r="D294" t="s">
        <v>645</v>
      </c>
      <c r="E294" t="s">
        <v>4415</v>
      </c>
      <c r="F294" t="s">
        <v>5294</v>
      </c>
      <c r="G294" t="s">
        <v>3750</v>
      </c>
      <c r="H294" t="s">
        <v>2478</v>
      </c>
    </row>
    <row r="295" spans="3:8" x14ac:dyDescent="0.2">
      <c r="C295" t="s">
        <v>44</v>
      </c>
      <c r="D295" t="s">
        <v>4461</v>
      </c>
      <c r="E295" t="s">
        <v>3589</v>
      </c>
      <c r="F295" t="s">
        <v>4035</v>
      </c>
      <c r="G295" t="s">
        <v>3751</v>
      </c>
      <c r="H295" t="s">
        <v>2479</v>
      </c>
    </row>
    <row r="296" spans="3:8" x14ac:dyDescent="0.2">
      <c r="C296" t="s">
        <v>5679</v>
      </c>
      <c r="D296" t="s">
        <v>2587</v>
      </c>
      <c r="E296" t="s">
        <v>2527</v>
      </c>
      <c r="F296" t="s">
        <v>1562</v>
      </c>
      <c r="G296" t="s">
        <v>3753</v>
      </c>
      <c r="H296" t="s">
        <v>2480</v>
      </c>
    </row>
    <row r="297" spans="3:8" x14ac:dyDescent="0.2">
      <c r="C297" t="s">
        <v>1801</v>
      </c>
      <c r="D297" t="s">
        <v>4821</v>
      </c>
      <c r="E297" t="s">
        <v>2517</v>
      </c>
      <c r="F297" t="s">
        <v>4014</v>
      </c>
      <c r="G297" t="s">
        <v>3786</v>
      </c>
      <c r="H297" t="s">
        <v>2484</v>
      </c>
    </row>
    <row r="298" spans="3:8" x14ac:dyDescent="0.2">
      <c r="C298" t="s">
        <v>5919</v>
      </c>
      <c r="D298" t="s">
        <v>3091</v>
      </c>
      <c r="E298" t="s">
        <v>6128</v>
      </c>
      <c r="F298" t="s">
        <v>1952</v>
      </c>
      <c r="G298" t="s">
        <v>3787</v>
      </c>
      <c r="H298" t="s">
        <v>2485</v>
      </c>
    </row>
    <row r="299" spans="3:8" x14ac:dyDescent="0.2">
      <c r="C299" t="s">
        <v>5444</v>
      </c>
      <c r="D299" t="s">
        <v>1578</v>
      </c>
      <c r="E299" t="s">
        <v>215</v>
      </c>
      <c r="F299" t="s">
        <v>4801</v>
      </c>
      <c r="G299" t="s">
        <v>3790</v>
      </c>
      <c r="H299" t="s">
        <v>2487</v>
      </c>
    </row>
    <row r="300" spans="3:8" x14ac:dyDescent="0.2">
      <c r="C300" t="s">
        <v>4988</v>
      </c>
      <c r="D300" t="s">
        <v>2588</v>
      </c>
      <c r="E300" t="s">
        <v>5220</v>
      </c>
      <c r="F300" t="s">
        <v>1223</v>
      </c>
      <c r="G300" t="s">
        <v>3791</v>
      </c>
      <c r="H300" t="s">
        <v>2489</v>
      </c>
    </row>
    <row r="301" spans="3:8" x14ac:dyDescent="0.2">
      <c r="C301" t="s">
        <v>624</v>
      </c>
      <c r="D301" t="s">
        <v>4285</v>
      </c>
      <c r="E301" t="s">
        <v>4937</v>
      </c>
      <c r="F301" t="s">
        <v>4646</v>
      </c>
      <c r="G301" t="s">
        <v>3797</v>
      </c>
      <c r="H301" t="s">
        <v>2492</v>
      </c>
    </row>
    <row r="302" spans="3:8" x14ac:dyDescent="0.2">
      <c r="C302" t="s">
        <v>1532</v>
      </c>
      <c r="D302" t="s">
        <v>4082</v>
      </c>
      <c r="E302" t="s">
        <v>3701</v>
      </c>
      <c r="F302" t="s">
        <v>4346</v>
      </c>
      <c r="G302" t="s">
        <v>3852</v>
      </c>
      <c r="H302" t="s">
        <v>2504</v>
      </c>
    </row>
    <row r="303" spans="3:8" x14ac:dyDescent="0.2">
      <c r="C303" t="s">
        <v>167</v>
      </c>
      <c r="D303" t="s">
        <v>832</v>
      </c>
      <c r="E303" t="s">
        <v>5244</v>
      </c>
      <c r="F303" t="s">
        <v>1332</v>
      </c>
      <c r="G303" t="s">
        <v>3889</v>
      </c>
      <c r="H303" t="s">
        <v>2530</v>
      </c>
    </row>
    <row r="304" spans="3:8" x14ac:dyDescent="0.2">
      <c r="C304" t="s">
        <v>4963</v>
      </c>
      <c r="D304" t="s">
        <v>3477</v>
      </c>
      <c r="E304" t="s">
        <v>2014</v>
      </c>
      <c r="F304" t="s">
        <v>4896</v>
      </c>
      <c r="G304" t="s">
        <v>3897</v>
      </c>
      <c r="H304" t="s">
        <v>2531</v>
      </c>
    </row>
    <row r="305" spans="3:8" x14ac:dyDescent="0.2">
      <c r="C305" t="s">
        <v>4395</v>
      </c>
      <c r="D305" t="s">
        <v>1608</v>
      </c>
      <c r="E305" t="s">
        <v>5629</v>
      </c>
      <c r="F305" t="s">
        <v>51</v>
      </c>
      <c r="G305" t="s">
        <v>3901</v>
      </c>
      <c r="H305" t="s">
        <v>2534</v>
      </c>
    </row>
    <row r="306" spans="3:8" x14ac:dyDescent="0.2">
      <c r="C306" t="s">
        <v>3241</v>
      </c>
      <c r="D306" t="s">
        <v>3992</v>
      </c>
      <c r="E306" t="s">
        <v>2467</v>
      </c>
      <c r="F306" t="s">
        <v>2428</v>
      </c>
      <c r="G306" t="s">
        <v>3903</v>
      </c>
      <c r="H306" t="s">
        <v>2536</v>
      </c>
    </row>
    <row r="307" spans="3:8" x14ac:dyDescent="0.2">
      <c r="C307" t="s">
        <v>1582</v>
      </c>
      <c r="D307" t="s">
        <v>1921</v>
      </c>
      <c r="E307" t="s">
        <v>237</v>
      </c>
      <c r="F307" t="s">
        <v>5449</v>
      </c>
      <c r="G307" t="s">
        <v>3917</v>
      </c>
      <c r="H307" t="s">
        <v>2550</v>
      </c>
    </row>
    <row r="308" spans="3:8" x14ac:dyDescent="0.2">
      <c r="C308" t="s">
        <v>3185</v>
      </c>
      <c r="D308" t="s">
        <v>195</v>
      </c>
      <c r="E308" t="s">
        <v>4802</v>
      </c>
      <c r="F308" t="s">
        <v>3876</v>
      </c>
      <c r="G308" t="s">
        <v>3918</v>
      </c>
      <c r="H308" t="s">
        <v>2553</v>
      </c>
    </row>
    <row r="309" spans="3:8" x14ac:dyDescent="0.2">
      <c r="C309" t="s">
        <v>5338</v>
      </c>
      <c r="D309" t="s">
        <v>1117</v>
      </c>
      <c r="E309" t="s">
        <v>2555</v>
      </c>
      <c r="F309" t="s">
        <v>3418</v>
      </c>
      <c r="G309" t="s">
        <v>3919</v>
      </c>
      <c r="H309" t="s">
        <v>2573</v>
      </c>
    </row>
    <row r="310" spans="3:8" x14ac:dyDescent="0.2">
      <c r="C310" t="s">
        <v>4413</v>
      </c>
      <c r="D310" t="s">
        <v>5221</v>
      </c>
      <c r="E310" t="s">
        <v>615</v>
      </c>
      <c r="F310" t="s">
        <v>3822</v>
      </c>
      <c r="G310" t="s">
        <v>3934</v>
      </c>
      <c r="H310" t="s">
        <v>2592</v>
      </c>
    </row>
    <row r="311" spans="3:8" x14ac:dyDescent="0.2">
      <c r="C311" t="s">
        <v>322</v>
      </c>
      <c r="D311" t="s">
        <v>3626</v>
      </c>
      <c r="E311" t="s">
        <v>93</v>
      </c>
      <c r="F311" t="s">
        <v>150</v>
      </c>
      <c r="G311" t="s">
        <v>3948</v>
      </c>
      <c r="H311" t="s">
        <v>2596</v>
      </c>
    </row>
    <row r="312" spans="3:8" x14ac:dyDescent="0.2">
      <c r="C312" t="s">
        <v>5831</v>
      </c>
      <c r="D312" t="s">
        <v>1048</v>
      </c>
      <c r="E312" t="s">
        <v>1092</v>
      </c>
      <c r="F312" t="s">
        <v>5406</v>
      </c>
      <c r="G312" t="s">
        <v>3952</v>
      </c>
      <c r="H312" t="s">
        <v>2613</v>
      </c>
    </row>
    <row r="313" spans="3:8" x14ac:dyDescent="0.2">
      <c r="C313" t="s">
        <v>3596</v>
      </c>
      <c r="D313" t="s">
        <v>5765</v>
      </c>
      <c r="E313" t="s">
        <v>5578</v>
      </c>
      <c r="F313" t="s">
        <v>2405</v>
      </c>
      <c r="G313" t="s">
        <v>3953</v>
      </c>
      <c r="H313" t="s">
        <v>2622</v>
      </c>
    </row>
    <row r="314" spans="3:8" x14ac:dyDescent="0.2">
      <c r="C314" t="s">
        <v>4213</v>
      </c>
      <c r="D314" t="s">
        <v>350</v>
      </c>
      <c r="E314" t="s">
        <v>2066</v>
      </c>
      <c r="F314" t="s">
        <v>3209</v>
      </c>
      <c r="G314" t="s">
        <v>3961</v>
      </c>
      <c r="H314" t="s">
        <v>2743</v>
      </c>
    </row>
    <row r="315" spans="3:8" x14ac:dyDescent="0.2">
      <c r="C315" t="s">
        <v>4343</v>
      </c>
      <c r="D315" t="s">
        <v>3021</v>
      </c>
      <c r="E315" t="s">
        <v>6197</v>
      </c>
      <c r="F315" t="s">
        <v>1495</v>
      </c>
      <c r="G315" t="s">
        <v>3981</v>
      </c>
      <c r="H315" t="s">
        <v>2744</v>
      </c>
    </row>
    <row r="316" spans="3:8" x14ac:dyDescent="0.2">
      <c r="C316" t="s">
        <v>4367</v>
      </c>
      <c r="D316" t="s">
        <v>2287</v>
      </c>
      <c r="E316" t="s">
        <v>332</v>
      </c>
      <c r="F316" t="s">
        <v>3578</v>
      </c>
      <c r="G316" t="s">
        <v>3988</v>
      </c>
      <c r="H316" t="s">
        <v>2746</v>
      </c>
    </row>
    <row r="317" spans="3:8" x14ac:dyDescent="0.2">
      <c r="C317" t="s">
        <v>3877</v>
      </c>
      <c r="D317" t="s">
        <v>5708</v>
      </c>
      <c r="E317" t="s">
        <v>5890</v>
      </c>
      <c r="F317" t="s">
        <v>4736</v>
      </c>
      <c r="G317" t="s">
        <v>3989</v>
      </c>
      <c r="H317" t="s">
        <v>3023</v>
      </c>
    </row>
    <row r="318" spans="3:8" x14ac:dyDescent="0.2">
      <c r="C318" t="s">
        <v>1724</v>
      </c>
      <c r="D318" t="s">
        <v>2551</v>
      </c>
      <c r="E318" t="s">
        <v>822</v>
      </c>
      <c r="F318" t="s">
        <v>1421</v>
      </c>
      <c r="G318" t="s">
        <v>3995</v>
      </c>
      <c r="H318" t="s">
        <v>3029</v>
      </c>
    </row>
    <row r="319" spans="3:8" x14ac:dyDescent="0.2">
      <c r="C319" t="s">
        <v>3977</v>
      </c>
      <c r="D319" t="s">
        <v>4455</v>
      </c>
      <c r="E319" t="s">
        <v>2501</v>
      </c>
      <c r="F319" t="s">
        <v>4617</v>
      </c>
      <c r="G319" t="s">
        <v>4012</v>
      </c>
      <c r="H319" t="s">
        <v>3037</v>
      </c>
    </row>
    <row r="320" spans="3:8" x14ac:dyDescent="0.2">
      <c r="C320" t="s">
        <v>136</v>
      </c>
      <c r="D320" t="s">
        <v>813</v>
      </c>
      <c r="E320" t="s">
        <v>6076</v>
      </c>
      <c r="F320" t="s">
        <v>5546</v>
      </c>
      <c r="G320" t="s">
        <v>4021</v>
      </c>
      <c r="H320" t="s">
        <v>3042</v>
      </c>
    </row>
    <row r="321" spans="3:8" x14ac:dyDescent="0.2">
      <c r="C321" t="s">
        <v>5165</v>
      </c>
      <c r="D321" t="s">
        <v>134</v>
      </c>
      <c r="E321" t="s">
        <v>4205</v>
      </c>
      <c r="F321" t="s">
        <v>4669</v>
      </c>
      <c r="G321" t="s">
        <v>4040</v>
      </c>
      <c r="H321" t="s">
        <v>3048</v>
      </c>
    </row>
    <row r="322" spans="3:8" x14ac:dyDescent="0.2">
      <c r="C322" t="s">
        <v>3994</v>
      </c>
      <c r="D322" t="s">
        <v>3972</v>
      </c>
      <c r="E322" t="s">
        <v>2516</v>
      </c>
      <c r="F322" t="s">
        <v>5016</v>
      </c>
      <c r="G322" t="s">
        <v>4044</v>
      </c>
      <c r="H322" t="s">
        <v>3052</v>
      </c>
    </row>
    <row r="323" spans="3:8" x14ac:dyDescent="0.2">
      <c r="C323" t="s">
        <v>1282</v>
      </c>
      <c r="D323" t="s">
        <v>5581</v>
      </c>
      <c r="E323" t="s">
        <v>939</v>
      </c>
      <c r="F323" t="s">
        <v>1417</v>
      </c>
      <c r="G323" t="s">
        <v>4049</v>
      </c>
      <c r="H323" t="s">
        <v>3054</v>
      </c>
    </row>
    <row r="324" spans="3:8" x14ac:dyDescent="0.2">
      <c r="C324" t="s">
        <v>5691</v>
      </c>
      <c r="D324" t="s">
        <v>4919</v>
      </c>
      <c r="E324" t="s">
        <v>3142</v>
      </c>
      <c r="F324" t="s">
        <v>341</v>
      </c>
      <c r="G324" t="s">
        <v>4062</v>
      </c>
      <c r="H324" t="s">
        <v>3064</v>
      </c>
    </row>
    <row r="325" spans="3:8" x14ac:dyDescent="0.2">
      <c r="C325" t="s">
        <v>1589</v>
      </c>
      <c r="D325" t="s">
        <v>3960</v>
      </c>
      <c r="E325" t="s">
        <v>5605</v>
      </c>
      <c r="F325" t="s">
        <v>375</v>
      </c>
      <c r="G325" t="s">
        <v>4078</v>
      </c>
      <c r="H325" t="s">
        <v>3065</v>
      </c>
    </row>
    <row r="326" spans="3:8" x14ac:dyDescent="0.2">
      <c r="C326" t="s">
        <v>2548</v>
      </c>
      <c r="D326" t="s">
        <v>2352</v>
      </c>
      <c r="E326" t="s">
        <v>1475</v>
      </c>
      <c r="F326" t="s">
        <v>27</v>
      </c>
      <c r="G326" t="s">
        <v>4089</v>
      </c>
      <c r="H326" t="s">
        <v>3077</v>
      </c>
    </row>
    <row r="327" spans="3:8" x14ac:dyDescent="0.2">
      <c r="C327" t="s">
        <v>5329</v>
      </c>
      <c r="D327" t="s">
        <v>5843</v>
      </c>
      <c r="E327" t="s">
        <v>5171</v>
      </c>
      <c r="F327" t="s">
        <v>105</v>
      </c>
      <c r="G327" t="s">
        <v>4138</v>
      </c>
      <c r="H327" t="s">
        <v>3082</v>
      </c>
    </row>
    <row r="328" spans="3:8" x14ac:dyDescent="0.2">
      <c r="C328" t="s">
        <v>5283</v>
      </c>
      <c r="D328" t="s">
        <v>1315</v>
      </c>
      <c r="E328" t="s">
        <v>2468</v>
      </c>
      <c r="F328" t="s">
        <v>2327</v>
      </c>
      <c r="G328" t="s">
        <v>4187</v>
      </c>
      <c r="H328" t="s">
        <v>3089</v>
      </c>
    </row>
    <row r="329" spans="3:8" x14ac:dyDescent="0.2">
      <c r="C329" t="s">
        <v>1139</v>
      </c>
      <c r="D329" t="s">
        <v>3139</v>
      </c>
      <c r="E329" t="s">
        <v>6071</v>
      </c>
      <c r="F329" t="s">
        <v>3788</v>
      </c>
      <c r="G329" t="s">
        <v>4214</v>
      </c>
      <c r="H329" t="s">
        <v>3101</v>
      </c>
    </row>
    <row r="330" spans="3:8" x14ac:dyDescent="0.2">
      <c r="C330" t="s">
        <v>1102</v>
      </c>
      <c r="D330" t="s">
        <v>1755</v>
      </c>
      <c r="E330" t="s">
        <v>988</v>
      </c>
      <c r="F330" t="s">
        <v>609</v>
      </c>
      <c r="G330" t="s">
        <v>4219</v>
      </c>
      <c r="H330" t="s">
        <v>3110</v>
      </c>
    </row>
    <row r="331" spans="3:8" x14ac:dyDescent="0.2">
      <c r="C331" t="s">
        <v>3857</v>
      </c>
      <c r="D331" t="s">
        <v>5463</v>
      </c>
      <c r="E331" t="s">
        <v>565</v>
      </c>
      <c r="F331" t="s">
        <v>5762</v>
      </c>
      <c r="G331" t="s">
        <v>4240</v>
      </c>
      <c r="H331" t="s">
        <v>3113</v>
      </c>
    </row>
    <row r="332" spans="3:8" x14ac:dyDescent="0.2">
      <c r="C332" t="s">
        <v>2272</v>
      </c>
      <c r="D332" t="s">
        <v>3028</v>
      </c>
      <c r="E332" t="s">
        <v>1681</v>
      </c>
      <c r="F332" t="s">
        <v>4740</v>
      </c>
      <c r="G332" t="s">
        <v>4252</v>
      </c>
      <c r="H332" t="s">
        <v>3114</v>
      </c>
    </row>
    <row r="333" spans="3:8" x14ac:dyDescent="0.2">
      <c r="C333" t="s">
        <v>1667</v>
      </c>
      <c r="D333" t="s">
        <v>5520</v>
      </c>
      <c r="E333" t="s">
        <v>3947</v>
      </c>
      <c r="F333" t="s">
        <v>2275</v>
      </c>
      <c r="G333" t="s">
        <v>4275</v>
      </c>
      <c r="H333" t="s">
        <v>3164</v>
      </c>
    </row>
    <row r="334" spans="3:8" x14ac:dyDescent="0.2">
      <c r="C334" t="s">
        <v>602</v>
      </c>
      <c r="D334" t="s">
        <v>3124</v>
      </c>
      <c r="E334" t="s">
        <v>2538</v>
      </c>
      <c r="F334" t="s">
        <v>3333</v>
      </c>
      <c r="G334" t="s">
        <v>4323</v>
      </c>
      <c r="H334" t="s">
        <v>3165</v>
      </c>
    </row>
    <row r="335" spans="3:8" x14ac:dyDescent="0.2">
      <c r="C335" t="s">
        <v>277</v>
      </c>
      <c r="D335" t="s">
        <v>3998</v>
      </c>
      <c r="E335" t="s">
        <v>551</v>
      </c>
      <c r="F335" t="s">
        <v>2500</v>
      </c>
      <c r="G335" t="s">
        <v>4349</v>
      </c>
      <c r="H335" t="s">
        <v>3166</v>
      </c>
    </row>
    <row r="336" spans="3:8" x14ac:dyDescent="0.2">
      <c r="C336" t="s">
        <v>1506</v>
      </c>
      <c r="D336" t="s">
        <v>236</v>
      </c>
      <c r="E336" t="s">
        <v>6199</v>
      </c>
      <c r="F336" t="s">
        <v>1174</v>
      </c>
      <c r="G336" t="s">
        <v>4361</v>
      </c>
      <c r="H336" t="s">
        <v>3168</v>
      </c>
    </row>
    <row r="337" spans="3:8" x14ac:dyDescent="0.2">
      <c r="C337" t="s">
        <v>4966</v>
      </c>
      <c r="D337" t="s">
        <v>1995</v>
      </c>
      <c r="E337" t="s">
        <v>126</v>
      </c>
      <c r="F337" t="s">
        <v>889</v>
      </c>
      <c r="G337" t="s">
        <v>4363</v>
      </c>
      <c r="H337" t="s">
        <v>3169</v>
      </c>
    </row>
    <row r="338" spans="3:8" x14ac:dyDescent="0.2">
      <c r="C338" t="s">
        <v>4366</v>
      </c>
      <c r="D338" t="s">
        <v>2206</v>
      </c>
      <c r="E338" t="s">
        <v>130</v>
      </c>
      <c r="F338" t="s">
        <v>1694</v>
      </c>
      <c r="G338" t="s">
        <v>4382</v>
      </c>
      <c r="H338" t="s">
        <v>3170</v>
      </c>
    </row>
    <row r="339" spans="3:8" x14ac:dyDescent="0.2">
      <c r="C339" t="s">
        <v>3150</v>
      </c>
      <c r="D339" t="s">
        <v>2124</v>
      </c>
      <c r="E339" t="s">
        <v>2616</v>
      </c>
      <c r="F339" t="s">
        <v>4798</v>
      </c>
      <c r="G339" t="s">
        <v>4401</v>
      </c>
      <c r="H339" t="s">
        <v>3171</v>
      </c>
    </row>
    <row r="340" spans="3:8" x14ac:dyDescent="0.2">
      <c r="C340" t="s">
        <v>1868</v>
      </c>
      <c r="D340" t="s">
        <v>367</v>
      </c>
      <c r="E340" t="s">
        <v>5010</v>
      </c>
      <c r="F340" t="s">
        <v>308</v>
      </c>
      <c r="G340" t="s">
        <v>4418</v>
      </c>
      <c r="H340" t="s">
        <v>3172</v>
      </c>
    </row>
    <row r="341" spans="3:8" x14ac:dyDescent="0.2">
      <c r="C341" t="s">
        <v>1678</v>
      </c>
      <c r="D341" t="s">
        <v>6158</v>
      </c>
      <c r="E341" t="s">
        <v>4247</v>
      </c>
      <c r="F341" t="s">
        <v>1074</v>
      </c>
      <c r="G341" t="s">
        <v>4442</v>
      </c>
      <c r="H341" t="s">
        <v>3173</v>
      </c>
    </row>
    <row r="342" spans="3:8" x14ac:dyDescent="0.2">
      <c r="C342" t="s">
        <v>5565</v>
      </c>
      <c r="D342" t="s">
        <v>4667</v>
      </c>
      <c r="E342" t="s">
        <v>6083</v>
      </c>
      <c r="F342" t="s">
        <v>992</v>
      </c>
      <c r="G342" t="s">
        <v>4462</v>
      </c>
      <c r="H342" t="s">
        <v>3174</v>
      </c>
    </row>
    <row r="343" spans="3:8" x14ac:dyDescent="0.2">
      <c r="C343" t="s">
        <v>4072</v>
      </c>
      <c r="D343" t="s">
        <v>4964</v>
      </c>
      <c r="E343" t="s">
        <v>3608</v>
      </c>
      <c r="F343" t="s">
        <v>5008</v>
      </c>
      <c r="G343" t="s">
        <v>4637</v>
      </c>
      <c r="H343" t="s">
        <v>3200</v>
      </c>
    </row>
    <row r="344" spans="3:8" x14ac:dyDescent="0.2">
      <c r="C344" t="s">
        <v>2426</v>
      </c>
      <c r="D344" t="s">
        <v>1806</v>
      </c>
      <c r="E344" t="s">
        <v>5348</v>
      </c>
      <c r="F344" t="s">
        <v>3848</v>
      </c>
      <c r="G344" t="s">
        <v>4649</v>
      </c>
      <c r="H344" t="s">
        <v>3207</v>
      </c>
    </row>
    <row r="345" spans="3:8" x14ac:dyDescent="0.2">
      <c r="C345" t="s">
        <v>5877</v>
      </c>
      <c r="D345" t="s">
        <v>5549</v>
      </c>
      <c r="E345" t="s">
        <v>4849</v>
      </c>
      <c r="F345" t="s">
        <v>1274</v>
      </c>
      <c r="G345" t="s">
        <v>4655</v>
      </c>
      <c r="H345" t="s">
        <v>3224</v>
      </c>
    </row>
    <row r="346" spans="3:8" x14ac:dyDescent="0.2">
      <c r="C346" t="s">
        <v>3851</v>
      </c>
      <c r="D346" t="s">
        <v>1631</v>
      </c>
      <c r="E346" t="s">
        <v>2432</v>
      </c>
      <c r="F346" t="s">
        <v>1191</v>
      </c>
      <c r="G346" t="s">
        <v>4665</v>
      </c>
      <c r="H346" t="s">
        <v>3229</v>
      </c>
    </row>
    <row r="347" spans="3:8" x14ac:dyDescent="0.2">
      <c r="C347" t="s">
        <v>3907</v>
      </c>
      <c r="D347" t="s">
        <v>113</v>
      </c>
      <c r="E347" t="s">
        <v>803</v>
      </c>
      <c r="F347" t="s">
        <v>896</v>
      </c>
      <c r="G347" t="s">
        <v>4709</v>
      </c>
      <c r="H347" t="s">
        <v>3234</v>
      </c>
    </row>
    <row r="348" spans="3:8" x14ac:dyDescent="0.2">
      <c r="C348" t="s">
        <v>4063</v>
      </c>
      <c r="D348" t="s">
        <v>2434</v>
      </c>
      <c r="E348" t="s">
        <v>4211</v>
      </c>
      <c r="F348" t="s">
        <v>3153</v>
      </c>
      <c r="G348" t="s">
        <v>4717</v>
      </c>
      <c r="H348" t="s">
        <v>3303</v>
      </c>
    </row>
    <row r="349" spans="3:8" x14ac:dyDescent="0.2">
      <c r="C349" t="s">
        <v>67</v>
      </c>
      <c r="D349" t="s">
        <v>516</v>
      </c>
      <c r="E349" t="s">
        <v>4949</v>
      </c>
      <c r="F349" t="s">
        <v>183</v>
      </c>
      <c r="G349" t="s">
        <v>4756</v>
      </c>
      <c r="H349" t="s">
        <v>3315</v>
      </c>
    </row>
    <row r="350" spans="3:8" x14ac:dyDescent="0.2">
      <c r="C350" t="s">
        <v>5774</v>
      </c>
      <c r="D350" t="s">
        <v>5888</v>
      </c>
      <c r="E350" t="s">
        <v>1053</v>
      </c>
      <c r="F350" t="s">
        <v>5584</v>
      </c>
      <c r="G350" t="s">
        <v>4760</v>
      </c>
      <c r="H350" t="s">
        <v>3317</v>
      </c>
    </row>
    <row r="351" spans="3:8" x14ac:dyDescent="0.2">
      <c r="C351" t="s">
        <v>70</v>
      </c>
      <c r="D351" t="s">
        <v>1101</v>
      </c>
      <c r="E351" t="s">
        <v>6157</v>
      </c>
      <c r="F351" t="s">
        <v>300</v>
      </c>
      <c r="G351" t="s">
        <v>4770</v>
      </c>
      <c r="H351" t="s">
        <v>3326</v>
      </c>
    </row>
    <row r="352" spans="3:8" x14ac:dyDescent="0.2">
      <c r="C352" t="s">
        <v>2319</v>
      </c>
      <c r="D352" t="s">
        <v>3427</v>
      </c>
      <c r="E352" t="s">
        <v>748</v>
      </c>
      <c r="F352" t="s">
        <v>6165</v>
      </c>
      <c r="G352" t="s">
        <v>4772</v>
      </c>
      <c r="H352" t="s">
        <v>3342</v>
      </c>
    </row>
    <row r="353" spans="3:8" x14ac:dyDescent="0.2">
      <c r="C353" t="s">
        <v>4870</v>
      </c>
      <c r="D353" t="s">
        <v>3779</v>
      </c>
      <c r="E353" t="s">
        <v>2376</v>
      </c>
      <c r="F353" t="s">
        <v>3723</v>
      </c>
      <c r="G353" t="s">
        <v>4792</v>
      </c>
      <c r="H353" t="s">
        <v>3353</v>
      </c>
    </row>
    <row r="354" spans="3:8" x14ac:dyDescent="0.2">
      <c r="C354" t="s">
        <v>4822</v>
      </c>
      <c r="D354" t="s">
        <v>4103</v>
      </c>
      <c r="E354" t="s">
        <v>4237</v>
      </c>
      <c r="F354" t="s">
        <v>5474</v>
      </c>
      <c r="G354" t="s">
        <v>4803</v>
      </c>
      <c r="H354" t="s">
        <v>3356</v>
      </c>
    </row>
    <row r="355" spans="3:8" x14ac:dyDescent="0.2">
      <c r="C355" t="s">
        <v>2541</v>
      </c>
      <c r="D355" t="s">
        <v>3103</v>
      </c>
      <c r="E355" t="s">
        <v>3968</v>
      </c>
      <c r="F355" t="s">
        <v>4588</v>
      </c>
      <c r="G355" t="s">
        <v>4808</v>
      </c>
      <c r="H355" t="s">
        <v>3371</v>
      </c>
    </row>
    <row r="356" spans="3:8" x14ac:dyDescent="0.2">
      <c r="C356" t="s">
        <v>131</v>
      </c>
      <c r="D356" t="s">
        <v>1780</v>
      </c>
      <c r="E356" t="s">
        <v>5686</v>
      </c>
      <c r="F356" t="s">
        <v>5532</v>
      </c>
      <c r="G356" t="s">
        <v>4840</v>
      </c>
      <c r="H356" t="s">
        <v>3390</v>
      </c>
    </row>
    <row r="357" spans="3:8" x14ac:dyDescent="0.2">
      <c r="C357" t="s">
        <v>3644</v>
      </c>
      <c r="D357" t="s">
        <v>3991</v>
      </c>
      <c r="E357" t="s">
        <v>4265</v>
      </c>
      <c r="F357" t="s">
        <v>4784</v>
      </c>
      <c r="G357" t="s">
        <v>4853</v>
      </c>
      <c r="H357" t="s">
        <v>3393</v>
      </c>
    </row>
    <row r="358" spans="3:8" x14ac:dyDescent="0.2">
      <c r="C358" t="s">
        <v>839</v>
      </c>
      <c r="D358" t="s">
        <v>931</v>
      </c>
      <c r="E358" t="s">
        <v>468</v>
      </c>
      <c r="F358" t="s">
        <v>3625</v>
      </c>
      <c r="G358" t="s">
        <v>4854</v>
      </c>
      <c r="H358" t="s">
        <v>3397</v>
      </c>
    </row>
    <row r="359" spans="3:8" x14ac:dyDescent="0.2">
      <c r="C359" t="s">
        <v>5312</v>
      </c>
      <c r="D359" t="s">
        <v>6132</v>
      </c>
      <c r="E359" t="s">
        <v>2265</v>
      </c>
      <c r="F359" t="s">
        <v>165</v>
      </c>
      <c r="G359" t="s">
        <v>4912</v>
      </c>
      <c r="H359" t="s">
        <v>3398</v>
      </c>
    </row>
    <row r="360" spans="3:8" x14ac:dyDescent="0.2">
      <c r="C360" t="s">
        <v>151</v>
      </c>
      <c r="D360" t="s">
        <v>56</v>
      </c>
      <c r="E360" t="s">
        <v>3725</v>
      </c>
      <c r="F360" t="s">
        <v>4965</v>
      </c>
      <c r="G360" t="s">
        <v>4946</v>
      </c>
      <c r="H360" t="s">
        <v>3399</v>
      </c>
    </row>
    <row r="361" spans="3:8" x14ac:dyDescent="0.2">
      <c r="C361" t="s">
        <v>1680</v>
      </c>
      <c r="D361" t="s">
        <v>684</v>
      </c>
      <c r="E361" t="s">
        <v>6048</v>
      </c>
      <c r="F361" t="s">
        <v>5321</v>
      </c>
      <c r="G361" t="s">
        <v>4958</v>
      </c>
      <c r="H361" t="s">
        <v>3400</v>
      </c>
    </row>
    <row r="362" spans="3:8" x14ac:dyDescent="0.2">
      <c r="C362" t="s">
        <v>819</v>
      </c>
      <c r="D362" t="s">
        <v>4050</v>
      </c>
      <c r="E362" t="s">
        <v>4223</v>
      </c>
      <c r="F362" t="s">
        <v>1585</v>
      </c>
      <c r="G362" t="s">
        <v>4968</v>
      </c>
      <c r="H362" t="s">
        <v>3402</v>
      </c>
    </row>
    <row r="363" spans="3:8" x14ac:dyDescent="0.2">
      <c r="C363" t="s">
        <v>2497</v>
      </c>
      <c r="D363" t="s">
        <v>460</v>
      </c>
      <c r="E363" t="s">
        <v>2404</v>
      </c>
      <c r="F363" t="s">
        <v>4775</v>
      </c>
      <c r="G363" t="s">
        <v>4975</v>
      </c>
      <c r="H363" t="s">
        <v>3403</v>
      </c>
    </row>
    <row r="364" spans="3:8" x14ac:dyDescent="0.2">
      <c r="C364" t="s">
        <v>5332</v>
      </c>
      <c r="D364" t="s">
        <v>4203</v>
      </c>
      <c r="E364" t="s">
        <v>1300</v>
      </c>
      <c r="F364" t="s">
        <v>3086</v>
      </c>
      <c r="G364" t="s">
        <v>4982</v>
      </c>
      <c r="H364" t="s">
        <v>3420</v>
      </c>
    </row>
    <row r="365" spans="3:8" x14ac:dyDescent="0.2">
      <c r="C365" t="s">
        <v>3959</v>
      </c>
      <c r="D365" t="s">
        <v>749</v>
      </c>
      <c r="E365" t="s">
        <v>1777</v>
      </c>
      <c r="F365" t="s">
        <v>55</v>
      </c>
      <c r="G365" t="s">
        <v>4996</v>
      </c>
      <c r="H365" t="s">
        <v>3433</v>
      </c>
    </row>
    <row r="366" spans="3:8" x14ac:dyDescent="0.2">
      <c r="C366" t="s">
        <v>4931</v>
      </c>
      <c r="D366" t="s">
        <v>5390</v>
      </c>
      <c r="E366" t="s">
        <v>103</v>
      </c>
      <c r="F366" t="s">
        <v>2554</v>
      </c>
      <c r="G366" t="s">
        <v>5018</v>
      </c>
      <c r="H366" t="s">
        <v>3434</v>
      </c>
    </row>
    <row r="367" spans="3:8" x14ac:dyDescent="0.2">
      <c r="C367" t="s">
        <v>1098</v>
      </c>
      <c r="D367" t="s">
        <v>4657</v>
      </c>
      <c r="E367" t="s">
        <v>560</v>
      </c>
      <c r="F367" t="s">
        <v>5870</v>
      </c>
      <c r="G367" t="s">
        <v>5180</v>
      </c>
      <c r="H367" t="s">
        <v>3441</v>
      </c>
    </row>
    <row r="368" spans="3:8" x14ac:dyDescent="0.2">
      <c r="C368" t="s">
        <v>712</v>
      </c>
      <c r="D368" t="s">
        <v>2159</v>
      </c>
      <c r="E368" t="s">
        <v>6205</v>
      </c>
      <c r="F368" t="s">
        <v>2130</v>
      </c>
      <c r="G368" t="s">
        <v>5188</v>
      </c>
      <c r="H368" t="s">
        <v>3444</v>
      </c>
    </row>
    <row r="369" spans="3:8" x14ac:dyDescent="0.2">
      <c r="C369" t="s">
        <v>1064</v>
      </c>
      <c r="D369" t="s">
        <v>6111</v>
      </c>
      <c r="E369" t="s">
        <v>5395</v>
      </c>
      <c r="F369" t="s">
        <v>4789</v>
      </c>
      <c r="G369" t="s">
        <v>5201</v>
      </c>
      <c r="H369" t="s">
        <v>3449</v>
      </c>
    </row>
    <row r="370" spans="3:8" x14ac:dyDescent="0.2">
      <c r="C370" t="s">
        <v>4485</v>
      </c>
      <c r="D370" t="s">
        <v>6113</v>
      </c>
      <c r="E370" t="s">
        <v>58</v>
      </c>
      <c r="F370" t="s">
        <v>2108</v>
      </c>
      <c r="G370" t="s">
        <v>5215</v>
      </c>
      <c r="H370" t="s">
        <v>3472</v>
      </c>
    </row>
    <row r="371" spans="3:8" x14ac:dyDescent="0.2">
      <c r="C371" t="s">
        <v>2299</v>
      </c>
      <c r="D371" t="s">
        <v>5202</v>
      </c>
      <c r="E371" t="s">
        <v>4683</v>
      </c>
      <c r="F371" t="s">
        <v>2572</v>
      </c>
      <c r="G371" t="s">
        <v>5227</v>
      </c>
      <c r="H371" t="s">
        <v>3483</v>
      </c>
    </row>
    <row r="372" spans="3:8" x14ac:dyDescent="0.2">
      <c r="C372" t="s">
        <v>4750</v>
      </c>
      <c r="D372" t="s">
        <v>4737</v>
      </c>
      <c r="E372" t="s">
        <v>4929</v>
      </c>
      <c r="F372" t="s">
        <v>1027</v>
      </c>
      <c r="G372" t="s">
        <v>5254</v>
      </c>
      <c r="H372" t="s">
        <v>3488</v>
      </c>
    </row>
    <row r="373" spans="3:8" x14ac:dyDescent="0.2">
      <c r="C373" t="s">
        <v>882</v>
      </c>
      <c r="D373" t="s">
        <v>1679</v>
      </c>
      <c r="E373" t="s">
        <v>1661</v>
      </c>
      <c r="F373" t="s">
        <v>1625</v>
      </c>
      <c r="G373" t="s">
        <v>5258</v>
      </c>
      <c r="H373" t="s">
        <v>3494</v>
      </c>
    </row>
    <row r="374" spans="3:8" x14ac:dyDescent="0.2">
      <c r="C374" t="s">
        <v>2608</v>
      </c>
      <c r="D374" t="s">
        <v>4383</v>
      </c>
      <c r="E374" t="s">
        <v>846</v>
      </c>
      <c r="F374" t="s">
        <v>1504</v>
      </c>
      <c r="G374" t="s">
        <v>5304</v>
      </c>
      <c r="H374" t="s">
        <v>3507</v>
      </c>
    </row>
    <row r="375" spans="3:8" x14ac:dyDescent="0.2">
      <c r="C375" t="s">
        <v>439</v>
      </c>
      <c r="D375" t="s">
        <v>1445</v>
      </c>
      <c r="E375" t="s">
        <v>3511</v>
      </c>
      <c r="F375" t="s">
        <v>1706</v>
      </c>
      <c r="G375" t="s">
        <v>5306</v>
      </c>
      <c r="H375" t="s">
        <v>3508</v>
      </c>
    </row>
    <row r="376" spans="3:8" x14ac:dyDescent="0.2">
      <c r="C376" t="s">
        <v>3458</v>
      </c>
      <c r="D376" t="s">
        <v>816</v>
      </c>
      <c r="E376" t="s">
        <v>2264</v>
      </c>
      <c r="F376" t="s">
        <v>1227</v>
      </c>
      <c r="G376" t="s">
        <v>5342</v>
      </c>
      <c r="H376" t="s">
        <v>3510</v>
      </c>
    </row>
    <row r="377" spans="3:8" x14ac:dyDescent="0.2">
      <c r="C377" t="s">
        <v>2242</v>
      </c>
      <c r="D377" t="s">
        <v>5196</v>
      </c>
      <c r="E377" t="s">
        <v>5315</v>
      </c>
      <c r="F377" t="s">
        <v>908</v>
      </c>
      <c r="G377" t="s">
        <v>5345</v>
      </c>
      <c r="H377" t="s">
        <v>3525</v>
      </c>
    </row>
    <row r="378" spans="3:8" x14ac:dyDescent="0.2">
      <c r="C378" t="s">
        <v>3167</v>
      </c>
      <c r="D378" t="s">
        <v>3527</v>
      </c>
      <c r="E378" t="s">
        <v>6159</v>
      </c>
      <c r="F378" t="s">
        <v>20</v>
      </c>
      <c r="G378" t="s">
        <v>5364</v>
      </c>
      <c r="H378" t="s">
        <v>3534</v>
      </c>
    </row>
    <row r="379" spans="3:8" x14ac:dyDescent="0.2">
      <c r="C379" t="s">
        <v>80</v>
      </c>
      <c r="D379" t="s">
        <v>3923</v>
      </c>
      <c r="E379" t="s">
        <v>2450</v>
      </c>
      <c r="F379" t="s">
        <v>4743</v>
      </c>
      <c r="G379" t="s">
        <v>5385</v>
      </c>
      <c r="H379" t="s">
        <v>3554</v>
      </c>
    </row>
    <row r="380" spans="3:8" x14ac:dyDescent="0.2">
      <c r="C380" t="s">
        <v>5275</v>
      </c>
      <c r="D380" t="s">
        <v>5237</v>
      </c>
      <c r="E380" t="s">
        <v>4226</v>
      </c>
      <c r="F380" t="s">
        <v>680</v>
      </c>
      <c r="G380" t="s">
        <v>5386</v>
      </c>
      <c r="H380" t="s">
        <v>3558</v>
      </c>
    </row>
    <row r="381" spans="3:8" x14ac:dyDescent="0.2">
      <c r="C381" t="s">
        <v>1920</v>
      </c>
      <c r="D381" t="s">
        <v>3598</v>
      </c>
      <c r="E381" t="s">
        <v>5887</v>
      </c>
      <c r="F381" t="s">
        <v>5265</v>
      </c>
      <c r="G381" t="s">
        <v>5391</v>
      </c>
      <c r="H381" t="s">
        <v>3562</v>
      </c>
    </row>
    <row r="382" spans="3:8" x14ac:dyDescent="0.2">
      <c r="C382" t="s">
        <v>5377</v>
      </c>
      <c r="D382" t="s">
        <v>5569</v>
      </c>
      <c r="E382" t="s">
        <v>5624</v>
      </c>
      <c r="F382" t="s">
        <v>3940</v>
      </c>
      <c r="G382" t="s">
        <v>5401</v>
      </c>
      <c r="H382" t="s">
        <v>3564</v>
      </c>
    </row>
    <row r="383" spans="3:8" x14ac:dyDescent="0.2">
      <c r="C383" t="s">
        <v>4812</v>
      </c>
      <c r="D383" t="s">
        <v>6261</v>
      </c>
      <c r="E383" t="s">
        <v>402</v>
      </c>
      <c r="F383" t="s">
        <v>1331</v>
      </c>
      <c r="G383" t="s">
        <v>5402</v>
      </c>
      <c r="H383" t="s">
        <v>3584</v>
      </c>
    </row>
    <row r="384" spans="3:8" x14ac:dyDescent="0.2">
      <c r="C384" t="s">
        <v>59</v>
      </c>
      <c r="D384" t="s">
        <v>5795</v>
      </c>
      <c r="E384" t="s">
        <v>475</v>
      </c>
      <c r="F384" t="s">
        <v>5399</v>
      </c>
      <c r="G384" t="s">
        <v>5405</v>
      </c>
      <c r="H384" t="s">
        <v>3592</v>
      </c>
    </row>
    <row r="385" spans="3:8" x14ac:dyDescent="0.2">
      <c r="C385" t="s">
        <v>5525</v>
      </c>
      <c r="D385" t="s">
        <v>2747</v>
      </c>
      <c r="E385" t="s">
        <v>890</v>
      </c>
      <c r="F385" t="s">
        <v>3637</v>
      </c>
      <c r="G385" t="s">
        <v>5429</v>
      </c>
      <c r="H385" t="s">
        <v>3593</v>
      </c>
    </row>
    <row r="386" spans="3:8" x14ac:dyDescent="0.2">
      <c r="C386" t="s">
        <v>4070</v>
      </c>
      <c r="D386" t="s">
        <v>4573</v>
      </c>
      <c r="E386" t="s">
        <v>847</v>
      </c>
      <c r="F386" t="s">
        <v>4619</v>
      </c>
      <c r="G386" t="s">
        <v>5438</v>
      </c>
      <c r="H386" t="s">
        <v>3609</v>
      </c>
    </row>
    <row r="387" spans="3:8" x14ac:dyDescent="0.2">
      <c r="C387" t="s">
        <v>5837</v>
      </c>
      <c r="D387" t="s">
        <v>3756</v>
      </c>
      <c r="E387" t="s">
        <v>3138</v>
      </c>
      <c r="F387" t="s">
        <v>1560</v>
      </c>
      <c r="G387" t="s">
        <v>5455</v>
      </c>
      <c r="H387" t="s">
        <v>3630</v>
      </c>
    </row>
    <row r="388" spans="3:8" x14ac:dyDescent="0.2">
      <c r="C388" t="s">
        <v>3899</v>
      </c>
      <c r="D388" t="s">
        <v>5879</v>
      </c>
      <c r="E388" t="s">
        <v>5564</v>
      </c>
      <c r="F388" t="s">
        <v>4448</v>
      </c>
      <c r="G388" t="s">
        <v>5464</v>
      </c>
      <c r="H388" t="s">
        <v>3649</v>
      </c>
    </row>
    <row r="389" spans="3:8" x14ac:dyDescent="0.2">
      <c r="C389" t="s">
        <v>1334</v>
      </c>
      <c r="D389" t="s">
        <v>3872</v>
      </c>
      <c r="E389" t="s">
        <v>3068</v>
      </c>
      <c r="F389" t="s">
        <v>3105</v>
      </c>
      <c r="G389" t="s">
        <v>5473</v>
      </c>
      <c r="H389" t="s">
        <v>3656</v>
      </c>
    </row>
    <row r="390" spans="3:8" x14ac:dyDescent="0.2">
      <c r="C390" t="s">
        <v>3148</v>
      </c>
      <c r="D390" t="s">
        <v>5950</v>
      </c>
      <c r="E390" t="s">
        <v>4668</v>
      </c>
      <c r="F390" t="s">
        <v>3471</v>
      </c>
      <c r="G390" t="s">
        <v>5478</v>
      </c>
      <c r="H390" t="s">
        <v>3665</v>
      </c>
    </row>
    <row r="391" spans="3:8" x14ac:dyDescent="0.2">
      <c r="C391" t="s">
        <v>1531</v>
      </c>
      <c r="D391" t="s">
        <v>3847</v>
      </c>
      <c r="E391" t="s">
        <v>5418</v>
      </c>
      <c r="F391" t="s">
        <v>1451</v>
      </c>
      <c r="G391" t="s">
        <v>5489</v>
      </c>
      <c r="H391" t="s">
        <v>3667</v>
      </c>
    </row>
    <row r="392" spans="3:8" x14ac:dyDescent="0.2">
      <c r="C392" t="s">
        <v>172</v>
      </c>
      <c r="D392" t="s">
        <v>5422</v>
      </c>
      <c r="E392" t="s">
        <v>5792</v>
      </c>
      <c r="F392" t="s">
        <v>4596</v>
      </c>
      <c r="G392" t="s">
        <v>5506</v>
      </c>
      <c r="H392" t="s">
        <v>3674</v>
      </c>
    </row>
    <row r="393" spans="3:8" x14ac:dyDescent="0.2">
      <c r="C393" t="s">
        <v>4146</v>
      </c>
      <c r="D393" t="s">
        <v>5012</v>
      </c>
      <c r="E393" t="s">
        <v>6061</v>
      </c>
      <c r="F393" t="s">
        <v>3123</v>
      </c>
      <c r="G393" t="s">
        <v>5527</v>
      </c>
      <c r="H393" t="s">
        <v>3682</v>
      </c>
    </row>
    <row r="394" spans="3:8" x14ac:dyDescent="0.2">
      <c r="C394" t="s">
        <v>3098</v>
      </c>
      <c r="D394" t="s">
        <v>5526</v>
      </c>
      <c r="E394" t="s">
        <v>4817</v>
      </c>
      <c r="F394" t="s">
        <v>4957</v>
      </c>
      <c r="G394" t="s">
        <v>5528</v>
      </c>
      <c r="H394" t="s">
        <v>3683</v>
      </c>
    </row>
    <row r="395" spans="3:8" x14ac:dyDescent="0.2">
      <c r="C395" t="s">
        <v>5568</v>
      </c>
      <c r="D395" t="s">
        <v>5454</v>
      </c>
      <c r="E395" t="s">
        <v>6227</v>
      </c>
      <c r="F395" t="s">
        <v>6026</v>
      </c>
      <c r="G395" t="s">
        <v>5541</v>
      </c>
      <c r="H395" t="s">
        <v>3684</v>
      </c>
    </row>
    <row r="396" spans="3:8" x14ac:dyDescent="0.2">
      <c r="C396" t="s">
        <v>1997</v>
      </c>
      <c r="D396" t="s">
        <v>3892</v>
      </c>
      <c r="E396" t="s">
        <v>564</v>
      </c>
      <c r="F396" t="s">
        <v>4972</v>
      </c>
      <c r="G396" t="s">
        <v>5548</v>
      </c>
      <c r="H396" t="s">
        <v>3685</v>
      </c>
    </row>
    <row r="397" spans="3:8" x14ac:dyDescent="0.2">
      <c r="C397" t="s">
        <v>1360</v>
      </c>
      <c r="D397" t="s">
        <v>5169</v>
      </c>
      <c r="E397" t="s">
        <v>5650</v>
      </c>
      <c r="F397" t="s">
        <v>5903</v>
      </c>
      <c r="G397" t="s">
        <v>5558</v>
      </c>
      <c r="H397" t="s">
        <v>3689</v>
      </c>
    </row>
    <row r="398" spans="3:8" x14ac:dyDescent="0.2">
      <c r="C398" t="s">
        <v>6173</v>
      </c>
      <c r="D398" t="s">
        <v>5419</v>
      </c>
      <c r="E398" t="s">
        <v>2539</v>
      </c>
      <c r="F398" t="s">
        <v>374</v>
      </c>
      <c r="G398" t="s">
        <v>5559</v>
      </c>
      <c r="H398" t="s">
        <v>3713</v>
      </c>
    </row>
    <row r="399" spans="3:8" x14ac:dyDescent="0.2">
      <c r="C399" t="s">
        <v>4403</v>
      </c>
      <c r="D399" t="s">
        <v>1789</v>
      </c>
      <c r="E399" t="s">
        <v>4254</v>
      </c>
      <c r="F399" t="s">
        <v>1791</v>
      </c>
      <c r="G399" t="s">
        <v>5561</v>
      </c>
      <c r="H399" t="s">
        <v>3730</v>
      </c>
    </row>
    <row r="400" spans="3:8" x14ac:dyDescent="0.2">
      <c r="C400" t="s">
        <v>1432</v>
      </c>
      <c r="D400" t="s">
        <v>5628</v>
      </c>
      <c r="E400" t="s">
        <v>1885</v>
      </c>
      <c r="F400" t="s">
        <v>5234</v>
      </c>
      <c r="G400" t="s">
        <v>5587</v>
      </c>
      <c r="H400" t="s">
        <v>3744</v>
      </c>
    </row>
    <row r="401" spans="3:8" x14ac:dyDescent="0.2">
      <c r="C401" t="s">
        <v>2619</v>
      </c>
      <c r="D401" t="s">
        <v>5902</v>
      </c>
      <c r="E401" t="s">
        <v>6052</v>
      </c>
      <c r="F401" t="s">
        <v>1404</v>
      </c>
      <c r="G401" t="s">
        <v>5590</v>
      </c>
      <c r="H401" t="s">
        <v>3758</v>
      </c>
    </row>
    <row r="402" spans="3:8" x14ac:dyDescent="0.2">
      <c r="C402" t="s">
        <v>3550</v>
      </c>
      <c r="D402" t="s">
        <v>2313</v>
      </c>
      <c r="E402" t="s">
        <v>6210</v>
      </c>
      <c r="F402" t="s">
        <v>4122</v>
      </c>
      <c r="G402" t="s">
        <v>5591</v>
      </c>
      <c r="H402" t="s">
        <v>3769</v>
      </c>
    </row>
    <row r="403" spans="3:8" x14ac:dyDescent="0.2">
      <c r="C403" t="s">
        <v>3245</v>
      </c>
      <c r="D403" t="s">
        <v>3826</v>
      </c>
      <c r="E403" t="s">
        <v>3426</v>
      </c>
      <c r="F403" t="s">
        <v>3600</v>
      </c>
      <c r="G403" t="s">
        <v>5615</v>
      </c>
      <c r="H403" t="s">
        <v>3770</v>
      </c>
    </row>
    <row r="404" spans="3:8" x14ac:dyDescent="0.2">
      <c r="C404" t="s">
        <v>3389</v>
      </c>
      <c r="D404" t="s">
        <v>544</v>
      </c>
      <c r="E404" t="s">
        <v>971</v>
      </c>
      <c r="F404" t="s">
        <v>2472</v>
      </c>
      <c r="G404" t="s">
        <v>5622</v>
      </c>
      <c r="H404" t="s">
        <v>3781</v>
      </c>
    </row>
    <row r="405" spans="3:8" x14ac:dyDescent="0.2">
      <c r="C405" t="s">
        <v>101</v>
      </c>
      <c r="D405" t="s">
        <v>5176</v>
      </c>
      <c r="E405" t="s">
        <v>331</v>
      </c>
      <c r="F405" t="s">
        <v>1624</v>
      </c>
      <c r="G405" t="s">
        <v>5623</v>
      </c>
      <c r="H405" t="s">
        <v>3802</v>
      </c>
    </row>
    <row r="406" spans="3:8" x14ac:dyDescent="0.2">
      <c r="C406" t="s">
        <v>4212</v>
      </c>
      <c r="D406" t="s">
        <v>4715</v>
      </c>
      <c r="E406" t="s">
        <v>4980</v>
      </c>
      <c r="F406" t="s">
        <v>3466</v>
      </c>
      <c r="G406" t="s">
        <v>5646</v>
      </c>
      <c r="H406" t="s">
        <v>3812</v>
      </c>
    </row>
    <row r="407" spans="3:8" x14ac:dyDescent="0.2">
      <c r="C407" t="s">
        <v>593</v>
      </c>
      <c r="D407" t="s">
        <v>3645</v>
      </c>
      <c r="E407" t="s">
        <v>6109</v>
      </c>
      <c r="F407" t="s">
        <v>3313</v>
      </c>
      <c r="G407" t="s">
        <v>5649</v>
      </c>
      <c r="H407" t="s">
        <v>3816</v>
      </c>
    </row>
    <row r="408" spans="3:8" x14ac:dyDescent="0.2">
      <c r="C408" t="s">
        <v>5582</v>
      </c>
      <c r="D408" t="s">
        <v>5465</v>
      </c>
      <c r="E408" t="s">
        <v>4464</v>
      </c>
      <c r="F408" t="s">
        <v>2734</v>
      </c>
      <c r="G408" t="s">
        <v>5654</v>
      </c>
      <c r="H408" t="s">
        <v>3817</v>
      </c>
    </row>
    <row r="409" spans="3:8" x14ac:dyDescent="0.2">
      <c r="C409" t="s">
        <v>4354</v>
      </c>
      <c r="D409" t="s">
        <v>2562</v>
      </c>
      <c r="E409" t="s">
        <v>6103</v>
      </c>
      <c r="F409" t="s">
        <v>1903</v>
      </c>
      <c r="G409" t="s">
        <v>5659</v>
      </c>
      <c r="H409" t="s">
        <v>3823</v>
      </c>
    </row>
    <row r="410" spans="3:8" x14ac:dyDescent="0.2">
      <c r="C410" t="s">
        <v>5962</v>
      </c>
      <c r="D410" t="s">
        <v>5519</v>
      </c>
      <c r="E410" t="s">
        <v>639</v>
      </c>
      <c r="F410" t="s">
        <v>774</v>
      </c>
      <c r="G410" t="s">
        <v>5669</v>
      </c>
      <c r="H410" t="s">
        <v>3836</v>
      </c>
    </row>
    <row r="411" spans="3:8" x14ac:dyDescent="0.2">
      <c r="C411" t="s">
        <v>4316</v>
      </c>
      <c r="D411" t="s">
        <v>4666</v>
      </c>
      <c r="E411" t="s">
        <v>3512</v>
      </c>
      <c r="F411" t="s">
        <v>196</v>
      </c>
      <c r="G411" t="s">
        <v>5683</v>
      </c>
      <c r="H411" t="s">
        <v>3843</v>
      </c>
    </row>
    <row r="412" spans="3:8" x14ac:dyDescent="0.2">
      <c r="C412" t="s">
        <v>3490</v>
      </c>
      <c r="D412" t="s">
        <v>6238</v>
      </c>
      <c r="E412" t="s">
        <v>3821</v>
      </c>
      <c r="F412" t="s">
        <v>2398</v>
      </c>
      <c r="G412" t="s">
        <v>5702</v>
      </c>
      <c r="H412" t="s">
        <v>3844</v>
      </c>
    </row>
    <row r="413" spans="3:8" x14ac:dyDescent="0.2">
      <c r="C413" t="s">
        <v>309</v>
      </c>
      <c r="D413" t="s">
        <v>1014</v>
      </c>
      <c r="E413" t="s">
        <v>2422</v>
      </c>
      <c r="F413" t="s">
        <v>1330</v>
      </c>
      <c r="G413" t="s">
        <v>5715</v>
      </c>
      <c r="H413" t="s">
        <v>3849</v>
      </c>
    </row>
    <row r="414" spans="3:8" x14ac:dyDescent="0.2">
      <c r="C414" t="s">
        <v>1926</v>
      </c>
      <c r="D414" t="s">
        <v>4190</v>
      </c>
      <c r="E414" t="s">
        <v>5579</v>
      </c>
      <c r="F414" t="s">
        <v>5159</v>
      </c>
      <c r="G414" t="s">
        <v>5744</v>
      </c>
      <c r="H414" t="s">
        <v>3867</v>
      </c>
    </row>
    <row r="415" spans="3:8" x14ac:dyDescent="0.2">
      <c r="C415" t="s">
        <v>4301</v>
      </c>
      <c r="D415" t="s">
        <v>3736</v>
      </c>
      <c r="E415" t="s">
        <v>2326</v>
      </c>
      <c r="F415" t="s">
        <v>3517</v>
      </c>
      <c r="G415" t="s">
        <v>5757</v>
      </c>
      <c r="H415" t="s">
        <v>3874</v>
      </c>
    </row>
    <row r="416" spans="3:8" x14ac:dyDescent="0.2">
      <c r="C416" t="s">
        <v>3075</v>
      </c>
      <c r="D416" t="s">
        <v>208</v>
      </c>
      <c r="E416" t="s">
        <v>1269</v>
      </c>
      <c r="F416" t="s">
        <v>4797</v>
      </c>
      <c r="G416" t="s">
        <v>5793</v>
      </c>
      <c r="H416" t="s">
        <v>3875</v>
      </c>
    </row>
    <row r="417" spans="3:8" x14ac:dyDescent="0.2">
      <c r="C417" t="s">
        <v>1407</v>
      </c>
      <c r="D417" t="s">
        <v>1772</v>
      </c>
      <c r="E417" t="s">
        <v>6007</v>
      </c>
      <c r="F417" t="s">
        <v>305</v>
      </c>
      <c r="G417" t="s">
        <v>5798</v>
      </c>
      <c r="H417" t="s">
        <v>3879</v>
      </c>
    </row>
    <row r="418" spans="3:8" x14ac:dyDescent="0.2">
      <c r="C418" t="s">
        <v>2347</v>
      </c>
      <c r="D418" t="s">
        <v>149</v>
      </c>
      <c r="E418" t="s">
        <v>2549</v>
      </c>
      <c r="F418" t="s">
        <v>290</v>
      </c>
      <c r="G418" t="s">
        <v>5805</v>
      </c>
      <c r="H418" t="s">
        <v>3881</v>
      </c>
    </row>
    <row r="419" spans="3:8" x14ac:dyDescent="0.2">
      <c r="C419" t="s">
        <v>5192</v>
      </c>
      <c r="D419" t="s">
        <v>4109</v>
      </c>
      <c r="E419" t="s">
        <v>1552</v>
      </c>
      <c r="F419" t="s">
        <v>4000</v>
      </c>
      <c r="G419" t="s">
        <v>5806</v>
      </c>
      <c r="H419" t="s">
        <v>3882</v>
      </c>
    </row>
    <row r="420" spans="3:8" x14ac:dyDescent="0.2">
      <c r="C420" t="s">
        <v>1168</v>
      </c>
      <c r="D420" t="s">
        <v>5759</v>
      </c>
      <c r="E420" t="s">
        <v>5796</v>
      </c>
      <c r="F420" t="s">
        <v>31</v>
      </c>
      <c r="G420" t="s">
        <v>5809</v>
      </c>
      <c r="H420" t="s">
        <v>3883</v>
      </c>
    </row>
    <row r="421" spans="3:8" x14ac:dyDescent="0.2">
      <c r="C421" t="s">
        <v>445</v>
      </c>
      <c r="D421" t="s">
        <v>2244</v>
      </c>
      <c r="E421" t="s">
        <v>4700</v>
      </c>
      <c r="F421" t="s">
        <v>5687</v>
      </c>
      <c r="G421" t="s">
        <v>5814</v>
      </c>
      <c r="H421" t="s">
        <v>3886</v>
      </c>
    </row>
    <row r="422" spans="3:8" x14ac:dyDescent="0.2">
      <c r="C422" t="s">
        <v>4882</v>
      </c>
      <c r="D422" t="s">
        <v>3839</v>
      </c>
      <c r="E422" t="s">
        <v>5697</v>
      </c>
      <c r="F422" t="s">
        <v>5573</v>
      </c>
      <c r="G422" t="s">
        <v>5816</v>
      </c>
      <c r="H422" t="s">
        <v>3888</v>
      </c>
    </row>
    <row r="423" spans="3:8" x14ac:dyDescent="0.2">
      <c r="C423" t="s">
        <v>5352</v>
      </c>
      <c r="D423" t="s">
        <v>492</v>
      </c>
      <c r="E423" t="s">
        <v>3160</v>
      </c>
      <c r="F423" t="s">
        <v>4924</v>
      </c>
      <c r="G423" t="s">
        <v>5817</v>
      </c>
      <c r="H423" t="s">
        <v>3904</v>
      </c>
    </row>
    <row r="424" spans="3:8" x14ac:dyDescent="0.2">
      <c r="C424" t="s">
        <v>2399</v>
      </c>
      <c r="D424" t="s">
        <v>4447</v>
      </c>
      <c r="E424" t="s">
        <v>5459</v>
      </c>
      <c r="F424" t="s">
        <v>1036</v>
      </c>
      <c r="G424" t="s">
        <v>5819</v>
      </c>
      <c r="H424" t="s">
        <v>3910</v>
      </c>
    </row>
    <row r="425" spans="3:8" x14ac:dyDescent="0.2">
      <c r="C425" t="s">
        <v>2320</v>
      </c>
      <c r="D425" t="s">
        <v>5731</v>
      </c>
      <c r="E425" t="s">
        <v>3063</v>
      </c>
      <c r="F425" t="s">
        <v>1031</v>
      </c>
      <c r="G425" t="s">
        <v>5828</v>
      </c>
      <c r="H425" t="s">
        <v>3916</v>
      </c>
    </row>
    <row r="426" spans="3:8" x14ac:dyDescent="0.2">
      <c r="C426" t="s">
        <v>1964</v>
      </c>
      <c r="D426" t="s">
        <v>95</v>
      </c>
      <c r="E426" t="s">
        <v>6186</v>
      </c>
      <c r="F426" t="s">
        <v>4578</v>
      </c>
      <c r="G426" t="s">
        <v>5836</v>
      </c>
      <c r="H426" t="s">
        <v>3928</v>
      </c>
    </row>
    <row r="427" spans="3:8" x14ac:dyDescent="0.2">
      <c r="C427" t="s">
        <v>315</v>
      </c>
      <c r="D427" t="s">
        <v>1383</v>
      </c>
      <c r="E427" t="s">
        <v>365</v>
      </c>
      <c r="F427" t="s">
        <v>5296</v>
      </c>
      <c r="G427" t="s">
        <v>5841</v>
      </c>
      <c r="H427" t="s">
        <v>3939</v>
      </c>
    </row>
    <row r="428" spans="3:8" x14ac:dyDescent="0.2">
      <c r="C428" t="s">
        <v>3149</v>
      </c>
      <c r="D428" t="s">
        <v>1559</v>
      </c>
      <c r="E428" t="s">
        <v>2374</v>
      </c>
      <c r="F428" t="s">
        <v>4943</v>
      </c>
      <c r="G428" t="s">
        <v>5845</v>
      </c>
      <c r="H428" t="s">
        <v>3941</v>
      </c>
    </row>
    <row r="429" spans="3:8" x14ac:dyDescent="0.2">
      <c r="C429" t="s">
        <v>2558</v>
      </c>
      <c r="D429" t="s">
        <v>746</v>
      </c>
      <c r="E429" t="s">
        <v>930</v>
      </c>
      <c r="F429" t="s">
        <v>2156</v>
      </c>
      <c r="G429" t="s">
        <v>5853</v>
      </c>
      <c r="H429" t="s">
        <v>3957</v>
      </c>
    </row>
    <row r="430" spans="3:8" x14ac:dyDescent="0.2">
      <c r="C430" t="s">
        <v>4749</v>
      </c>
      <c r="D430" t="s">
        <v>4425</v>
      </c>
      <c r="E430" t="s">
        <v>4136</v>
      </c>
      <c r="F430" t="s">
        <v>905</v>
      </c>
      <c r="G430" t="s">
        <v>5898</v>
      </c>
      <c r="H430" t="s">
        <v>3958</v>
      </c>
    </row>
    <row r="431" spans="3:8" x14ac:dyDescent="0.2">
      <c r="C431" t="s">
        <v>1636</v>
      </c>
      <c r="D431" t="s">
        <v>1128</v>
      </c>
      <c r="E431" t="s">
        <v>5813</v>
      </c>
      <c r="F431" t="s">
        <v>5524</v>
      </c>
      <c r="G431" t="s">
        <v>5934</v>
      </c>
      <c r="H431" t="s">
        <v>3966</v>
      </c>
    </row>
    <row r="432" spans="3:8" x14ac:dyDescent="0.2">
      <c r="C432" t="s">
        <v>1570</v>
      </c>
      <c r="D432" t="s">
        <v>5442</v>
      </c>
      <c r="E432" t="s">
        <v>5572</v>
      </c>
      <c r="F432" t="s">
        <v>4633</v>
      </c>
      <c r="G432" t="s">
        <v>5955</v>
      </c>
      <c r="H432" t="s">
        <v>3974</v>
      </c>
    </row>
    <row r="433" spans="3:8" x14ac:dyDescent="0.2">
      <c r="C433" t="s">
        <v>1760</v>
      </c>
      <c r="D433" t="s">
        <v>1886</v>
      </c>
      <c r="E433" t="s">
        <v>5618</v>
      </c>
      <c r="F433" t="s">
        <v>147</v>
      </c>
      <c r="G433" t="s">
        <v>5958</v>
      </c>
      <c r="H433" t="s">
        <v>3987</v>
      </c>
    </row>
    <row r="434" spans="3:8" x14ac:dyDescent="0.2">
      <c r="C434" t="s">
        <v>4046</v>
      </c>
      <c r="D434" t="s">
        <v>452</v>
      </c>
      <c r="E434" t="s">
        <v>4689</v>
      </c>
      <c r="F434" t="s">
        <v>4613</v>
      </c>
      <c r="G434" t="s">
        <v>5959</v>
      </c>
      <c r="H434" t="s">
        <v>4006</v>
      </c>
    </row>
    <row r="435" spans="3:8" x14ac:dyDescent="0.2">
      <c r="C435" t="s">
        <v>1659</v>
      </c>
      <c r="D435" t="s">
        <v>364</v>
      </c>
      <c r="E435" t="s">
        <v>4827</v>
      </c>
      <c r="F435" t="s">
        <v>4102</v>
      </c>
      <c r="G435" t="s">
        <v>5964</v>
      </c>
      <c r="H435" t="s">
        <v>4013</v>
      </c>
    </row>
    <row r="436" spans="3:8" x14ac:dyDescent="0.2">
      <c r="C436" t="s">
        <v>2400</v>
      </c>
      <c r="D436" t="s">
        <v>4845</v>
      </c>
      <c r="E436" t="s">
        <v>883</v>
      </c>
      <c r="F436" t="s">
        <v>4317</v>
      </c>
      <c r="G436" t="s">
        <v>5979</v>
      </c>
      <c r="H436" t="s">
        <v>4023</v>
      </c>
    </row>
    <row r="437" spans="3:8" x14ac:dyDescent="0.2">
      <c r="C437" t="s">
        <v>443</v>
      </c>
      <c r="D437" t="s">
        <v>4298</v>
      </c>
      <c r="E437" t="s">
        <v>815</v>
      </c>
      <c r="F437" t="s">
        <v>65</v>
      </c>
      <c r="G437" t="s">
        <v>5982</v>
      </c>
      <c r="H437" t="s">
        <v>4025</v>
      </c>
    </row>
    <row r="438" spans="3:8" x14ac:dyDescent="0.2">
      <c r="C438" t="s">
        <v>608</v>
      </c>
      <c r="D438" t="s">
        <v>1436</v>
      </c>
      <c r="E438" t="s">
        <v>3633</v>
      </c>
      <c r="F438" t="s">
        <v>4319</v>
      </c>
      <c r="G438" t="s">
        <v>5985</v>
      </c>
      <c r="H438" t="s">
        <v>4026</v>
      </c>
    </row>
    <row r="439" spans="3:8" x14ac:dyDescent="0.2">
      <c r="C439" t="s">
        <v>607</v>
      </c>
      <c r="D439" t="s">
        <v>5921</v>
      </c>
      <c r="E439" t="s">
        <v>5495</v>
      </c>
      <c r="F439" t="s">
        <v>2397</v>
      </c>
      <c r="G439" t="s">
        <v>6013</v>
      </c>
      <c r="H439" t="s">
        <v>4027</v>
      </c>
    </row>
    <row r="440" spans="3:8" x14ac:dyDescent="0.2">
      <c r="C440" t="s">
        <v>881</v>
      </c>
      <c r="D440" t="s">
        <v>4303</v>
      </c>
      <c r="E440" t="s">
        <v>2282</v>
      </c>
      <c r="F440" t="s">
        <v>1113</v>
      </c>
      <c r="G440" t="s">
        <v>6017</v>
      </c>
      <c r="H440" t="s">
        <v>4031</v>
      </c>
    </row>
    <row r="441" spans="3:8" x14ac:dyDescent="0.2">
      <c r="C441" t="s">
        <v>808</v>
      </c>
      <c r="D441" t="s">
        <v>2228</v>
      </c>
      <c r="E441" t="s">
        <v>6023</v>
      </c>
      <c r="F441" t="s">
        <v>6044</v>
      </c>
      <c r="G441" t="s">
        <v>6019</v>
      </c>
      <c r="H441" t="s">
        <v>4034</v>
      </c>
    </row>
    <row r="442" spans="3:8" x14ac:dyDescent="0.2">
      <c r="C442" t="s">
        <v>4922</v>
      </c>
      <c r="D442" t="s">
        <v>1737</v>
      </c>
      <c r="E442" t="s">
        <v>185</v>
      </c>
      <c r="F442" t="s">
        <v>1260</v>
      </c>
      <c r="G442" t="s">
        <v>6020</v>
      </c>
      <c r="H442" t="s">
        <v>4064</v>
      </c>
    </row>
    <row r="443" spans="3:8" x14ac:dyDescent="0.2">
      <c r="C443" t="s">
        <v>3717</v>
      </c>
      <c r="D443" t="s">
        <v>6134</v>
      </c>
      <c r="E443" t="s">
        <v>4976</v>
      </c>
      <c r="F443" t="s">
        <v>3111</v>
      </c>
      <c r="G443" t="s">
        <v>6051</v>
      </c>
      <c r="H443" t="s">
        <v>4092</v>
      </c>
    </row>
    <row r="444" spans="3:8" x14ac:dyDescent="0.2">
      <c r="C444" t="s">
        <v>1717</v>
      </c>
      <c r="D444" t="s">
        <v>2125</v>
      </c>
      <c r="E444" t="s">
        <v>4691</v>
      </c>
      <c r="F444" t="s">
        <v>1166</v>
      </c>
      <c r="G444" t="s">
        <v>6055</v>
      </c>
      <c r="H444" t="s">
        <v>4100</v>
      </c>
    </row>
    <row r="445" spans="3:8" x14ac:dyDescent="0.2">
      <c r="C445" t="s">
        <v>1533</v>
      </c>
      <c r="D445" t="s">
        <v>1739</v>
      </c>
      <c r="E445" t="s">
        <v>1746</v>
      </c>
      <c r="F445" t="s">
        <v>3339</v>
      </c>
      <c r="G445" t="s">
        <v>6063</v>
      </c>
      <c r="H445" t="s">
        <v>4107</v>
      </c>
    </row>
    <row r="446" spans="3:8" x14ac:dyDescent="0.2">
      <c r="C446" t="s">
        <v>3212</v>
      </c>
      <c r="D446" t="s">
        <v>5203</v>
      </c>
      <c r="E446" t="s">
        <v>5614</v>
      </c>
      <c r="F446" t="s">
        <v>3863</v>
      </c>
      <c r="G446" t="s">
        <v>6065</v>
      </c>
      <c r="H446" t="s">
        <v>4111</v>
      </c>
    </row>
    <row r="447" spans="3:8" x14ac:dyDescent="0.2">
      <c r="C447" t="s">
        <v>3599</v>
      </c>
      <c r="D447" t="s">
        <v>5187</v>
      </c>
      <c r="E447" t="s">
        <v>5427</v>
      </c>
      <c r="F447" t="s">
        <v>121</v>
      </c>
      <c r="G447" t="s">
        <v>6072</v>
      </c>
      <c r="H447" t="s">
        <v>4124</v>
      </c>
    </row>
    <row r="448" spans="3:8" x14ac:dyDescent="0.2">
      <c r="C448" t="s">
        <v>4795</v>
      </c>
      <c r="D448" t="s">
        <v>957</v>
      </c>
      <c r="E448" t="s">
        <v>3694</v>
      </c>
      <c r="F448" t="s">
        <v>5799</v>
      </c>
      <c r="G448" t="s">
        <v>6086</v>
      </c>
      <c r="H448" t="s">
        <v>4142</v>
      </c>
    </row>
    <row r="449" spans="3:8" x14ac:dyDescent="0.2">
      <c r="C449" t="s">
        <v>766</v>
      </c>
      <c r="D449" t="s">
        <v>4773</v>
      </c>
      <c r="E449" t="s">
        <v>3034</v>
      </c>
      <c r="F449" t="s">
        <v>4739</v>
      </c>
      <c r="G449" t="s">
        <v>6087</v>
      </c>
      <c r="H449" t="s">
        <v>4147</v>
      </c>
    </row>
    <row r="450" spans="3:8" x14ac:dyDescent="0.2">
      <c r="C450" t="s">
        <v>4121</v>
      </c>
      <c r="D450" t="s">
        <v>87</v>
      </c>
      <c r="E450" t="s">
        <v>1299</v>
      </c>
      <c r="F450" t="s">
        <v>3772</v>
      </c>
      <c r="G450" t="s">
        <v>6093</v>
      </c>
      <c r="H450" t="s">
        <v>4172</v>
      </c>
    </row>
    <row r="451" spans="3:8" x14ac:dyDescent="0.2">
      <c r="C451" t="s">
        <v>2444</v>
      </c>
      <c r="D451" t="s">
        <v>4884</v>
      </c>
      <c r="E451" t="s">
        <v>5862</v>
      </c>
      <c r="F451" t="s">
        <v>4940</v>
      </c>
      <c r="G451" t="s">
        <v>6095</v>
      </c>
      <c r="H451" t="s">
        <v>4181</v>
      </c>
    </row>
    <row r="452" spans="3:8" x14ac:dyDescent="0.2">
      <c r="C452" t="s">
        <v>840</v>
      </c>
      <c r="D452" t="s">
        <v>4002</v>
      </c>
      <c r="E452" t="s">
        <v>1983</v>
      </c>
      <c r="F452" t="s">
        <v>2109</v>
      </c>
      <c r="G452" t="s">
        <v>6096</v>
      </c>
      <c r="H452" t="s">
        <v>4182</v>
      </c>
    </row>
    <row r="453" spans="3:8" x14ac:dyDescent="0.2">
      <c r="C453" t="s">
        <v>2510</v>
      </c>
      <c r="D453" t="s">
        <v>794</v>
      </c>
      <c r="E453" t="s">
        <v>3681</v>
      </c>
      <c r="F453" t="s">
        <v>524</v>
      </c>
      <c r="G453" t="s">
        <v>6106</v>
      </c>
      <c r="H453" t="s">
        <v>4183</v>
      </c>
    </row>
    <row r="454" spans="3:8" x14ac:dyDescent="0.2">
      <c r="C454" t="s">
        <v>1075</v>
      </c>
      <c r="D454" t="s">
        <v>4204</v>
      </c>
      <c r="E454" t="s">
        <v>1429</v>
      </c>
      <c r="F454" t="s">
        <v>4886</v>
      </c>
      <c r="G454" t="s">
        <v>6110</v>
      </c>
      <c r="H454" t="s">
        <v>4186</v>
      </c>
    </row>
    <row r="455" spans="3:8" x14ac:dyDescent="0.2">
      <c r="C455" t="s">
        <v>5617</v>
      </c>
      <c r="D455" t="s">
        <v>6005</v>
      </c>
      <c r="E455" t="s">
        <v>5507</v>
      </c>
      <c r="F455" t="s">
        <v>1708</v>
      </c>
      <c r="G455" t="s">
        <v>6112</v>
      </c>
      <c r="H455" t="s">
        <v>4194</v>
      </c>
    </row>
    <row r="456" spans="3:8" x14ac:dyDescent="0.2">
      <c r="C456" t="s">
        <v>636</v>
      </c>
      <c r="D456" t="s">
        <v>2353</v>
      </c>
      <c r="E456" t="s">
        <v>772</v>
      </c>
      <c r="F456" t="s">
        <v>1677</v>
      </c>
      <c r="G456" t="s">
        <v>6119</v>
      </c>
      <c r="H456" t="s">
        <v>4210</v>
      </c>
    </row>
    <row r="457" spans="3:8" x14ac:dyDescent="0.2">
      <c r="C457" t="s">
        <v>1029</v>
      </c>
      <c r="D457" t="s">
        <v>3198</v>
      </c>
      <c r="E457" t="s">
        <v>664</v>
      </c>
      <c r="F457" t="s">
        <v>5927</v>
      </c>
      <c r="G457" t="s">
        <v>6120</v>
      </c>
      <c r="H457" t="s">
        <v>4216</v>
      </c>
    </row>
    <row r="458" spans="3:8" x14ac:dyDescent="0.2">
      <c r="C458" t="s">
        <v>3450</v>
      </c>
      <c r="D458" t="s">
        <v>4810</v>
      </c>
      <c r="E458" t="s">
        <v>5280</v>
      </c>
      <c r="F458" t="s">
        <v>5517</v>
      </c>
      <c r="G458" t="s">
        <v>6130</v>
      </c>
      <c r="H458" t="s">
        <v>4222</v>
      </c>
    </row>
    <row r="459" spans="3:8" x14ac:dyDescent="0.2">
      <c r="C459" t="s">
        <v>1897</v>
      </c>
      <c r="D459" t="s">
        <v>2486</v>
      </c>
      <c r="E459" t="s">
        <v>2342</v>
      </c>
      <c r="F459" t="s">
        <v>3629</v>
      </c>
      <c r="G459" t="s">
        <v>6136</v>
      </c>
      <c r="H459" t="s">
        <v>4238</v>
      </c>
    </row>
    <row r="460" spans="3:8" x14ac:dyDescent="0.2">
      <c r="C460" t="s">
        <v>3031</v>
      </c>
      <c r="D460" t="s">
        <v>1822</v>
      </c>
      <c r="E460" t="s">
        <v>3022</v>
      </c>
      <c r="F460" t="s">
        <v>3360</v>
      </c>
      <c r="G460" t="s">
        <v>6138</v>
      </c>
      <c r="H460" t="s">
        <v>4241</v>
      </c>
    </row>
    <row r="461" spans="3:8" x14ac:dyDescent="0.2">
      <c r="C461" t="s">
        <v>376</v>
      </c>
      <c r="D461" t="s">
        <v>1530</v>
      </c>
      <c r="E461" t="s">
        <v>1810</v>
      </c>
      <c r="F461" t="s">
        <v>3425</v>
      </c>
      <c r="G461" t="s">
        <v>6140</v>
      </c>
      <c r="H461" t="s">
        <v>4244</v>
      </c>
    </row>
    <row r="462" spans="3:8" x14ac:dyDescent="0.2">
      <c r="C462" t="s">
        <v>1621</v>
      </c>
      <c r="D462" t="s">
        <v>968</v>
      </c>
      <c r="E462" t="s">
        <v>1513</v>
      </c>
      <c r="F462" t="s">
        <v>146</v>
      </c>
      <c r="G462" t="s">
        <v>6143</v>
      </c>
      <c r="H462" t="s">
        <v>4274</v>
      </c>
    </row>
    <row r="463" spans="3:8" x14ac:dyDescent="0.2">
      <c r="C463" t="s">
        <v>5693</v>
      </c>
      <c r="D463" t="s">
        <v>2614</v>
      </c>
      <c r="E463" t="s">
        <v>599</v>
      </c>
      <c r="F463" t="s">
        <v>5239</v>
      </c>
      <c r="G463" t="s">
        <v>6146</v>
      </c>
      <c r="H463" t="s">
        <v>4281</v>
      </c>
    </row>
    <row r="464" spans="3:8" x14ac:dyDescent="0.2">
      <c r="C464" t="s">
        <v>2271</v>
      </c>
      <c r="D464" t="s">
        <v>5466</v>
      </c>
      <c r="E464" t="s">
        <v>92</v>
      </c>
      <c r="F464" t="s">
        <v>52</v>
      </c>
      <c r="G464" t="s">
        <v>6147</v>
      </c>
      <c r="H464" t="s">
        <v>4282</v>
      </c>
    </row>
    <row r="465" spans="3:8" x14ac:dyDescent="0.2">
      <c r="C465" t="s">
        <v>4647</v>
      </c>
      <c r="D465" t="s">
        <v>1359</v>
      </c>
      <c r="E465" t="s">
        <v>2491</v>
      </c>
      <c r="F465" t="s">
        <v>4549</v>
      </c>
      <c r="G465" t="s">
        <v>6164</v>
      </c>
      <c r="H465" t="s">
        <v>4332</v>
      </c>
    </row>
    <row r="466" spans="3:8" x14ac:dyDescent="0.2">
      <c r="C466" t="s">
        <v>4288</v>
      </c>
      <c r="D466" t="s">
        <v>45</v>
      </c>
      <c r="E466" t="s">
        <v>3445</v>
      </c>
      <c r="F466" t="s">
        <v>1928</v>
      </c>
      <c r="G466" t="s">
        <v>6166</v>
      </c>
      <c r="H466" t="s">
        <v>4370</v>
      </c>
    </row>
    <row r="467" spans="3:8" x14ac:dyDescent="0.2">
      <c r="C467" t="s">
        <v>3604</v>
      </c>
      <c r="D467" t="s">
        <v>1539</v>
      </c>
      <c r="E467" t="s">
        <v>3437</v>
      </c>
      <c r="F467" t="s">
        <v>122</v>
      </c>
      <c r="G467" t="s">
        <v>6167</v>
      </c>
      <c r="H467" t="s">
        <v>4371</v>
      </c>
    </row>
    <row r="468" spans="3:8" x14ac:dyDescent="0.2">
      <c r="C468" t="s">
        <v>5916</v>
      </c>
      <c r="D468" t="s">
        <v>4011</v>
      </c>
      <c r="E468" t="s">
        <v>1775</v>
      </c>
      <c r="F468" t="s">
        <v>4947</v>
      </c>
      <c r="G468" t="s">
        <v>6172</v>
      </c>
      <c r="H468" t="s">
        <v>4373</v>
      </c>
    </row>
    <row r="469" spans="3:8" x14ac:dyDescent="0.2">
      <c r="C469" t="s">
        <v>291</v>
      </c>
      <c r="D469" t="s">
        <v>3452</v>
      </c>
      <c r="E469" t="s">
        <v>1241</v>
      </c>
      <c r="F469" t="s">
        <v>4206</v>
      </c>
      <c r="G469" t="s">
        <v>6181</v>
      </c>
      <c r="H469" t="s">
        <v>4374</v>
      </c>
    </row>
    <row r="470" spans="3:8" x14ac:dyDescent="0.2">
      <c r="C470" t="s">
        <v>370</v>
      </c>
      <c r="D470" t="s">
        <v>1276</v>
      </c>
      <c r="E470" t="s">
        <v>5195</v>
      </c>
      <c r="F470" t="s">
        <v>68</v>
      </c>
      <c r="G470" t="s">
        <v>6190</v>
      </c>
      <c r="H470" t="s">
        <v>4386</v>
      </c>
    </row>
    <row r="471" spans="3:8" x14ac:dyDescent="0.2">
      <c r="C471" t="s">
        <v>5821</v>
      </c>
      <c r="D471" t="s">
        <v>658</v>
      </c>
      <c r="E471" t="s">
        <v>1216</v>
      </c>
      <c r="F471" t="s">
        <v>4835</v>
      </c>
      <c r="G471" t="s">
        <v>6192</v>
      </c>
      <c r="H471" t="s">
        <v>4484</v>
      </c>
    </row>
    <row r="472" spans="3:8" x14ac:dyDescent="0.2">
      <c r="C472" t="s">
        <v>3579</v>
      </c>
      <c r="D472" t="s">
        <v>4279</v>
      </c>
      <c r="E472" t="s">
        <v>5483</v>
      </c>
      <c r="F472" t="s">
        <v>1398</v>
      </c>
      <c r="G472" t="s">
        <v>6194</v>
      </c>
      <c r="H472" t="s">
        <v>4489</v>
      </c>
    </row>
    <row r="473" spans="3:8" x14ac:dyDescent="0.2">
      <c r="C473" t="s">
        <v>1742</v>
      </c>
      <c r="D473" t="s">
        <v>4910</v>
      </c>
      <c r="E473" t="s">
        <v>1114</v>
      </c>
      <c r="F473" t="s">
        <v>4567</v>
      </c>
      <c r="G473" t="s">
        <v>6201</v>
      </c>
      <c r="H473" t="s">
        <v>4491</v>
      </c>
    </row>
    <row r="474" spans="3:8" x14ac:dyDescent="0.2">
      <c r="C474" t="s">
        <v>5951</v>
      </c>
      <c r="D474" t="s">
        <v>4864</v>
      </c>
      <c r="E474" t="s">
        <v>552</v>
      </c>
      <c r="F474" t="s">
        <v>4531</v>
      </c>
      <c r="G474" t="s">
        <v>6214</v>
      </c>
      <c r="H474" t="s">
        <v>4497</v>
      </c>
    </row>
    <row r="475" spans="3:8" x14ac:dyDescent="0.2">
      <c r="C475" t="s">
        <v>6154</v>
      </c>
      <c r="D475" t="s">
        <v>6260</v>
      </c>
      <c r="E475" t="s">
        <v>3935</v>
      </c>
      <c r="F475" t="s">
        <v>4634</v>
      </c>
      <c r="G475" t="s">
        <v>6231</v>
      </c>
      <c r="H475" t="s">
        <v>4501</v>
      </c>
    </row>
    <row r="476" spans="3:8" x14ac:dyDescent="0.2">
      <c r="C476" t="s">
        <v>4933</v>
      </c>
      <c r="D476" t="s">
        <v>3083</v>
      </c>
      <c r="E476" t="s">
        <v>5373</v>
      </c>
      <c r="F476" t="s">
        <v>4490</v>
      </c>
      <c r="G476" t="s">
        <v>6237</v>
      </c>
      <c r="H476" t="s">
        <v>4507</v>
      </c>
    </row>
    <row r="477" spans="3:8" x14ac:dyDescent="0.2">
      <c r="C477" t="s">
        <v>4399</v>
      </c>
      <c r="D477" t="s">
        <v>1517</v>
      </c>
      <c r="E477" t="s">
        <v>424</v>
      </c>
      <c r="F477" t="s">
        <v>4586</v>
      </c>
      <c r="G477" t="s">
        <v>6244</v>
      </c>
      <c r="H477" t="s">
        <v>4520</v>
      </c>
    </row>
    <row r="478" spans="3:8" x14ac:dyDescent="0.2">
      <c r="C478" t="s">
        <v>4654</v>
      </c>
      <c r="D478" t="s">
        <v>5760</v>
      </c>
      <c r="E478" t="s">
        <v>3925</v>
      </c>
      <c r="F478" t="s">
        <v>4605</v>
      </c>
      <c r="G478" t="s">
        <v>6249</v>
      </c>
      <c r="H478" t="s">
        <v>4535</v>
      </c>
    </row>
    <row r="479" spans="3:8" x14ac:dyDescent="0.2">
      <c r="C479" t="s">
        <v>1960</v>
      </c>
      <c r="D479" t="s">
        <v>5840</v>
      </c>
      <c r="E479" t="s">
        <v>6054</v>
      </c>
      <c r="F479" t="s">
        <v>4518</v>
      </c>
      <c r="G479" t="s">
        <v>6254</v>
      </c>
      <c r="H479" t="s">
        <v>4556</v>
      </c>
    </row>
    <row r="480" spans="3:8" x14ac:dyDescent="0.2">
      <c r="C480" t="s">
        <v>5540</v>
      </c>
      <c r="D480" t="s">
        <v>3460</v>
      </c>
      <c r="E480" t="s">
        <v>1902</v>
      </c>
      <c r="F480" t="s">
        <v>4600</v>
      </c>
      <c r="G480" t="s">
        <v>6258</v>
      </c>
      <c r="H480" t="s">
        <v>4560</v>
      </c>
    </row>
    <row r="481" spans="3:8" x14ac:dyDescent="0.2">
      <c r="C481" t="s">
        <v>2383</v>
      </c>
      <c r="D481" t="s">
        <v>320</v>
      </c>
      <c r="E481" t="s">
        <v>3840</v>
      </c>
      <c r="F481" t="s">
        <v>5714</v>
      </c>
      <c r="G481" t="s">
        <v>6271</v>
      </c>
      <c r="H481" t="s">
        <v>4635</v>
      </c>
    </row>
    <row r="482" spans="3:8" x14ac:dyDescent="0.2">
      <c r="C482" t="s">
        <v>6215</v>
      </c>
      <c r="D482" t="s">
        <v>5812</v>
      </c>
      <c r="E482" t="s">
        <v>928</v>
      </c>
      <c r="F482" t="s">
        <v>5170</v>
      </c>
      <c r="G482" t="s">
        <v>6278</v>
      </c>
      <c r="H482" t="s">
        <v>4651</v>
      </c>
    </row>
    <row r="483" spans="3:8" x14ac:dyDescent="0.2">
      <c r="C483" t="s">
        <v>6256</v>
      </c>
      <c r="D483" t="s">
        <v>1149</v>
      </c>
      <c r="E483" t="s">
        <v>1571</v>
      </c>
      <c r="F483" t="s">
        <v>4838</v>
      </c>
      <c r="H483" t="s">
        <v>4652</v>
      </c>
    </row>
    <row r="484" spans="3:8" x14ac:dyDescent="0.2">
      <c r="C484" t="s">
        <v>2415</v>
      </c>
      <c r="D484" t="s">
        <v>1579</v>
      </c>
      <c r="E484" t="s">
        <v>1463</v>
      </c>
      <c r="F484" t="s">
        <v>2015</v>
      </c>
      <c r="H484" t="s">
        <v>4701</v>
      </c>
    </row>
    <row r="485" spans="3:8" x14ac:dyDescent="0.2">
      <c r="C485" t="s">
        <v>6175</v>
      </c>
      <c r="D485" t="s">
        <v>4286</v>
      </c>
      <c r="E485" t="s">
        <v>473</v>
      </c>
      <c r="F485" t="s">
        <v>1600</v>
      </c>
      <c r="H485" t="s">
        <v>4724</v>
      </c>
    </row>
    <row r="486" spans="3:8" x14ac:dyDescent="0.2">
      <c r="C486" t="s">
        <v>3040</v>
      </c>
      <c r="D486" t="s">
        <v>2748</v>
      </c>
      <c r="E486" t="s">
        <v>3575</v>
      </c>
      <c r="F486" t="s">
        <v>1085</v>
      </c>
      <c r="H486" t="s">
        <v>4754</v>
      </c>
    </row>
    <row r="487" spans="3:8" x14ac:dyDescent="0.2">
      <c r="C487" t="s">
        <v>435</v>
      </c>
      <c r="D487" t="s">
        <v>3231</v>
      </c>
      <c r="E487" t="s">
        <v>679</v>
      </c>
      <c r="F487" t="s">
        <v>3859</v>
      </c>
      <c r="H487" t="s">
        <v>4755</v>
      </c>
    </row>
    <row r="488" spans="3:8" x14ac:dyDescent="0.2">
      <c r="C488" t="s">
        <v>2559</v>
      </c>
      <c r="D488" t="s">
        <v>5276</v>
      </c>
      <c r="E488" t="s">
        <v>6263</v>
      </c>
      <c r="F488" t="s">
        <v>3764</v>
      </c>
      <c r="H488" t="s">
        <v>4758</v>
      </c>
    </row>
    <row r="489" spans="3:8" x14ac:dyDescent="0.2">
      <c r="C489" t="s">
        <v>2230</v>
      </c>
      <c r="D489" t="s">
        <v>3868</v>
      </c>
      <c r="E489" t="s">
        <v>1828</v>
      </c>
      <c r="F489" t="s">
        <v>1691</v>
      </c>
      <c r="H489" t="s">
        <v>4763</v>
      </c>
    </row>
    <row r="490" spans="3:8" x14ac:dyDescent="0.2">
      <c r="C490" t="s">
        <v>2090</v>
      </c>
      <c r="D490" t="s">
        <v>1043</v>
      </c>
      <c r="E490" t="s">
        <v>213</v>
      </c>
      <c r="F490" t="s">
        <v>4569</v>
      </c>
      <c r="H490" t="s">
        <v>4765</v>
      </c>
    </row>
    <row r="491" spans="3:8" x14ac:dyDescent="0.2">
      <c r="C491" t="s">
        <v>622</v>
      </c>
      <c r="D491" t="s">
        <v>4108</v>
      </c>
      <c r="E491" t="s">
        <v>5557</v>
      </c>
      <c r="F491" t="s">
        <v>85</v>
      </c>
      <c r="H491" t="s">
        <v>4767</v>
      </c>
    </row>
    <row r="492" spans="3:8" x14ac:dyDescent="0.2">
      <c r="C492" t="s">
        <v>6236</v>
      </c>
      <c r="D492" t="s">
        <v>1343</v>
      </c>
      <c r="E492" t="s">
        <v>1774</v>
      </c>
      <c r="F492" t="s">
        <v>4592</v>
      </c>
      <c r="H492" t="s">
        <v>4781</v>
      </c>
    </row>
    <row r="493" spans="3:8" x14ac:dyDescent="0.2">
      <c r="C493" t="s">
        <v>5918</v>
      </c>
      <c r="D493" t="s">
        <v>5807</v>
      </c>
      <c r="E493" t="s">
        <v>2417</v>
      </c>
      <c r="F493" t="s">
        <v>4523</v>
      </c>
      <c r="H493" t="s">
        <v>4786</v>
      </c>
    </row>
    <row r="494" spans="3:8" x14ac:dyDescent="0.2">
      <c r="C494" t="s">
        <v>273</v>
      </c>
      <c r="D494" t="s">
        <v>3386</v>
      </c>
      <c r="E494" t="s">
        <v>4796</v>
      </c>
      <c r="F494" t="s">
        <v>1722</v>
      </c>
      <c r="H494" t="s">
        <v>4788</v>
      </c>
    </row>
    <row r="495" spans="3:8" x14ac:dyDescent="0.2">
      <c r="C495" t="s">
        <v>1165</v>
      </c>
      <c r="D495" t="s">
        <v>5980</v>
      </c>
      <c r="E495" t="s">
        <v>2344</v>
      </c>
      <c r="F495" t="s">
        <v>3603</v>
      </c>
      <c r="H495" t="s">
        <v>4793</v>
      </c>
    </row>
    <row r="496" spans="3:8" x14ac:dyDescent="0.2">
      <c r="C496" t="s">
        <v>1990</v>
      </c>
      <c r="D496" t="s">
        <v>4313</v>
      </c>
      <c r="E496" t="s">
        <v>1095</v>
      </c>
      <c r="F496" t="s">
        <v>154</v>
      </c>
      <c r="H496" t="s">
        <v>4859</v>
      </c>
    </row>
    <row r="497" spans="3:8" x14ac:dyDescent="0.2">
      <c r="C497" t="s">
        <v>1792</v>
      </c>
      <c r="D497" t="s">
        <v>1352</v>
      </c>
      <c r="E497" t="s">
        <v>4979</v>
      </c>
      <c r="F497" t="s">
        <v>2220</v>
      </c>
      <c r="H497" t="s">
        <v>4868</v>
      </c>
    </row>
    <row r="498" spans="3:8" x14ac:dyDescent="0.2">
      <c r="C498" t="s">
        <v>3540</v>
      </c>
      <c r="D498" t="s">
        <v>5983</v>
      </c>
      <c r="E498" t="s">
        <v>2027</v>
      </c>
      <c r="F498" t="s">
        <v>1244</v>
      </c>
      <c r="H498" t="s">
        <v>4873</v>
      </c>
    </row>
    <row r="499" spans="3:8" x14ac:dyDescent="0.2">
      <c r="C499" t="s">
        <v>5035</v>
      </c>
      <c r="D499" t="s">
        <v>1217</v>
      </c>
      <c r="E499" t="s">
        <v>5286</v>
      </c>
      <c r="F499" t="s">
        <v>156</v>
      </c>
      <c r="H499" t="s">
        <v>4877</v>
      </c>
    </row>
    <row r="500" spans="3:8" x14ac:dyDescent="0.2">
      <c r="C500" t="s">
        <v>1007</v>
      </c>
      <c r="D500" t="s">
        <v>488</v>
      </c>
      <c r="E500" t="s">
        <v>728</v>
      </c>
      <c r="F500" t="s">
        <v>4748</v>
      </c>
      <c r="H500" t="s">
        <v>4878</v>
      </c>
    </row>
    <row r="501" spans="3:8" x14ac:dyDescent="0.2">
      <c r="C501" t="s">
        <v>141</v>
      </c>
      <c r="D501" t="s">
        <v>5241</v>
      </c>
      <c r="E501" t="s">
        <v>4706</v>
      </c>
      <c r="F501" t="s">
        <v>4178</v>
      </c>
      <c r="H501" t="s">
        <v>4880</v>
      </c>
    </row>
    <row r="502" spans="3:8" x14ac:dyDescent="0.2">
      <c r="C502" t="s">
        <v>1402</v>
      </c>
      <c r="D502" t="s">
        <v>6108</v>
      </c>
      <c r="E502" t="s">
        <v>3832</v>
      </c>
      <c r="F502" t="s">
        <v>2197</v>
      </c>
      <c r="H502" t="s">
        <v>4888</v>
      </c>
    </row>
    <row r="503" spans="3:8" x14ac:dyDescent="0.2">
      <c r="C503" t="s">
        <v>834</v>
      </c>
      <c r="D503" t="s">
        <v>5854</v>
      </c>
      <c r="E503" t="s">
        <v>5460</v>
      </c>
      <c r="F503" t="s">
        <v>120</v>
      </c>
      <c r="H503" t="s">
        <v>4889</v>
      </c>
    </row>
    <row r="504" spans="3:8" x14ac:dyDescent="0.2">
      <c r="C504" t="s">
        <v>1576</v>
      </c>
      <c r="D504" t="s">
        <v>2532</v>
      </c>
      <c r="E504" t="s">
        <v>1728</v>
      </c>
      <c r="F504" t="s">
        <v>3519</v>
      </c>
      <c r="H504" t="s">
        <v>4894</v>
      </c>
    </row>
    <row r="505" spans="3:8" x14ac:dyDescent="0.2">
      <c r="C505" t="s">
        <v>4934</v>
      </c>
      <c r="D505" t="s">
        <v>909</v>
      </c>
      <c r="E505" t="s">
        <v>5022</v>
      </c>
      <c r="F505" t="s">
        <v>4604</v>
      </c>
      <c r="H505" t="s">
        <v>4939</v>
      </c>
    </row>
    <row r="506" spans="3:8" x14ac:dyDescent="0.2">
      <c r="C506" t="s">
        <v>1341</v>
      </c>
      <c r="D506" t="s">
        <v>35</v>
      </c>
      <c r="E506" t="s">
        <v>5229</v>
      </c>
      <c r="F506" t="s">
        <v>4514</v>
      </c>
      <c r="H506" t="s">
        <v>4953</v>
      </c>
    </row>
    <row r="507" spans="3:8" x14ac:dyDescent="0.2">
      <c r="C507" t="s">
        <v>4129</v>
      </c>
      <c r="D507" t="s">
        <v>3990</v>
      </c>
      <c r="E507" t="s">
        <v>785</v>
      </c>
      <c r="F507" t="s">
        <v>4572</v>
      </c>
      <c r="H507" t="s">
        <v>4969</v>
      </c>
    </row>
    <row r="508" spans="3:8" x14ac:dyDescent="0.2">
      <c r="C508" t="s">
        <v>961</v>
      </c>
      <c r="D508" t="s">
        <v>1643</v>
      </c>
      <c r="E508" t="s">
        <v>4458</v>
      </c>
      <c r="F508" t="s">
        <v>5764</v>
      </c>
      <c r="H508" t="s">
        <v>4973</v>
      </c>
    </row>
    <row r="509" spans="3:8" x14ac:dyDescent="0.2">
      <c r="C509" t="s">
        <v>1938</v>
      </c>
      <c r="D509" t="s">
        <v>1716</v>
      </c>
      <c r="E509" t="s">
        <v>3775</v>
      </c>
      <c r="F509" t="s">
        <v>1834</v>
      </c>
      <c r="H509" t="s">
        <v>4978</v>
      </c>
    </row>
    <row r="510" spans="3:8" x14ac:dyDescent="0.2">
      <c r="C510" t="s">
        <v>5984</v>
      </c>
      <c r="D510" t="s">
        <v>4836</v>
      </c>
      <c r="E510" t="s">
        <v>2276</v>
      </c>
      <c r="F510" t="s">
        <v>2020</v>
      </c>
      <c r="H510" t="s">
        <v>4999</v>
      </c>
    </row>
    <row r="511" spans="3:8" x14ac:dyDescent="0.2">
      <c r="C511" t="s">
        <v>3379</v>
      </c>
      <c r="D511" t="s">
        <v>4128</v>
      </c>
      <c r="E511" t="s">
        <v>3743</v>
      </c>
      <c r="F511" t="s">
        <v>346</v>
      </c>
      <c r="H511" t="s">
        <v>5002</v>
      </c>
    </row>
    <row r="512" spans="3:8" x14ac:dyDescent="0.2">
      <c r="C512" t="s">
        <v>3176</v>
      </c>
      <c r="D512" t="s">
        <v>943</v>
      </c>
      <c r="E512" t="s">
        <v>1587</v>
      </c>
      <c r="F512" t="s">
        <v>4614</v>
      </c>
      <c r="H512" t="s">
        <v>5014</v>
      </c>
    </row>
    <row r="513" spans="3:8" x14ac:dyDescent="0.2">
      <c r="C513" t="s">
        <v>5695</v>
      </c>
      <c r="D513" t="s">
        <v>6243</v>
      </c>
      <c r="E513" t="s">
        <v>5360</v>
      </c>
      <c r="F513" t="s">
        <v>4594</v>
      </c>
      <c r="H513" t="s">
        <v>5023</v>
      </c>
    </row>
    <row r="514" spans="3:8" x14ac:dyDescent="0.2">
      <c r="C514" t="s">
        <v>5051</v>
      </c>
      <c r="D514" t="s">
        <v>2292</v>
      </c>
      <c r="E514" t="s">
        <v>1169</v>
      </c>
      <c r="F514" t="s">
        <v>571</v>
      </c>
      <c r="H514" t="s">
        <v>5034</v>
      </c>
    </row>
    <row r="515" spans="3:8" x14ac:dyDescent="0.2">
      <c r="C515" t="s">
        <v>3366</v>
      </c>
      <c r="D515" t="s">
        <v>2623</v>
      </c>
      <c r="E515" t="s">
        <v>5179</v>
      </c>
      <c r="F515" t="s">
        <v>3334</v>
      </c>
      <c r="H515" t="s">
        <v>5152</v>
      </c>
    </row>
    <row r="516" spans="3:8" x14ac:dyDescent="0.2">
      <c r="C516" t="s">
        <v>2055</v>
      </c>
      <c r="D516" t="s">
        <v>729</v>
      </c>
      <c r="E516" t="s">
        <v>3035</v>
      </c>
      <c r="F516" t="s">
        <v>940</v>
      </c>
      <c r="H516" t="s">
        <v>5154</v>
      </c>
    </row>
    <row r="517" spans="3:8" x14ac:dyDescent="0.2">
      <c r="C517" t="s">
        <v>3902</v>
      </c>
      <c r="D517" t="s">
        <v>4823</v>
      </c>
      <c r="E517" t="s">
        <v>4682</v>
      </c>
      <c r="F517" t="s">
        <v>4585</v>
      </c>
      <c r="H517" t="s">
        <v>5160</v>
      </c>
    </row>
    <row r="518" spans="3:8" x14ac:dyDescent="0.2">
      <c r="C518" t="s">
        <v>1205</v>
      </c>
      <c r="D518" t="s">
        <v>4255</v>
      </c>
      <c r="E518" t="s">
        <v>3967</v>
      </c>
      <c r="F518" t="s">
        <v>4583</v>
      </c>
      <c r="H518" t="s">
        <v>5166</v>
      </c>
    </row>
    <row r="519" spans="3:8" x14ac:dyDescent="0.2">
      <c r="C519" t="s">
        <v>2533</v>
      </c>
      <c r="D519" t="s">
        <v>870</v>
      </c>
      <c r="E519" t="s">
        <v>1550</v>
      </c>
      <c r="F519" t="s">
        <v>663</v>
      </c>
      <c r="H519" t="s">
        <v>5197</v>
      </c>
    </row>
    <row r="520" spans="3:8" x14ac:dyDescent="0.2">
      <c r="C520" t="s">
        <v>6280</v>
      </c>
      <c r="D520" t="s">
        <v>372</v>
      </c>
      <c r="E520" t="s">
        <v>5486</v>
      </c>
      <c r="F520" t="s">
        <v>5177</v>
      </c>
      <c r="H520" t="s">
        <v>5204</v>
      </c>
    </row>
    <row r="521" spans="3:8" x14ac:dyDescent="0.2">
      <c r="C521" t="s">
        <v>6121</v>
      </c>
      <c r="D521" t="s">
        <v>3325</v>
      </c>
      <c r="E521" t="s">
        <v>5029</v>
      </c>
      <c r="F521" t="s">
        <v>2471</v>
      </c>
      <c r="H521" t="s">
        <v>5205</v>
      </c>
    </row>
    <row r="522" spans="3:8" x14ac:dyDescent="0.2">
      <c r="C522" t="s">
        <v>3066</v>
      </c>
      <c r="D522" t="s">
        <v>6022</v>
      </c>
      <c r="E522" t="s">
        <v>6202</v>
      </c>
      <c r="F522" t="s">
        <v>5733</v>
      </c>
      <c r="H522" t="s">
        <v>5206</v>
      </c>
    </row>
    <row r="523" spans="3:8" x14ac:dyDescent="0.2">
      <c r="C523" t="s">
        <v>4816</v>
      </c>
      <c r="D523" t="s">
        <v>743</v>
      </c>
      <c r="E523" t="s">
        <v>3515</v>
      </c>
      <c r="F523" t="s">
        <v>4389</v>
      </c>
      <c r="H523" t="s">
        <v>5207</v>
      </c>
    </row>
    <row r="524" spans="3:8" x14ac:dyDescent="0.2">
      <c r="C524" t="s">
        <v>2201</v>
      </c>
      <c r="D524" t="s">
        <v>1611</v>
      </c>
      <c r="E524" t="s">
        <v>1284</v>
      </c>
      <c r="F524" t="s">
        <v>1110</v>
      </c>
      <c r="H524" t="s">
        <v>5233</v>
      </c>
    </row>
    <row r="525" spans="3:8" x14ac:dyDescent="0.2">
      <c r="C525" t="s">
        <v>187</v>
      </c>
      <c r="D525" t="s">
        <v>995</v>
      </c>
      <c r="E525" t="s">
        <v>1378</v>
      </c>
      <c r="F525" t="s">
        <v>5260</v>
      </c>
      <c r="H525" t="s">
        <v>5238</v>
      </c>
    </row>
    <row r="526" spans="3:8" x14ac:dyDescent="0.2">
      <c r="C526" t="s">
        <v>3321</v>
      </c>
      <c r="D526" t="s">
        <v>1512</v>
      </c>
      <c r="E526" t="s">
        <v>915</v>
      </c>
      <c r="F526" t="s">
        <v>2022</v>
      </c>
      <c r="H526" t="s">
        <v>5248</v>
      </c>
    </row>
    <row r="527" spans="3:8" x14ac:dyDescent="0.2">
      <c r="C527" t="s">
        <v>640</v>
      </c>
      <c r="D527" t="s">
        <v>3509</v>
      </c>
      <c r="E527" t="s">
        <v>6180</v>
      </c>
      <c r="F527" t="s">
        <v>3666</v>
      </c>
      <c r="H527" t="s">
        <v>5252</v>
      </c>
    </row>
    <row r="528" spans="3:8" x14ac:dyDescent="0.2">
      <c r="C528" t="s">
        <v>1918</v>
      </c>
      <c r="D528" t="s">
        <v>3707</v>
      </c>
      <c r="E528" t="s">
        <v>4271</v>
      </c>
      <c r="F528" t="s">
        <v>200</v>
      </c>
      <c r="H528" t="s">
        <v>5261</v>
      </c>
    </row>
    <row r="529" spans="3:8" x14ac:dyDescent="0.2">
      <c r="C529" t="s">
        <v>1762</v>
      </c>
      <c r="D529" t="s">
        <v>3691</v>
      </c>
      <c r="E529" t="s">
        <v>6028</v>
      </c>
      <c r="F529" t="s">
        <v>84</v>
      </c>
      <c r="H529" t="s">
        <v>5267</v>
      </c>
    </row>
    <row r="530" spans="3:8" x14ac:dyDescent="0.2">
      <c r="C530" t="s">
        <v>38</v>
      </c>
      <c r="D530" t="s">
        <v>1753</v>
      </c>
      <c r="E530" t="s">
        <v>4685</v>
      </c>
      <c r="F530" t="s">
        <v>3351</v>
      </c>
      <c r="H530" t="s">
        <v>5271</v>
      </c>
    </row>
    <row r="531" spans="3:8" x14ac:dyDescent="0.2">
      <c r="C531" t="s">
        <v>4398</v>
      </c>
      <c r="D531" t="s">
        <v>1042</v>
      </c>
      <c r="E531" t="s">
        <v>1696</v>
      </c>
      <c r="F531" t="s">
        <v>3896</v>
      </c>
      <c r="H531" t="s">
        <v>5292</v>
      </c>
    </row>
    <row r="532" spans="3:8" x14ac:dyDescent="0.2">
      <c r="C532" t="s">
        <v>631</v>
      </c>
      <c r="D532" t="s">
        <v>41</v>
      </c>
      <c r="E532" t="s">
        <v>4805</v>
      </c>
      <c r="F532" t="s">
        <v>2459</v>
      </c>
      <c r="H532" t="s">
        <v>5293</v>
      </c>
    </row>
    <row r="533" spans="3:8" x14ac:dyDescent="0.2">
      <c r="C533" t="s">
        <v>6035</v>
      </c>
      <c r="D533" t="s">
        <v>5273</v>
      </c>
      <c r="E533" t="s">
        <v>3118</v>
      </c>
      <c r="F533" t="s">
        <v>906</v>
      </c>
      <c r="H533" t="s">
        <v>5307</v>
      </c>
    </row>
    <row r="534" spans="3:8" x14ac:dyDescent="0.2">
      <c r="C534" t="s">
        <v>5791</v>
      </c>
      <c r="D534" t="s">
        <v>4295</v>
      </c>
      <c r="E534" t="s">
        <v>5574</v>
      </c>
      <c r="F534" t="s">
        <v>1424</v>
      </c>
      <c r="H534" t="s">
        <v>5313</v>
      </c>
    </row>
    <row r="535" spans="3:8" x14ac:dyDescent="0.2">
      <c r="C535" t="s">
        <v>1327</v>
      </c>
      <c r="D535" t="s">
        <v>4777</v>
      </c>
      <c r="E535" t="s">
        <v>3590</v>
      </c>
      <c r="F535" t="s">
        <v>4537</v>
      </c>
      <c r="H535" t="s">
        <v>5314</v>
      </c>
    </row>
    <row r="536" spans="3:8" x14ac:dyDescent="0.2">
      <c r="C536" t="s">
        <v>1257</v>
      </c>
      <c r="D536" t="s">
        <v>862</v>
      </c>
      <c r="E536" t="s">
        <v>5698</v>
      </c>
      <c r="F536" t="s">
        <v>4536</v>
      </c>
      <c r="H536" t="s">
        <v>5343</v>
      </c>
    </row>
    <row r="537" spans="3:8" x14ac:dyDescent="0.2">
      <c r="C537" t="s">
        <v>3056</v>
      </c>
      <c r="D537" t="s">
        <v>4084</v>
      </c>
      <c r="E537" t="s">
        <v>1814</v>
      </c>
      <c r="F537" t="s">
        <v>4626</v>
      </c>
      <c r="H537" t="s">
        <v>5344</v>
      </c>
    </row>
    <row r="538" spans="3:8" x14ac:dyDescent="0.2">
      <c r="C538" t="s">
        <v>911</v>
      </c>
      <c r="D538" t="s">
        <v>391</v>
      </c>
      <c r="E538" t="s">
        <v>6270</v>
      </c>
      <c r="F538" t="s">
        <v>4528</v>
      </c>
      <c r="H538" t="s">
        <v>5359</v>
      </c>
    </row>
    <row r="539" spans="3:8" x14ac:dyDescent="0.2">
      <c r="C539" t="s">
        <v>477</v>
      </c>
      <c r="D539" t="s">
        <v>3485</v>
      </c>
      <c r="E539" t="s">
        <v>5671</v>
      </c>
      <c r="F539" t="s">
        <v>4532</v>
      </c>
      <c r="H539" t="s">
        <v>5366</v>
      </c>
    </row>
    <row r="540" spans="3:8" x14ac:dyDescent="0.2">
      <c r="C540" t="s">
        <v>1346</v>
      </c>
      <c r="D540" t="s">
        <v>4022</v>
      </c>
      <c r="E540" t="s">
        <v>4678</v>
      </c>
      <c r="F540" t="s">
        <v>1419</v>
      </c>
      <c r="H540" t="s">
        <v>5369</v>
      </c>
    </row>
    <row r="541" spans="3:8" x14ac:dyDescent="0.2">
      <c r="C541" t="s">
        <v>3192</v>
      </c>
      <c r="D541" t="s">
        <v>3581</v>
      </c>
      <c r="E541" t="s">
        <v>396</v>
      </c>
      <c r="F541" t="s">
        <v>3862</v>
      </c>
      <c r="H541" t="s">
        <v>5411</v>
      </c>
    </row>
    <row r="542" spans="3:8" x14ac:dyDescent="0.2">
      <c r="C542" t="s">
        <v>5287</v>
      </c>
      <c r="D542" t="s">
        <v>3058</v>
      </c>
      <c r="E542" t="s">
        <v>6090</v>
      </c>
      <c r="F542" t="s">
        <v>5310</v>
      </c>
      <c r="H542" t="s">
        <v>5421</v>
      </c>
    </row>
    <row r="543" spans="3:8" x14ac:dyDescent="0.2">
      <c r="C543" t="s">
        <v>4576</v>
      </c>
      <c r="D543" t="s">
        <v>3690</v>
      </c>
      <c r="E543" t="s">
        <v>4826</v>
      </c>
      <c r="F543" t="s">
        <v>4540</v>
      </c>
      <c r="H543" t="s">
        <v>5439</v>
      </c>
    </row>
    <row r="544" spans="3:8" x14ac:dyDescent="0.2">
      <c r="C544" t="s">
        <v>4719</v>
      </c>
      <c r="D544" t="s">
        <v>1427</v>
      </c>
      <c r="E544" t="s">
        <v>3908</v>
      </c>
      <c r="F544" t="s">
        <v>989</v>
      </c>
      <c r="H544" t="s">
        <v>5440</v>
      </c>
    </row>
    <row r="545" spans="3:8" x14ac:dyDescent="0.2">
      <c r="C545" t="s">
        <v>485</v>
      </c>
      <c r="D545" t="s">
        <v>3152</v>
      </c>
      <c r="E545" t="s">
        <v>4414</v>
      </c>
      <c r="F545" t="s">
        <v>4215</v>
      </c>
      <c r="H545" t="s">
        <v>5458</v>
      </c>
    </row>
    <row r="546" spans="3:8" x14ac:dyDescent="0.2">
      <c r="C546" t="s">
        <v>3641</v>
      </c>
      <c r="D546" t="s">
        <v>2481</v>
      </c>
      <c r="E546" t="s">
        <v>3962</v>
      </c>
      <c r="F546" t="s">
        <v>5476</v>
      </c>
      <c r="H546" t="s">
        <v>5484</v>
      </c>
    </row>
    <row r="547" spans="3:8" x14ac:dyDescent="0.2">
      <c r="C547" t="s">
        <v>6266</v>
      </c>
      <c r="D547" t="s">
        <v>4687</v>
      </c>
      <c r="E547" t="s">
        <v>2105</v>
      </c>
      <c r="F547" t="s">
        <v>2062</v>
      </c>
      <c r="H547" t="s">
        <v>5491</v>
      </c>
    </row>
    <row r="548" spans="3:8" x14ac:dyDescent="0.2">
      <c r="C548" t="s">
        <v>1336</v>
      </c>
      <c r="D548" t="s">
        <v>1654</v>
      </c>
      <c r="E548" t="s">
        <v>1132</v>
      </c>
      <c r="F548" t="s">
        <v>3135</v>
      </c>
      <c r="H548" t="s">
        <v>5501</v>
      </c>
    </row>
    <row r="549" spans="3:8" x14ac:dyDescent="0.2">
      <c r="C549" t="s">
        <v>3341</v>
      </c>
      <c r="D549" t="s">
        <v>792</v>
      </c>
      <c r="E549" t="s">
        <v>4093</v>
      </c>
      <c r="F549" t="s">
        <v>3662</v>
      </c>
      <c r="H549" t="s">
        <v>5503</v>
      </c>
    </row>
    <row r="550" spans="3:8" x14ac:dyDescent="0.2">
      <c r="C550" t="s">
        <v>724</v>
      </c>
      <c r="D550" t="s">
        <v>2369</v>
      </c>
      <c r="E550" t="s">
        <v>6213</v>
      </c>
      <c r="F550" t="s">
        <v>385</v>
      </c>
      <c r="H550" t="s">
        <v>5504</v>
      </c>
    </row>
    <row r="551" spans="3:8" x14ac:dyDescent="0.2">
      <c r="C551" t="s">
        <v>2255</v>
      </c>
      <c r="D551" t="s">
        <v>795</v>
      </c>
      <c r="E551" t="s">
        <v>1761</v>
      </c>
      <c r="F551" t="s">
        <v>399</v>
      </c>
      <c r="H551" t="s">
        <v>5513</v>
      </c>
    </row>
    <row r="552" spans="3:8" x14ac:dyDescent="0.2">
      <c r="C552" t="s">
        <v>2036</v>
      </c>
      <c r="D552" t="s">
        <v>5771</v>
      </c>
      <c r="E552" t="s">
        <v>3773</v>
      </c>
      <c r="F552" t="s">
        <v>3405</v>
      </c>
      <c r="H552" t="s">
        <v>5518</v>
      </c>
    </row>
    <row r="553" spans="3:8" x14ac:dyDescent="0.2">
      <c r="C553" t="s">
        <v>3647</v>
      </c>
      <c r="D553" t="s">
        <v>554</v>
      </c>
      <c r="E553" t="s">
        <v>3920</v>
      </c>
      <c r="F553" t="s">
        <v>5389</v>
      </c>
      <c r="H553" t="s">
        <v>5552</v>
      </c>
    </row>
    <row r="554" spans="3:8" x14ac:dyDescent="0.2">
      <c r="C554" t="s">
        <v>6229</v>
      </c>
      <c r="D554" t="s">
        <v>3555</v>
      </c>
      <c r="E554" t="s">
        <v>1815</v>
      </c>
      <c r="F554" t="s">
        <v>3122</v>
      </c>
      <c r="H554" t="s">
        <v>5592</v>
      </c>
    </row>
    <row r="555" spans="3:8" x14ac:dyDescent="0.2">
      <c r="C555" t="s">
        <v>6178</v>
      </c>
      <c r="D555" t="s">
        <v>873</v>
      </c>
      <c r="E555" t="s">
        <v>4707</v>
      </c>
      <c r="F555" t="s">
        <v>5563</v>
      </c>
      <c r="H555" t="s">
        <v>5595</v>
      </c>
    </row>
    <row r="556" spans="3:8" x14ac:dyDescent="0.2">
      <c r="C556" t="s">
        <v>5355</v>
      </c>
      <c r="D556" t="s">
        <v>531</v>
      </c>
      <c r="E556" t="s">
        <v>3632</v>
      </c>
      <c r="F556" t="s">
        <v>1483</v>
      </c>
      <c r="H556" t="s">
        <v>5609</v>
      </c>
    </row>
    <row r="557" spans="3:8" x14ac:dyDescent="0.2">
      <c r="C557" t="s">
        <v>1961</v>
      </c>
      <c r="D557" t="s">
        <v>5487</v>
      </c>
      <c r="E557" t="s">
        <v>621</v>
      </c>
      <c r="F557" t="s">
        <v>2583</v>
      </c>
      <c r="H557" t="s">
        <v>5611</v>
      </c>
    </row>
    <row r="558" spans="3:8" x14ac:dyDescent="0.2">
      <c r="C558" t="s">
        <v>1688</v>
      </c>
      <c r="D558" t="s">
        <v>2482</v>
      </c>
      <c r="E558" t="s">
        <v>3737</v>
      </c>
      <c r="F558" t="s">
        <v>1413</v>
      </c>
      <c r="H558" t="s">
        <v>5643</v>
      </c>
    </row>
    <row r="559" spans="3:8" x14ac:dyDescent="0.2">
      <c r="C559" t="s">
        <v>5247</v>
      </c>
      <c r="D559" t="s">
        <v>4352</v>
      </c>
      <c r="E559" t="s">
        <v>5604</v>
      </c>
      <c r="F559" t="s">
        <v>1819</v>
      </c>
      <c r="H559" t="s">
        <v>5644</v>
      </c>
    </row>
    <row r="560" spans="3:8" x14ac:dyDescent="0.2">
      <c r="C560" t="s">
        <v>5328</v>
      </c>
      <c r="D560" t="s">
        <v>1988</v>
      </c>
      <c r="E560" t="s">
        <v>630</v>
      </c>
      <c r="F560" t="s">
        <v>2173</v>
      </c>
      <c r="H560" t="s">
        <v>5666</v>
      </c>
    </row>
    <row r="561" spans="3:8" x14ac:dyDescent="0.2">
      <c r="C561" t="s">
        <v>444</v>
      </c>
      <c r="D561" t="s">
        <v>871</v>
      </c>
      <c r="E561" t="s">
        <v>4231</v>
      </c>
      <c r="F561" t="s">
        <v>3532</v>
      </c>
      <c r="H561" t="s">
        <v>5677</v>
      </c>
    </row>
    <row r="562" spans="3:8" x14ac:dyDescent="0.2">
      <c r="C562" t="s">
        <v>592</v>
      </c>
      <c r="D562" t="s">
        <v>4280</v>
      </c>
      <c r="E562" t="s">
        <v>922</v>
      </c>
      <c r="F562" t="s">
        <v>1905</v>
      </c>
      <c r="H562" t="s">
        <v>5680</v>
      </c>
    </row>
    <row r="563" spans="3:8" x14ac:dyDescent="0.2">
      <c r="C563" t="s">
        <v>519</v>
      </c>
      <c r="D563" t="s">
        <v>1261</v>
      </c>
      <c r="E563" t="s">
        <v>1738</v>
      </c>
      <c r="F563" t="s">
        <v>297</v>
      </c>
      <c r="H563" t="s">
        <v>5704</v>
      </c>
    </row>
    <row r="564" spans="3:8" x14ac:dyDescent="0.2">
      <c r="C564" t="s">
        <v>284</v>
      </c>
      <c r="D564" t="s">
        <v>4825</v>
      </c>
      <c r="E564" t="s">
        <v>5846</v>
      </c>
      <c r="F564" t="s">
        <v>4516</v>
      </c>
      <c r="H564" t="s">
        <v>5707</v>
      </c>
    </row>
    <row r="565" spans="3:8" x14ac:dyDescent="0.2">
      <c r="C565" t="s">
        <v>6151</v>
      </c>
      <c r="D565" t="s">
        <v>965</v>
      </c>
      <c r="E565" t="s">
        <v>5861</v>
      </c>
      <c r="F565" t="s">
        <v>3873</v>
      </c>
      <c r="H565" t="s">
        <v>5768</v>
      </c>
    </row>
    <row r="566" spans="3:8" x14ac:dyDescent="0.2">
      <c r="C566" t="s">
        <v>1943</v>
      </c>
      <c r="D566" t="s">
        <v>616</v>
      </c>
      <c r="E566" t="s">
        <v>5859</v>
      </c>
      <c r="F566" t="s">
        <v>459</v>
      </c>
      <c r="H566" t="s">
        <v>5777</v>
      </c>
    </row>
    <row r="567" spans="3:8" x14ac:dyDescent="0.2">
      <c r="C567" t="s">
        <v>5026</v>
      </c>
      <c r="D567" t="s">
        <v>2176</v>
      </c>
      <c r="E567" t="s">
        <v>482</v>
      </c>
      <c r="F567" t="s">
        <v>3470</v>
      </c>
      <c r="H567" t="s">
        <v>5778</v>
      </c>
    </row>
    <row r="568" spans="3:8" x14ac:dyDescent="0.2">
      <c r="C568" t="s">
        <v>6039</v>
      </c>
      <c r="D568" t="s">
        <v>207</v>
      </c>
      <c r="E568" t="s">
        <v>4344</v>
      </c>
      <c r="F568" t="s">
        <v>4638</v>
      </c>
      <c r="H568" t="s">
        <v>5780</v>
      </c>
    </row>
    <row r="569" spans="3:8" x14ac:dyDescent="0.2">
      <c r="C569" t="s">
        <v>16</v>
      </c>
      <c r="D569" t="s">
        <v>3893</v>
      </c>
      <c r="E569" t="s">
        <v>2281</v>
      </c>
      <c r="F569" t="s">
        <v>4545</v>
      </c>
      <c r="H569" t="s">
        <v>5787</v>
      </c>
    </row>
    <row r="570" spans="3:8" x14ac:dyDescent="0.2">
      <c r="C570" t="s">
        <v>4423</v>
      </c>
      <c r="D570" t="s">
        <v>3524</v>
      </c>
      <c r="E570" t="s">
        <v>1025</v>
      </c>
      <c r="F570" t="s">
        <v>2207</v>
      </c>
      <c r="H570" t="s">
        <v>5811</v>
      </c>
    </row>
    <row r="571" spans="3:8" x14ac:dyDescent="0.2">
      <c r="C571" t="s">
        <v>535</v>
      </c>
      <c r="D571" t="s">
        <v>1750</v>
      </c>
      <c r="E571" t="s">
        <v>3782</v>
      </c>
      <c r="F571" t="s">
        <v>4273</v>
      </c>
      <c r="H571" t="s">
        <v>5818</v>
      </c>
    </row>
    <row r="572" spans="3:8" x14ac:dyDescent="0.2">
      <c r="C572" t="s">
        <v>390</v>
      </c>
      <c r="D572" t="s">
        <v>2221</v>
      </c>
      <c r="E572" t="s">
        <v>1884</v>
      </c>
      <c r="F572" t="s">
        <v>5596</v>
      </c>
      <c r="H572" t="s">
        <v>5822</v>
      </c>
    </row>
    <row r="573" spans="3:8" x14ac:dyDescent="0.2">
      <c r="C573" t="s">
        <v>1088</v>
      </c>
      <c r="D573" t="s">
        <v>5361</v>
      </c>
      <c r="E573" t="s">
        <v>4077</v>
      </c>
      <c r="F573" t="s">
        <v>548</v>
      </c>
      <c r="H573" t="s">
        <v>5835</v>
      </c>
    </row>
    <row r="574" spans="3:8" x14ac:dyDescent="0.2">
      <c r="C574" t="s">
        <v>976</v>
      </c>
      <c r="D574" t="s">
        <v>4033</v>
      </c>
      <c r="E574" t="s">
        <v>513</v>
      </c>
      <c r="F574" t="s">
        <v>4625</v>
      </c>
      <c r="H574" t="s">
        <v>5838</v>
      </c>
    </row>
    <row r="575" spans="3:8" x14ac:dyDescent="0.2">
      <c r="C575" t="s">
        <v>4950</v>
      </c>
      <c r="D575" t="s">
        <v>5571</v>
      </c>
      <c r="E575" t="s">
        <v>776</v>
      </c>
      <c r="F575" t="s">
        <v>4698</v>
      </c>
      <c r="H575" t="s">
        <v>5863</v>
      </c>
    </row>
    <row r="576" spans="3:8" x14ac:dyDescent="0.2">
      <c r="C576" t="s">
        <v>1871</v>
      </c>
      <c r="D576" t="s">
        <v>4378</v>
      </c>
      <c r="E576" t="s">
        <v>4360</v>
      </c>
      <c r="F576" t="s">
        <v>4610</v>
      </c>
      <c r="H576" t="s">
        <v>5866</v>
      </c>
    </row>
    <row r="577" spans="3:8" x14ac:dyDescent="0.2">
      <c r="C577" t="s">
        <v>2334</v>
      </c>
      <c r="D577" t="s">
        <v>4276</v>
      </c>
      <c r="E577" t="s">
        <v>441</v>
      </c>
      <c r="F577" t="s">
        <v>4522</v>
      </c>
      <c r="H577" t="s">
        <v>5875</v>
      </c>
    </row>
    <row r="578" spans="3:8" x14ac:dyDescent="0.2">
      <c r="C578" t="s">
        <v>901</v>
      </c>
      <c r="D578" t="s">
        <v>1572</v>
      </c>
      <c r="E578" t="s">
        <v>657</v>
      </c>
      <c r="F578" t="s">
        <v>5586</v>
      </c>
      <c r="H578" t="s">
        <v>5876</v>
      </c>
    </row>
    <row r="579" spans="3:8" x14ac:dyDescent="0.2">
      <c r="C579" t="s">
        <v>3679</v>
      </c>
      <c r="D579" t="s">
        <v>1606</v>
      </c>
      <c r="E579" t="s">
        <v>2607</v>
      </c>
      <c r="F579" t="s">
        <v>3587</v>
      </c>
      <c r="H579" t="s">
        <v>5897</v>
      </c>
    </row>
    <row r="580" spans="3:8" x14ac:dyDescent="0.2">
      <c r="C580" t="s">
        <v>6233</v>
      </c>
      <c r="D580" t="s">
        <v>996</v>
      </c>
      <c r="E580" t="s">
        <v>2126</v>
      </c>
      <c r="F580" t="s">
        <v>5316</v>
      </c>
      <c r="H580" t="s">
        <v>5922</v>
      </c>
    </row>
    <row r="581" spans="3:8" x14ac:dyDescent="0.2">
      <c r="C581" t="s">
        <v>4597</v>
      </c>
      <c r="D581" t="s">
        <v>5410</v>
      </c>
      <c r="E581" t="s">
        <v>3944</v>
      </c>
      <c r="F581" t="s">
        <v>4548</v>
      </c>
      <c r="H581" t="s">
        <v>5944</v>
      </c>
    </row>
    <row r="582" spans="3:8" x14ac:dyDescent="0.2">
      <c r="C582" t="s">
        <v>654</v>
      </c>
      <c r="D582" t="s">
        <v>5333</v>
      </c>
      <c r="E582" t="s">
        <v>962</v>
      </c>
      <c r="F582" t="s">
        <v>3557</v>
      </c>
      <c r="H582" t="s">
        <v>5953</v>
      </c>
    </row>
    <row r="583" spans="3:8" x14ac:dyDescent="0.2">
      <c r="C583" t="s">
        <v>5494</v>
      </c>
      <c r="D583" t="s">
        <v>860</v>
      </c>
      <c r="E583" t="s">
        <v>5920</v>
      </c>
      <c r="F583" t="s">
        <v>2545</v>
      </c>
      <c r="H583" t="s">
        <v>5970</v>
      </c>
    </row>
    <row r="584" spans="3:8" x14ac:dyDescent="0.2">
      <c r="C584" t="s">
        <v>214</v>
      </c>
      <c r="D584" t="s">
        <v>6127</v>
      </c>
      <c r="E584" t="s">
        <v>5452</v>
      </c>
      <c r="F584" t="s">
        <v>5372</v>
      </c>
      <c r="H584" t="s">
        <v>5971</v>
      </c>
    </row>
    <row r="585" spans="3:8" x14ac:dyDescent="0.2">
      <c r="C585" t="s">
        <v>3602</v>
      </c>
      <c r="D585" t="s">
        <v>57</v>
      </c>
      <c r="E585" t="s">
        <v>5497</v>
      </c>
      <c r="F585" t="s">
        <v>358</v>
      </c>
      <c r="H585" t="s">
        <v>6027</v>
      </c>
    </row>
    <row r="586" spans="3:8" x14ac:dyDescent="0.2">
      <c r="C586" t="s">
        <v>233</v>
      </c>
      <c r="D586" t="s">
        <v>3182</v>
      </c>
      <c r="E586" t="s">
        <v>2127</v>
      </c>
      <c r="F586" t="s">
        <v>3487</v>
      </c>
      <c r="H586" t="s">
        <v>6276</v>
      </c>
    </row>
    <row r="587" spans="3:8" x14ac:dyDescent="0.2">
      <c r="C587" t="s">
        <v>6018</v>
      </c>
      <c r="D587" t="s">
        <v>1645</v>
      </c>
      <c r="E587" t="s">
        <v>5988</v>
      </c>
      <c r="F587" t="s">
        <v>3382</v>
      </c>
      <c r="H587" t="s">
        <v>6277</v>
      </c>
    </row>
    <row r="588" spans="3:8" x14ac:dyDescent="0.2">
      <c r="C588" t="s">
        <v>6098</v>
      </c>
      <c r="D588" t="s">
        <v>744</v>
      </c>
      <c r="E588" t="s">
        <v>5823</v>
      </c>
      <c r="F588" t="s">
        <v>5198</v>
      </c>
    </row>
    <row r="589" spans="3:8" x14ac:dyDescent="0.2">
      <c r="C589" t="s">
        <v>6092</v>
      </c>
      <c r="D589" t="s">
        <v>3506</v>
      </c>
      <c r="E589" t="s">
        <v>1632</v>
      </c>
      <c r="F589" t="s">
        <v>1458</v>
      </c>
    </row>
    <row r="590" spans="3:8" x14ac:dyDescent="0.2">
      <c r="C590" t="s">
        <v>966</v>
      </c>
      <c r="D590" t="s">
        <v>4029</v>
      </c>
      <c r="E590" t="s">
        <v>317</v>
      </c>
      <c r="F590" t="s">
        <v>280</v>
      </c>
    </row>
    <row r="591" spans="3:8" x14ac:dyDescent="0.2">
      <c r="C591" t="s">
        <v>4328</v>
      </c>
      <c r="D591" t="s">
        <v>2039</v>
      </c>
      <c r="E591" t="s">
        <v>3856</v>
      </c>
      <c r="F591" t="s">
        <v>4815</v>
      </c>
    </row>
    <row r="592" spans="3:8" x14ac:dyDescent="0.2">
      <c r="C592" t="s">
        <v>281</v>
      </c>
      <c r="D592" t="s">
        <v>5222</v>
      </c>
      <c r="E592" t="s">
        <v>2321</v>
      </c>
      <c r="F592" t="s">
        <v>3373</v>
      </c>
    </row>
    <row r="593" spans="3:6" x14ac:dyDescent="0.2">
      <c r="C593" t="s">
        <v>5374</v>
      </c>
      <c r="D593" t="s">
        <v>5600</v>
      </c>
      <c r="E593" t="s">
        <v>6162</v>
      </c>
      <c r="F593" t="s">
        <v>3385</v>
      </c>
    </row>
    <row r="594" spans="3:6" x14ac:dyDescent="0.2">
      <c r="C594" t="s">
        <v>3348</v>
      </c>
      <c r="D594" t="s">
        <v>814</v>
      </c>
      <c r="E594" t="s">
        <v>4465</v>
      </c>
      <c r="F594" t="s">
        <v>2112</v>
      </c>
    </row>
    <row r="595" spans="3:6" x14ac:dyDescent="0.2">
      <c r="C595" t="s">
        <v>1855</v>
      </c>
      <c r="D595" t="s">
        <v>4372</v>
      </c>
      <c r="E595" t="s">
        <v>466</v>
      </c>
      <c r="F595" t="s">
        <v>2291</v>
      </c>
    </row>
    <row r="596" spans="3:6" x14ac:dyDescent="0.2">
      <c r="C596" t="s">
        <v>1240</v>
      </c>
      <c r="D596" t="s">
        <v>977</v>
      </c>
      <c r="E596" t="s">
        <v>2270</v>
      </c>
      <c r="F596" t="s">
        <v>4641</v>
      </c>
    </row>
    <row r="597" spans="3:6" x14ac:dyDescent="0.2">
      <c r="C597" t="s">
        <v>5479</v>
      </c>
      <c r="D597" t="s">
        <v>2339</v>
      </c>
      <c r="E597" t="s">
        <v>603</v>
      </c>
      <c r="F597" t="s">
        <v>1046</v>
      </c>
    </row>
    <row r="598" spans="3:6" x14ac:dyDescent="0.2">
      <c r="C598" t="s">
        <v>4088</v>
      </c>
      <c r="D598" t="s">
        <v>1393</v>
      </c>
      <c r="E598" t="s">
        <v>4764</v>
      </c>
      <c r="F598" t="s">
        <v>3541</v>
      </c>
    </row>
    <row r="599" spans="3:6" x14ac:dyDescent="0.2">
      <c r="C599" t="s">
        <v>1847</v>
      </c>
      <c r="D599" t="s">
        <v>782</v>
      </c>
      <c r="E599" t="s">
        <v>4269</v>
      </c>
      <c r="F599" t="s">
        <v>1804</v>
      </c>
    </row>
    <row r="600" spans="3:6" x14ac:dyDescent="0.2">
      <c r="C600" t="s">
        <v>1441</v>
      </c>
      <c r="D600" t="s">
        <v>4018</v>
      </c>
      <c r="E600" t="s">
        <v>1788</v>
      </c>
      <c r="F600" t="s">
        <v>1613</v>
      </c>
    </row>
    <row r="601" spans="3:6" x14ac:dyDescent="0.2">
      <c r="C601" t="s">
        <v>3657</v>
      </c>
      <c r="D601" t="s">
        <v>2071</v>
      </c>
      <c r="E601" t="s">
        <v>1192</v>
      </c>
      <c r="F601" t="s">
        <v>5949</v>
      </c>
    </row>
    <row r="602" spans="3:6" x14ac:dyDescent="0.2">
      <c r="C602" t="s">
        <v>1781</v>
      </c>
      <c r="D602" t="s">
        <v>4184</v>
      </c>
      <c r="E602" t="s">
        <v>6273</v>
      </c>
      <c r="F602" t="s">
        <v>3387</v>
      </c>
    </row>
    <row r="603" spans="3:6" x14ac:dyDescent="0.2">
      <c r="C603" t="s">
        <v>1023</v>
      </c>
      <c r="D603" t="s">
        <v>4440</v>
      </c>
      <c r="E603" t="s">
        <v>4266</v>
      </c>
      <c r="F603" t="s">
        <v>5477</v>
      </c>
    </row>
    <row r="604" spans="3:6" x14ac:dyDescent="0.2">
      <c r="C604" t="s">
        <v>539</v>
      </c>
      <c r="D604" t="s">
        <v>3414</v>
      </c>
      <c r="E604" t="s">
        <v>3975</v>
      </c>
      <c r="F604" t="s">
        <v>3244</v>
      </c>
    </row>
    <row r="605" spans="3:6" x14ac:dyDescent="0.2">
      <c r="C605" t="s">
        <v>4342</v>
      </c>
      <c r="D605" t="s">
        <v>4858</v>
      </c>
      <c r="E605" t="s">
        <v>2393</v>
      </c>
      <c r="F605" t="s">
        <v>1118</v>
      </c>
    </row>
    <row r="606" spans="3:6" x14ac:dyDescent="0.2">
      <c r="C606" t="s">
        <v>4890</v>
      </c>
      <c r="D606" t="s">
        <v>242</v>
      </c>
      <c r="E606" t="s">
        <v>1639</v>
      </c>
      <c r="F606" t="s">
        <v>4639</v>
      </c>
    </row>
    <row r="607" spans="3:6" x14ac:dyDescent="0.2">
      <c r="C607" t="s">
        <v>842</v>
      </c>
      <c r="D607" t="s">
        <v>1883</v>
      </c>
      <c r="E607" t="s">
        <v>3620</v>
      </c>
      <c r="F607" t="s">
        <v>4582</v>
      </c>
    </row>
    <row r="608" spans="3:6" x14ac:dyDescent="0.2">
      <c r="C608" t="s">
        <v>5998</v>
      </c>
      <c r="D608" t="s">
        <v>6253</v>
      </c>
      <c r="E608" t="s">
        <v>1830</v>
      </c>
      <c r="F608" t="s">
        <v>188</v>
      </c>
    </row>
    <row r="609" spans="3:6" x14ac:dyDescent="0.2">
      <c r="C609" t="s">
        <v>577</v>
      </c>
      <c r="D609" t="s">
        <v>1656</v>
      </c>
      <c r="E609" t="s">
        <v>5889</v>
      </c>
      <c r="F609" t="s">
        <v>6058</v>
      </c>
    </row>
    <row r="610" spans="3:6" x14ac:dyDescent="0.2">
      <c r="C610" t="s">
        <v>3613</v>
      </c>
      <c r="D610" t="s">
        <v>1953</v>
      </c>
      <c r="E610" t="s">
        <v>1811</v>
      </c>
      <c r="F610" t="s">
        <v>2056</v>
      </c>
    </row>
    <row r="611" spans="3:6" x14ac:dyDescent="0.2">
      <c r="C611" t="s">
        <v>1741</v>
      </c>
      <c r="D611" t="s">
        <v>4921</v>
      </c>
      <c r="E611" t="s">
        <v>5585</v>
      </c>
      <c r="F611" t="s">
        <v>3824</v>
      </c>
    </row>
    <row r="612" spans="3:6" x14ac:dyDescent="0.2">
      <c r="C612" t="s">
        <v>5941</v>
      </c>
      <c r="D612" t="s">
        <v>4695</v>
      </c>
      <c r="E612" t="s">
        <v>2082</v>
      </c>
      <c r="F612" t="s">
        <v>2089</v>
      </c>
    </row>
    <row r="613" spans="3:6" x14ac:dyDescent="0.2">
      <c r="C613" t="s">
        <v>613</v>
      </c>
      <c r="D613" t="s">
        <v>2034</v>
      </c>
      <c r="E613" t="s">
        <v>37</v>
      </c>
      <c r="F613" t="s">
        <v>5797</v>
      </c>
    </row>
    <row r="614" spans="3:6" x14ac:dyDescent="0.2">
      <c r="C614" t="s">
        <v>5259</v>
      </c>
      <c r="D614" t="s">
        <v>4960</v>
      </c>
      <c r="E614" t="s">
        <v>4742</v>
      </c>
      <c r="F614" t="s">
        <v>5515</v>
      </c>
    </row>
    <row r="615" spans="3:6" x14ac:dyDescent="0.2">
      <c r="C615" t="s">
        <v>420</v>
      </c>
      <c r="D615" t="s">
        <v>4015</v>
      </c>
      <c r="E615" t="s">
        <v>1154</v>
      </c>
      <c r="F615" t="s">
        <v>1219</v>
      </c>
    </row>
    <row r="616" spans="3:6" x14ac:dyDescent="0.2">
      <c r="C616" t="s">
        <v>979</v>
      </c>
      <c r="D616" t="s">
        <v>572</v>
      </c>
      <c r="E616" t="s">
        <v>3081</v>
      </c>
      <c r="F616" t="s">
        <v>3924</v>
      </c>
    </row>
    <row r="617" spans="3:6" x14ac:dyDescent="0.2">
      <c r="C617" t="s">
        <v>5471</v>
      </c>
      <c r="D617" t="s">
        <v>3794</v>
      </c>
      <c r="E617" t="s">
        <v>4930</v>
      </c>
      <c r="F617" t="s">
        <v>2083</v>
      </c>
    </row>
    <row r="618" spans="3:6" x14ac:dyDescent="0.2">
      <c r="C618" t="s">
        <v>5326</v>
      </c>
      <c r="D618" t="s">
        <v>3469</v>
      </c>
      <c r="E618" t="s">
        <v>1994</v>
      </c>
      <c r="F618" t="s">
        <v>4459</v>
      </c>
    </row>
    <row r="619" spans="3:6" x14ac:dyDescent="0.2">
      <c r="C619" t="s">
        <v>5021</v>
      </c>
      <c r="D619" t="s">
        <v>6203</v>
      </c>
      <c r="E619" t="s">
        <v>3696</v>
      </c>
      <c r="F619" t="s">
        <v>3605</v>
      </c>
    </row>
    <row r="620" spans="3:6" x14ac:dyDescent="0.2">
      <c r="C620" t="s">
        <v>2004</v>
      </c>
      <c r="D620" t="s">
        <v>5937</v>
      </c>
      <c r="E620" t="s">
        <v>1156</v>
      </c>
      <c r="F620" t="s">
        <v>4235</v>
      </c>
    </row>
    <row r="621" spans="3:6" x14ac:dyDescent="0.2">
      <c r="C621" t="s">
        <v>5904</v>
      </c>
      <c r="D621" t="s">
        <v>4283</v>
      </c>
      <c r="E621" t="s">
        <v>1124</v>
      </c>
      <c r="F621" t="s">
        <v>6089</v>
      </c>
    </row>
    <row r="622" spans="3:6" x14ac:dyDescent="0.2">
      <c r="C622" t="s">
        <v>5327</v>
      </c>
      <c r="D622" t="s">
        <v>852</v>
      </c>
      <c r="E622" t="s">
        <v>3438</v>
      </c>
      <c r="F622" t="s">
        <v>921</v>
      </c>
    </row>
    <row r="623" spans="3:6" x14ac:dyDescent="0.2">
      <c r="C623" t="s">
        <v>4225</v>
      </c>
      <c r="D623" t="s">
        <v>4702</v>
      </c>
      <c r="E623" t="s">
        <v>2295</v>
      </c>
      <c r="F623" t="s">
        <v>401</v>
      </c>
    </row>
    <row r="624" spans="3:6" x14ac:dyDescent="0.2">
      <c r="C624" t="s">
        <v>1258</v>
      </c>
      <c r="D624" t="s">
        <v>6057</v>
      </c>
      <c r="E624" t="s">
        <v>5354</v>
      </c>
      <c r="F624" t="s">
        <v>1857</v>
      </c>
    </row>
    <row r="625" spans="3:6" x14ac:dyDescent="0.2">
      <c r="C625" t="s">
        <v>5865</v>
      </c>
      <c r="D625" t="s">
        <v>949</v>
      </c>
      <c r="E625" t="s">
        <v>753</v>
      </c>
      <c r="F625" t="s">
        <v>1709</v>
      </c>
    </row>
    <row r="626" spans="3:6" x14ac:dyDescent="0.2">
      <c r="C626" t="s">
        <v>5678</v>
      </c>
      <c r="D626" t="s">
        <v>5392</v>
      </c>
      <c r="E626" t="s">
        <v>3745</v>
      </c>
      <c r="F626" t="s">
        <v>6123</v>
      </c>
    </row>
    <row r="627" spans="3:6" x14ac:dyDescent="0.2">
      <c r="C627" t="s">
        <v>1183</v>
      </c>
      <c r="D627" t="s">
        <v>3069</v>
      </c>
      <c r="E627" t="s">
        <v>3032</v>
      </c>
      <c r="F627" t="s">
        <v>5802</v>
      </c>
    </row>
    <row r="628" spans="3:6" x14ac:dyDescent="0.2">
      <c r="C628" t="s">
        <v>4747</v>
      </c>
      <c r="D628" t="s">
        <v>2249</v>
      </c>
      <c r="E628" t="s">
        <v>2494</v>
      </c>
      <c r="F628" t="s">
        <v>3301</v>
      </c>
    </row>
    <row r="629" spans="3:6" x14ac:dyDescent="0.2">
      <c r="C629" t="s">
        <v>1862</v>
      </c>
      <c r="D629" t="s">
        <v>3316</v>
      </c>
      <c r="E629" t="s">
        <v>440</v>
      </c>
      <c r="F629" t="s">
        <v>4061</v>
      </c>
    </row>
    <row r="630" spans="3:6" x14ac:dyDescent="0.2">
      <c r="C630" t="s">
        <v>5417</v>
      </c>
      <c r="D630" t="s">
        <v>4661</v>
      </c>
      <c r="E630" t="s">
        <v>1768</v>
      </c>
      <c r="F630" t="s">
        <v>5446</v>
      </c>
    </row>
    <row r="631" spans="3:6" x14ac:dyDescent="0.2">
      <c r="C631" t="s">
        <v>3378</v>
      </c>
      <c r="D631" t="s">
        <v>3914</v>
      </c>
      <c r="E631" t="s">
        <v>3195</v>
      </c>
      <c r="F631" t="s">
        <v>5660</v>
      </c>
    </row>
    <row r="632" spans="3:6" x14ac:dyDescent="0.2">
      <c r="C632" t="s">
        <v>4195</v>
      </c>
      <c r="D632" t="s">
        <v>895</v>
      </c>
      <c r="E632" t="s">
        <v>4217</v>
      </c>
      <c r="F632" t="s">
        <v>3442</v>
      </c>
    </row>
    <row r="633" spans="3:6" x14ac:dyDescent="0.2">
      <c r="C633" t="s">
        <v>894</v>
      </c>
      <c r="D633" t="s">
        <v>5946</v>
      </c>
      <c r="E633" t="s">
        <v>3076</v>
      </c>
      <c r="F633" t="s">
        <v>3731</v>
      </c>
    </row>
    <row r="634" spans="3:6" x14ac:dyDescent="0.2">
      <c r="C634" t="s">
        <v>3855</v>
      </c>
      <c r="D634" t="s">
        <v>465</v>
      </c>
      <c r="E634" t="s">
        <v>722</v>
      </c>
      <c r="F634" t="s">
        <v>861</v>
      </c>
    </row>
    <row r="635" spans="3:6" x14ac:dyDescent="0.2">
      <c r="C635" t="s">
        <v>3361</v>
      </c>
      <c r="D635" t="s">
        <v>3297</v>
      </c>
      <c r="E635" t="s">
        <v>2305</v>
      </c>
      <c r="F635" t="s">
        <v>2283</v>
      </c>
    </row>
    <row r="636" spans="3:6" x14ac:dyDescent="0.2">
      <c r="C636" t="s">
        <v>5925</v>
      </c>
      <c r="D636" t="s">
        <v>4356</v>
      </c>
      <c r="E636" t="s">
        <v>220</v>
      </c>
      <c r="F636" t="s">
        <v>4028</v>
      </c>
    </row>
    <row r="637" spans="3:6" x14ac:dyDescent="0.2">
      <c r="C637" t="s">
        <v>1803</v>
      </c>
      <c r="D637" t="s">
        <v>899</v>
      </c>
      <c r="E637" t="s">
        <v>1904</v>
      </c>
      <c r="F637" t="s">
        <v>6030</v>
      </c>
    </row>
    <row r="638" spans="3:6" x14ac:dyDescent="0.2">
      <c r="C638" t="s">
        <v>2611</v>
      </c>
      <c r="D638" t="s">
        <v>4030</v>
      </c>
      <c r="E638" t="s">
        <v>2324</v>
      </c>
      <c r="F638" t="s">
        <v>1000</v>
      </c>
    </row>
    <row r="639" spans="3:6" x14ac:dyDescent="0.2">
      <c r="C639" t="s">
        <v>4330</v>
      </c>
      <c r="D639" t="s">
        <v>4261</v>
      </c>
      <c r="E639" t="s">
        <v>1498</v>
      </c>
      <c r="F639" t="s">
        <v>5773</v>
      </c>
    </row>
    <row r="640" spans="3:6" x14ac:dyDescent="0.2">
      <c r="C640" t="s">
        <v>5847</v>
      </c>
      <c r="D640" t="s">
        <v>3693</v>
      </c>
      <c r="E640" t="s">
        <v>1627</v>
      </c>
      <c r="F640" t="s">
        <v>1580</v>
      </c>
    </row>
    <row r="641" spans="3:6" x14ac:dyDescent="0.2">
      <c r="C641" t="s">
        <v>1640</v>
      </c>
      <c r="D641" t="s">
        <v>1406</v>
      </c>
      <c r="E641" t="s">
        <v>5608</v>
      </c>
      <c r="F641" t="s">
        <v>4118</v>
      </c>
    </row>
    <row r="642" spans="3:6" x14ac:dyDescent="0.2">
      <c r="C642" t="s">
        <v>913</v>
      </c>
      <c r="D642" t="s">
        <v>3322</v>
      </c>
      <c r="E642" t="s">
        <v>178</v>
      </c>
      <c r="F642" t="s">
        <v>5298</v>
      </c>
    </row>
    <row r="643" spans="3:6" x14ac:dyDescent="0.2">
      <c r="C643" t="s">
        <v>5228</v>
      </c>
      <c r="D643" t="s">
        <v>4016</v>
      </c>
      <c r="E643" t="s">
        <v>2087</v>
      </c>
      <c r="F643" t="s">
        <v>3180</v>
      </c>
    </row>
    <row r="644" spans="3:6" x14ac:dyDescent="0.2">
      <c r="C644" t="s">
        <v>316</v>
      </c>
      <c r="D644" t="s">
        <v>5790</v>
      </c>
      <c r="E644" t="s">
        <v>6011</v>
      </c>
      <c r="F644" t="s">
        <v>2167</v>
      </c>
    </row>
    <row r="645" spans="3:6" x14ac:dyDescent="0.2">
      <c r="C645" t="s">
        <v>1841</v>
      </c>
      <c r="D645" t="s">
        <v>3835</v>
      </c>
      <c r="E645" t="s">
        <v>3307</v>
      </c>
      <c r="F645" t="s">
        <v>1779</v>
      </c>
    </row>
    <row r="646" spans="3:6" x14ac:dyDescent="0.2">
      <c r="C646" t="s">
        <v>209</v>
      </c>
      <c r="D646" t="s">
        <v>356</v>
      </c>
      <c r="E646" t="s">
        <v>5382</v>
      </c>
      <c r="F646" t="s">
        <v>4727</v>
      </c>
    </row>
    <row r="647" spans="3:6" x14ac:dyDescent="0.2">
      <c r="C647" t="s">
        <v>3712</v>
      </c>
      <c r="D647" t="s">
        <v>6066</v>
      </c>
      <c r="E647" t="s">
        <v>3127</v>
      </c>
      <c r="F647" t="s">
        <v>1125</v>
      </c>
    </row>
    <row r="648" spans="3:6" x14ac:dyDescent="0.2">
      <c r="C648" t="s">
        <v>2041</v>
      </c>
      <c r="D648" t="s">
        <v>5249</v>
      </c>
      <c r="E648" t="s">
        <v>823</v>
      </c>
      <c r="F648" t="s">
        <v>5457</v>
      </c>
    </row>
    <row r="649" spans="3:6" x14ac:dyDescent="0.2">
      <c r="C649" t="s">
        <v>3735</v>
      </c>
      <c r="D649" t="s">
        <v>1637</v>
      </c>
      <c r="E649" t="s">
        <v>4230</v>
      </c>
      <c r="F649" t="s">
        <v>6211</v>
      </c>
    </row>
    <row r="650" spans="3:6" x14ac:dyDescent="0.2">
      <c r="C650" t="s">
        <v>5031</v>
      </c>
      <c r="D650" t="s">
        <v>1881</v>
      </c>
      <c r="E650" t="s">
        <v>1293</v>
      </c>
      <c r="F650" t="s">
        <v>2236</v>
      </c>
    </row>
    <row r="651" spans="3:6" x14ac:dyDescent="0.2">
      <c r="C651" t="s">
        <v>4117</v>
      </c>
      <c r="D651" t="s">
        <v>5167</v>
      </c>
      <c r="E651" t="s">
        <v>1998</v>
      </c>
      <c r="F651" t="s">
        <v>4038</v>
      </c>
    </row>
    <row r="652" spans="3:6" x14ac:dyDescent="0.2">
      <c r="C652" t="s">
        <v>5751</v>
      </c>
      <c r="D652" t="s">
        <v>1328</v>
      </c>
      <c r="E652" t="s">
        <v>1851</v>
      </c>
      <c r="F652" t="s">
        <v>717</v>
      </c>
    </row>
    <row r="653" spans="3:6" x14ac:dyDescent="0.2">
      <c r="C653" t="s">
        <v>3946</v>
      </c>
      <c r="D653" t="s">
        <v>3660</v>
      </c>
      <c r="E653" t="s">
        <v>3194</v>
      </c>
      <c r="F653" t="s">
        <v>3986</v>
      </c>
    </row>
    <row r="654" spans="3:6" x14ac:dyDescent="0.2">
      <c r="C654" t="s">
        <v>3616</v>
      </c>
      <c r="D654" t="s">
        <v>2335</v>
      </c>
      <c r="E654" t="s">
        <v>4075</v>
      </c>
      <c r="F654" t="s">
        <v>1268</v>
      </c>
    </row>
    <row r="655" spans="3:6" x14ac:dyDescent="0.2">
      <c r="C655" t="s">
        <v>2010</v>
      </c>
      <c r="D655" t="s">
        <v>4846</v>
      </c>
      <c r="E655" t="s">
        <v>1362</v>
      </c>
      <c r="F655" t="s">
        <v>2439</v>
      </c>
    </row>
    <row r="656" spans="3:6" x14ac:dyDescent="0.2">
      <c r="C656" t="s">
        <v>704</v>
      </c>
      <c r="D656" t="s">
        <v>3175</v>
      </c>
      <c r="E656" t="s">
        <v>587</v>
      </c>
      <c r="F656" t="s">
        <v>6118</v>
      </c>
    </row>
    <row r="657" spans="3:6" x14ac:dyDescent="0.2">
      <c r="C657" t="s">
        <v>5750</v>
      </c>
      <c r="D657" t="s">
        <v>3651</v>
      </c>
      <c r="E657" t="s">
        <v>6009</v>
      </c>
      <c r="F657" t="s">
        <v>413</v>
      </c>
    </row>
    <row r="658" spans="3:6" x14ac:dyDescent="0.2">
      <c r="C658" t="s">
        <v>3636</v>
      </c>
      <c r="D658" t="s">
        <v>2229</v>
      </c>
      <c r="E658" t="s">
        <v>3850</v>
      </c>
      <c r="F658" t="s">
        <v>2235</v>
      </c>
    </row>
    <row r="659" spans="3:6" x14ac:dyDescent="0.2">
      <c r="C659" t="s">
        <v>1807</v>
      </c>
      <c r="D659" t="s">
        <v>578</v>
      </c>
      <c r="E659" t="s">
        <v>1157</v>
      </c>
      <c r="F659" t="s">
        <v>2259</v>
      </c>
    </row>
    <row r="660" spans="3:6" x14ac:dyDescent="0.2">
      <c r="C660" t="s">
        <v>5553</v>
      </c>
      <c r="D660" t="s">
        <v>6171</v>
      </c>
      <c r="E660" t="s">
        <v>1974</v>
      </c>
      <c r="F660" t="s">
        <v>986</v>
      </c>
    </row>
    <row r="661" spans="3:6" x14ac:dyDescent="0.2">
      <c r="C661" t="s">
        <v>821</v>
      </c>
      <c r="D661" t="s">
        <v>1839</v>
      </c>
      <c r="E661" t="s">
        <v>5511</v>
      </c>
      <c r="F661" t="s">
        <v>313</v>
      </c>
    </row>
    <row r="662" spans="3:6" x14ac:dyDescent="0.2">
      <c r="C662" t="s">
        <v>90</v>
      </c>
      <c r="D662" t="s">
        <v>6235</v>
      </c>
      <c r="E662" t="s">
        <v>964</v>
      </c>
      <c r="F662" t="s">
        <v>5253</v>
      </c>
    </row>
    <row r="663" spans="3:6" x14ac:dyDescent="0.2">
      <c r="C663" t="s">
        <v>2143</v>
      </c>
      <c r="D663" t="s">
        <v>1563</v>
      </c>
      <c r="E663" t="s">
        <v>1248</v>
      </c>
      <c r="F663" t="s">
        <v>4757</v>
      </c>
    </row>
    <row r="664" spans="3:6" x14ac:dyDescent="0.2">
      <c r="C664" t="s">
        <v>799</v>
      </c>
      <c r="D664" t="s">
        <v>3853</v>
      </c>
      <c r="E664" t="s">
        <v>3222</v>
      </c>
      <c r="F664" t="s">
        <v>4148</v>
      </c>
    </row>
    <row r="665" spans="3:6" x14ac:dyDescent="0.2">
      <c r="C665" t="s">
        <v>4961</v>
      </c>
      <c r="D665" t="s">
        <v>1940</v>
      </c>
      <c r="E665" t="s">
        <v>1176</v>
      </c>
      <c r="F665" t="s">
        <v>5156</v>
      </c>
    </row>
    <row r="666" spans="3:6" x14ac:dyDescent="0.2">
      <c r="C666" t="s">
        <v>1958</v>
      </c>
      <c r="D666" t="s">
        <v>5645</v>
      </c>
      <c r="E666" t="s">
        <v>1976</v>
      </c>
      <c r="F666" t="s">
        <v>4169</v>
      </c>
    </row>
    <row r="667" spans="3:6" x14ac:dyDescent="0.2">
      <c r="C667" t="s">
        <v>190</v>
      </c>
      <c r="D667" t="s">
        <v>2580</v>
      </c>
      <c r="E667" t="s">
        <v>707</v>
      </c>
      <c r="F667" t="s">
        <v>4051</v>
      </c>
    </row>
    <row r="668" spans="3:6" x14ac:dyDescent="0.2">
      <c r="C668" t="s">
        <v>757</v>
      </c>
      <c r="D668" t="s">
        <v>5995</v>
      </c>
      <c r="E668" t="s">
        <v>1199</v>
      </c>
      <c r="F668" t="s">
        <v>2166</v>
      </c>
    </row>
    <row r="669" spans="3:6" x14ac:dyDescent="0.2">
      <c r="C669" t="s">
        <v>1837</v>
      </c>
      <c r="D669" t="s">
        <v>5969</v>
      </c>
      <c r="E669" t="s">
        <v>5997</v>
      </c>
      <c r="F669" t="s">
        <v>83</v>
      </c>
    </row>
    <row r="670" spans="3:6" x14ac:dyDescent="0.2">
      <c r="C670" t="s">
        <v>2029</v>
      </c>
      <c r="D670" t="s">
        <v>3121</v>
      </c>
      <c r="E670" t="s">
        <v>2574</v>
      </c>
      <c r="F670" t="s">
        <v>4159</v>
      </c>
    </row>
    <row r="671" spans="3:6" x14ac:dyDescent="0.2">
      <c r="C671" t="s">
        <v>1963</v>
      </c>
      <c r="D671" t="s">
        <v>1019</v>
      </c>
      <c r="E671" t="s">
        <v>5942</v>
      </c>
      <c r="F671" t="s">
        <v>293</v>
      </c>
    </row>
    <row r="672" spans="3:6" x14ac:dyDescent="0.2">
      <c r="C672" t="s">
        <v>5567</v>
      </c>
      <c r="D672" t="s">
        <v>3186</v>
      </c>
      <c r="E672" t="s">
        <v>6002</v>
      </c>
      <c r="F672" t="s">
        <v>760</v>
      </c>
    </row>
    <row r="673" spans="3:6" x14ac:dyDescent="0.2">
      <c r="C673" t="s">
        <v>5545</v>
      </c>
      <c r="D673" t="s">
        <v>1577</v>
      </c>
      <c r="E673" t="s">
        <v>5867</v>
      </c>
      <c r="F673" t="s">
        <v>3537</v>
      </c>
    </row>
    <row r="674" spans="3:6" x14ac:dyDescent="0.2">
      <c r="C674" t="s">
        <v>2216</v>
      </c>
      <c r="D674" t="s">
        <v>6102</v>
      </c>
      <c r="E674" t="s">
        <v>716</v>
      </c>
      <c r="F674" t="s">
        <v>416</v>
      </c>
    </row>
    <row r="675" spans="3:6" x14ac:dyDescent="0.2">
      <c r="C675" t="s">
        <v>974</v>
      </c>
      <c r="D675" t="s">
        <v>5713</v>
      </c>
      <c r="E675" t="s">
        <v>5322</v>
      </c>
      <c r="F675" t="s">
        <v>3703</v>
      </c>
    </row>
    <row r="676" spans="3:6" x14ac:dyDescent="0.2">
      <c r="C676" t="s">
        <v>2088</v>
      </c>
      <c r="D676" t="s">
        <v>226</v>
      </c>
      <c r="E676" t="s">
        <v>2402</v>
      </c>
      <c r="F676" t="s">
        <v>3655</v>
      </c>
    </row>
    <row r="677" spans="3:6" x14ac:dyDescent="0.2">
      <c r="C677" t="s">
        <v>4135</v>
      </c>
      <c r="D677" t="s">
        <v>6275</v>
      </c>
      <c r="E677" t="s">
        <v>1307</v>
      </c>
      <c r="F677" t="s">
        <v>269</v>
      </c>
    </row>
    <row r="678" spans="3:6" x14ac:dyDescent="0.2">
      <c r="C678" t="s">
        <v>5295</v>
      </c>
      <c r="D678" t="s">
        <v>6042</v>
      </c>
      <c r="E678" t="s">
        <v>2565</v>
      </c>
      <c r="F678" t="s">
        <v>628</v>
      </c>
    </row>
    <row r="679" spans="3:6" x14ac:dyDescent="0.2">
      <c r="C679" t="s">
        <v>197</v>
      </c>
      <c r="D679" t="s">
        <v>1978</v>
      </c>
      <c r="E679" t="s">
        <v>2330</v>
      </c>
      <c r="F679" t="s">
        <v>1151</v>
      </c>
    </row>
    <row r="680" spans="3:6" x14ac:dyDescent="0.2">
      <c r="C680" t="s">
        <v>767</v>
      </c>
      <c r="D680" t="s">
        <v>3738</v>
      </c>
      <c r="E680" t="s">
        <v>5279</v>
      </c>
      <c r="F680" t="s">
        <v>4162</v>
      </c>
    </row>
    <row r="681" spans="3:6" x14ac:dyDescent="0.2">
      <c r="C681" t="s">
        <v>1218</v>
      </c>
      <c r="D681" t="s">
        <v>2458</v>
      </c>
      <c r="E681" t="s">
        <v>5270</v>
      </c>
      <c r="F681" t="s">
        <v>3539</v>
      </c>
    </row>
    <row r="682" spans="3:6" x14ac:dyDescent="0.2">
      <c r="C682" t="s">
        <v>691</v>
      </c>
      <c r="D682" t="s">
        <v>5003</v>
      </c>
      <c r="E682" t="s">
        <v>5874</v>
      </c>
      <c r="F682" t="s">
        <v>2830</v>
      </c>
    </row>
    <row r="683" spans="3:6" x14ac:dyDescent="0.2">
      <c r="C683" t="s">
        <v>4885</v>
      </c>
      <c r="D683" t="s">
        <v>4927</v>
      </c>
      <c r="E683" t="s">
        <v>33</v>
      </c>
      <c r="F683" t="s">
        <v>4538</v>
      </c>
    </row>
    <row r="684" spans="3:6" x14ac:dyDescent="0.2">
      <c r="C684" t="s">
        <v>224</v>
      </c>
      <c r="D684" t="s">
        <v>1931</v>
      </c>
      <c r="E684" t="s">
        <v>916</v>
      </c>
      <c r="F684" t="s">
        <v>2412</v>
      </c>
    </row>
    <row r="685" spans="3:6" x14ac:dyDescent="0.2">
      <c r="C685" t="s">
        <v>5640</v>
      </c>
      <c r="D685" t="s">
        <v>3388</v>
      </c>
      <c r="E685" t="s">
        <v>3997</v>
      </c>
      <c r="F685" t="s">
        <v>4671</v>
      </c>
    </row>
    <row r="686" spans="3:6" x14ac:dyDescent="0.2">
      <c r="C686" t="s">
        <v>3407</v>
      </c>
      <c r="D686" t="s">
        <v>2456</v>
      </c>
      <c r="E686" t="s">
        <v>1906</v>
      </c>
      <c r="F686" t="s">
        <v>2072</v>
      </c>
    </row>
    <row r="687" spans="3:6" x14ac:dyDescent="0.2">
      <c r="C687" t="s">
        <v>69</v>
      </c>
      <c r="D687" t="s">
        <v>2200</v>
      </c>
      <c r="E687" t="s">
        <v>892</v>
      </c>
      <c r="F687" t="s">
        <v>3359</v>
      </c>
    </row>
    <row r="688" spans="3:6" x14ac:dyDescent="0.2">
      <c r="C688" t="s">
        <v>3478</v>
      </c>
      <c r="D688" t="s">
        <v>4779</v>
      </c>
      <c r="E688" t="s">
        <v>1090</v>
      </c>
      <c r="F688" t="s">
        <v>108</v>
      </c>
    </row>
    <row r="689" spans="3:6" x14ac:dyDescent="0.2">
      <c r="C689" t="s">
        <v>1103</v>
      </c>
      <c r="D689" t="s">
        <v>857</v>
      </c>
      <c r="E689" t="s">
        <v>3571</v>
      </c>
      <c r="F689" t="s">
        <v>2575</v>
      </c>
    </row>
    <row r="690" spans="3:6" x14ac:dyDescent="0.2">
      <c r="C690" t="s">
        <v>580</v>
      </c>
      <c r="D690" t="s">
        <v>5453</v>
      </c>
      <c r="E690" t="s">
        <v>4024</v>
      </c>
      <c r="F690" t="s">
        <v>494</v>
      </c>
    </row>
    <row r="691" spans="3:6" x14ac:dyDescent="0.2">
      <c r="C691" t="s">
        <v>1309</v>
      </c>
      <c r="D691" t="s">
        <v>3214</v>
      </c>
      <c r="E691" t="s">
        <v>2991</v>
      </c>
      <c r="F691" t="s">
        <v>1399</v>
      </c>
    </row>
    <row r="692" spans="3:6" x14ac:dyDescent="0.2">
      <c r="C692" t="s">
        <v>248</v>
      </c>
      <c r="D692" t="s">
        <v>2528</v>
      </c>
      <c r="E692" t="s">
        <v>6126</v>
      </c>
      <c r="F692" t="s">
        <v>414</v>
      </c>
    </row>
    <row r="693" spans="3:6" x14ac:dyDescent="0.2">
      <c r="C693" t="s">
        <v>5635</v>
      </c>
      <c r="D693" t="s">
        <v>5972</v>
      </c>
      <c r="E693" t="s">
        <v>3640</v>
      </c>
      <c r="F693" t="s">
        <v>1013</v>
      </c>
    </row>
    <row r="694" spans="3:6" x14ac:dyDescent="0.2">
      <c r="C694" t="s">
        <v>3678</v>
      </c>
      <c r="D694" t="s">
        <v>4876</v>
      </c>
      <c r="E694" t="s">
        <v>4297</v>
      </c>
      <c r="F694" t="s">
        <v>504</v>
      </c>
    </row>
    <row r="695" spans="3:6" x14ac:dyDescent="0.2">
      <c r="C695" t="s">
        <v>582</v>
      </c>
      <c r="D695" t="s">
        <v>3043</v>
      </c>
      <c r="E695" t="s">
        <v>1472</v>
      </c>
      <c r="F695" t="s">
        <v>133</v>
      </c>
    </row>
    <row r="696" spans="3:6" x14ac:dyDescent="0.2">
      <c r="C696" t="s">
        <v>4134</v>
      </c>
      <c r="D696" t="s">
        <v>5341</v>
      </c>
      <c r="E696" t="s">
        <v>4731</v>
      </c>
      <c r="F696" t="s">
        <v>5256</v>
      </c>
    </row>
    <row r="697" spans="3:6" x14ac:dyDescent="0.2">
      <c r="C697" t="s">
        <v>3423</v>
      </c>
      <c r="D697" t="s">
        <v>5945</v>
      </c>
      <c r="E697" t="s">
        <v>1099</v>
      </c>
      <c r="F697" t="s">
        <v>4643</v>
      </c>
    </row>
    <row r="698" spans="3:6" x14ac:dyDescent="0.2">
      <c r="C698" t="s">
        <v>5472</v>
      </c>
      <c r="D698" t="s">
        <v>574</v>
      </c>
      <c r="E698" t="s">
        <v>1203</v>
      </c>
      <c r="F698" t="s">
        <v>3543</v>
      </c>
    </row>
    <row r="699" spans="3:6" x14ac:dyDescent="0.2">
      <c r="C699" t="s">
        <v>827</v>
      </c>
      <c r="D699" t="s">
        <v>2131</v>
      </c>
      <c r="E699" t="s">
        <v>4412</v>
      </c>
      <c r="F699" t="s">
        <v>3752</v>
      </c>
    </row>
    <row r="700" spans="3:6" x14ac:dyDescent="0.2">
      <c r="C700" t="s">
        <v>3479</v>
      </c>
      <c r="D700" t="s">
        <v>611</v>
      </c>
      <c r="E700" t="s">
        <v>4140</v>
      </c>
      <c r="F700" t="s">
        <v>5739</v>
      </c>
    </row>
    <row r="701" spans="3:6" x14ac:dyDescent="0.2">
      <c r="C701" t="s">
        <v>2454</v>
      </c>
      <c r="D701" t="s">
        <v>4676</v>
      </c>
      <c r="E701" t="s">
        <v>3720</v>
      </c>
      <c r="F701" t="s">
        <v>4648</v>
      </c>
    </row>
    <row r="702" spans="3:6" x14ac:dyDescent="0.2">
      <c r="C702" t="s">
        <v>1956</v>
      </c>
      <c r="D702" t="s">
        <v>1705</v>
      </c>
      <c r="E702" t="s">
        <v>4457</v>
      </c>
      <c r="F702" t="s">
        <v>1388</v>
      </c>
    </row>
    <row r="703" spans="3:6" x14ac:dyDescent="0.2">
      <c r="C703" t="s">
        <v>4337</v>
      </c>
      <c r="D703" t="s">
        <v>5408</v>
      </c>
      <c r="E703" t="s">
        <v>2054</v>
      </c>
      <c r="F703" t="s">
        <v>507</v>
      </c>
    </row>
    <row r="704" spans="3:6" x14ac:dyDescent="0.2">
      <c r="C704" t="s">
        <v>5482</v>
      </c>
      <c r="D704" t="s">
        <v>5855</v>
      </c>
      <c r="E704" t="s">
        <v>2046</v>
      </c>
      <c r="F704" t="s">
        <v>4164</v>
      </c>
    </row>
    <row r="705" spans="3:6" x14ac:dyDescent="0.2">
      <c r="C705" t="s">
        <v>1986</v>
      </c>
      <c r="D705" t="s">
        <v>5028</v>
      </c>
      <c r="E705" t="s">
        <v>4768</v>
      </c>
      <c r="F705" t="s">
        <v>4160</v>
      </c>
    </row>
    <row r="706" spans="3:6" x14ac:dyDescent="0.2">
      <c r="C706" t="s">
        <v>5505</v>
      </c>
      <c r="D706" t="s">
        <v>4270</v>
      </c>
      <c r="E706" t="s">
        <v>3964</v>
      </c>
      <c r="F706" t="s">
        <v>4350</v>
      </c>
    </row>
    <row r="707" spans="3:6" x14ac:dyDescent="0.2">
      <c r="C707" t="s">
        <v>496</v>
      </c>
      <c r="D707" t="s">
        <v>1848</v>
      </c>
      <c r="E707" t="s">
        <v>4453</v>
      </c>
      <c r="F707" t="s">
        <v>1252</v>
      </c>
    </row>
    <row r="708" spans="3:6" x14ac:dyDescent="0.2">
      <c r="C708" t="s">
        <v>3528</v>
      </c>
      <c r="D708" t="s">
        <v>1435</v>
      </c>
      <c r="E708" t="s">
        <v>490</v>
      </c>
      <c r="F708" t="s">
        <v>987</v>
      </c>
    </row>
    <row r="709" spans="3:6" x14ac:dyDescent="0.2">
      <c r="C709" t="s">
        <v>4915</v>
      </c>
      <c r="D709" t="s">
        <v>3871</v>
      </c>
      <c r="E709" t="s">
        <v>2053</v>
      </c>
      <c r="F709" t="s">
        <v>5158</v>
      </c>
    </row>
    <row r="710" spans="3:6" x14ac:dyDescent="0.2">
      <c r="C710" t="s">
        <v>648</v>
      </c>
      <c r="D710" t="s">
        <v>5368</v>
      </c>
      <c r="E710" t="s">
        <v>508</v>
      </c>
      <c r="F710" t="s">
        <v>4048</v>
      </c>
    </row>
    <row r="711" spans="3:6" x14ac:dyDescent="0.2">
      <c r="C711" t="s">
        <v>5662</v>
      </c>
      <c r="D711" t="s">
        <v>4904</v>
      </c>
      <c r="E711" t="s">
        <v>1147</v>
      </c>
      <c r="F711" t="s">
        <v>4239</v>
      </c>
    </row>
    <row r="712" spans="3:6" x14ac:dyDescent="0.2">
      <c r="C712" t="s">
        <v>421</v>
      </c>
      <c r="D712" t="s">
        <v>2076</v>
      </c>
      <c r="E712" t="s">
        <v>4340</v>
      </c>
      <c r="F712" t="s">
        <v>4292</v>
      </c>
    </row>
    <row r="713" spans="3:6" x14ac:dyDescent="0.2">
      <c r="C713" t="s">
        <v>725</v>
      </c>
      <c r="D713" t="s">
        <v>6116</v>
      </c>
      <c r="E713" t="s">
        <v>4004</v>
      </c>
      <c r="F713" t="s">
        <v>1863</v>
      </c>
    </row>
    <row r="714" spans="3:6" x14ac:dyDescent="0.2">
      <c r="C714" t="s">
        <v>3670</v>
      </c>
      <c r="D714" t="s">
        <v>6033</v>
      </c>
      <c r="E714" t="s">
        <v>5006</v>
      </c>
      <c r="F714" t="s">
        <v>647</v>
      </c>
    </row>
    <row r="715" spans="3:6" x14ac:dyDescent="0.2">
      <c r="C715" t="s">
        <v>487</v>
      </c>
      <c r="D715" t="s">
        <v>6218</v>
      </c>
      <c r="E715" t="s">
        <v>480</v>
      </c>
      <c r="F715" t="s">
        <v>2171</v>
      </c>
    </row>
    <row r="716" spans="3:6" x14ac:dyDescent="0.2">
      <c r="C716" t="s">
        <v>5637</v>
      </c>
      <c r="D716" t="s">
        <v>3143</v>
      </c>
      <c r="E716" t="s">
        <v>3767</v>
      </c>
      <c r="F716" t="s">
        <v>2144</v>
      </c>
    </row>
    <row r="717" spans="3:6" x14ac:dyDescent="0.2">
      <c r="C717" t="s">
        <v>5269</v>
      </c>
      <c r="D717" t="s">
        <v>1382</v>
      </c>
      <c r="E717" t="s">
        <v>3320</v>
      </c>
      <c r="F717" t="s">
        <v>5829</v>
      </c>
    </row>
    <row r="718" spans="3:6" x14ac:dyDescent="0.2">
      <c r="C718" t="s">
        <v>3236</v>
      </c>
      <c r="D718" t="s">
        <v>948</v>
      </c>
      <c r="E718" t="s">
        <v>3141</v>
      </c>
      <c r="F718" t="s">
        <v>86</v>
      </c>
    </row>
    <row r="719" spans="3:6" x14ac:dyDescent="0.2">
      <c r="C719" t="s">
        <v>1186</v>
      </c>
      <c r="D719" t="s">
        <v>932</v>
      </c>
      <c r="E719" t="s">
        <v>4832</v>
      </c>
      <c r="F719" t="s">
        <v>1603</v>
      </c>
    </row>
    <row r="720" spans="3:6" x14ac:dyDescent="0.2">
      <c r="C720" t="s">
        <v>4156</v>
      </c>
      <c r="D720" t="s">
        <v>4256</v>
      </c>
      <c r="E720" t="s">
        <v>1010</v>
      </c>
      <c r="F720" t="s">
        <v>2366</v>
      </c>
    </row>
    <row r="721" spans="3:6" x14ac:dyDescent="0.2">
      <c r="C721" t="s">
        <v>5554</v>
      </c>
      <c r="D721" t="s">
        <v>2365</v>
      </c>
      <c r="E721" t="s">
        <v>1827</v>
      </c>
      <c r="F721" t="s">
        <v>264</v>
      </c>
    </row>
    <row r="722" spans="3:6" x14ac:dyDescent="0.2">
      <c r="C722" t="s">
        <v>3741</v>
      </c>
      <c r="D722" t="s">
        <v>3208</v>
      </c>
      <c r="E722" t="s">
        <v>3595</v>
      </c>
      <c r="F722" t="s">
        <v>1443</v>
      </c>
    </row>
    <row r="723" spans="3:6" x14ac:dyDescent="0.2">
      <c r="C723" t="s">
        <v>2005</v>
      </c>
      <c r="D723" t="s">
        <v>1730</v>
      </c>
      <c r="E723" t="s">
        <v>5803</v>
      </c>
      <c r="F723" t="s">
        <v>1222</v>
      </c>
    </row>
    <row r="724" spans="3:6" x14ac:dyDescent="0.2">
      <c r="C724" t="s">
        <v>1140</v>
      </c>
      <c r="D724" t="s">
        <v>162</v>
      </c>
      <c r="E724" t="s">
        <v>6021</v>
      </c>
      <c r="F724" t="s">
        <v>1335</v>
      </c>
    </row>
    <row r="725" spans="3:6" x14ac:dyDescent="0.2">
      <c r="C725" t="s">
        <v>1993</v>
      </c>
      <c r="D725" t="s">
        <v>747</v>
      </c>
      <c r="E725" t="s">
        <v>5908</v>
      </c>
      <c r="F725" t="s">
        <v>379</v>
      </c>
    </row>
    <row r="726" spans="3:6" x14ac:dyDescent="0.2">
      <c r="C726" t="s">
        <v>4791</v>
      </c>
      <c r="D726" t="s">
        <v>6070</v>
      </c>
      <c r="E726" t="s">
        <v>6174</v>
      </c>
      <c r="F726" t="s">
        <v>4900</v>
      </c>
    </row>
    <row r="727" spans="3:6" x14ac:dyDescent="0.2">
      <c r="C727" t="s">
        <v>3768</v>
      </c>
      <c r="D727" t="s">
        <v>4677</v>
      </c>
      <c r="E727" t="s">
        <v>5019</v>
      </c>
      <c r="F727" t="s">
        <v>4409</v>
      </c>
    </row>
    <row r="728" spans="3:6" x14ac:dyDescent="0.2">
      <c r="C728" t="s">
        <v>3125</v>
      </c>
      <c r="D728" t="s">
        <v>885</v>
      </c>
      <c r="E728" t="s">
        <v>2599</v>
      </c>
      <c r="F728" t="s">
        <v>4196</v>
      </c>
    </row>
    <row r="729" spans="3:6" x14ac:dyDescent="0.2">
      <c r="C729" t="s">
        <v>5665</v>
      </c>
      <c r="D729" t="s">
        <v>3905</v>
      </c>
      <c r="E729" t="s">
        <v>6049</v>
      </c>
      <c r="F729" t="s">
        <v>5001</v>
      </c>
    </row>
    <row r="730" spans="3:6" x14ac:dyDescent="0.2">
      <c r="C730" t="s">
        <v>4834</v>
      </c>
      <c r="D730" t="s">
        <v>1340</v>
      </c>
      <c r="E730" t="s">
        <v>3183</v>
      </c>
      <c r="F730" t="s">
        <v>2557</v>
      </c>
    </row>
    <row r="731" spans="3:6" x14ac:dyDescent="0.2">
      <c r="C731" t="s">
        <v>2380</v>
      </c>
      <c r="D731" t="s">
        <v>777</v>
      </c>
      <c r="E731" t="s">
        <v>6239</v>
      </c>
      <c r="F731" t="s">
        <v>234</v>
      </c>
    </row>
    <row r="732" spans="3:6" x14ac:dyDescent="0.2">
      <c r="C732" t="s">
        <v>457</v>
      </c>
      <c r="D732" t="s">
        <v>1726</v>
      </c>
      <c r="E732" t="s">
        <v>5443</v>
      </c>
      <c r="F732" t="s">
        <v>4163</v>
      </c>
    </row>
    <row r="733" spans="3:6" x14ac:dyDescent="0.2">
      <c r="C733" t="s">
        <v>5225</v>
      </c>
      <c r="D733" t="s">
        <v>5278</v>
      </c>
      <c r="E733" t="s">
        <v>1004</v>
      </c>
      <c r="F733" t="s">
        <v>2146</v>
      </c>
    </row>
    <row r="734" spans="3:6" x14ac:dyDescent="0.2">
      <c r="C734" t="s">
        <v>4909</v>
      </c>
      <c r="D734" t="s">
        <v>2068</v>
      </c>
      <c r="E734" t="s">
        <v>5848</v>
      </c>
      <c r="F734" t="s">
        <v>1935</v>
      </c>
    </row>
    <row r="735" spans="3:6" x14ac:dyDescent="0.2">
      <c r="C735" t="s">
        <v>5653</v>
      </c>
      <c r="D735" t="s">
        <v>5929</v>
      </c>
      <c r="E735" t="s">
        <v>3567</v>
      </c>
      <c r="F735" t="s">
        <v>5538</v>
      </c>
    </row>
    <row r="736" spans="3:6" x14ac:dyDescent="0.2">
      <c r="C736" t="s">
        <v>4387</v>
      </c>
      <c r="D736" t="s">
        <v>1129</v>
      </c>
      <c r="E736" t="s">
        <v>1401</v>
      </c>
      <c r="F736" t="s">
        <v>1583</v>
      </c>
    </row>
    <row r="737" spans="3:6" x14ac:dyDescent="0.2">
      <c r="C737" t="s">
        <v>174</v>
      </c>
      <c r="D737" t="s">
        <v>4017</v>
      </c>
      <c r="E737" t="s">
        <v>430</v>
      </c>
      <c r="F737" t="s">
        <v>863</v>
      </c>
    </row>
    <row r="738" spans="3:6" x14ac:dyDescent="0.2">
      <c r="C738" t="s">
        <v>423</v>
      </c>
      <c r="D738" t="s">
        <v>3304</v>
      </c>
      <c r="E738" t="s">
        <v>6183</v>
      </c>
      <c r="F738" t="s">
        <v>4036</v>
      </c>
    </row>
    <row r="739" spans="3:6" x14ac:dyDescent="0.2">
      <c r="C739" t="s">
        <v>3369</v>
      </c>
      <c r="D739" t="s">
        <v>5415</v>
      </c>
      <c r="E739" t="s">
        <v>5825</v>
      </c>
      <c r="F739" t="s">
        <v>2735</v>
      </c>
    </row>
    <row r="740" spans="3:6" x14ac:dyDescent="0.2">
      <c r="C740" t="s">
        <v>1797</v>
      </c>
      <c r="D740" t="s">
        <v>3724</v>
      </c>
      <c r="E740" t="s">
        <v>1160</v>
      </c>
      <c r="F740" t="s">
        <v>2013</v>
      </c>
    </row>
    <row r="741" spans="3:6" x14ac:dyDescent="0.2">
      <c r="C741" t="s">
        <v>1440</v>
      </c>
      <c r="D741" t="s">
        <v>2204</v>
      </c>
      <c r="E741" t="s">
        <v>4384</v>
      </c>
      <c r="F741" t="s">
        <v>5441</v>
      </c>
    </row>
    <row r="742" spans="3:6" x14ac:dyDescent="0.2">
      <c r="C742" t="s">
        <v>5255</v>
      </c>
      <c r="D742" t="s">
        <v>947</v>
      </c>
      <c r="E742" t="s">
        <v>2490</v>
      </c>
      <c r="F742" t="s">
        <v>991</v>
      </c>
    </row>
    <row r="743" spans="3:6" x14ac:dyDescent="0.2">
      <c r="C743" t="s">
        <v>270</v>
      </c>
      <c r="D743" t="s">
        <v>5284</v>
      </c>
      <c r="E743" t="s">
        <v>3187</v>
      </c>
      <c r="F743" t="s">
        <v>3825</v>
      </c>
    </row>
    <row r="744" spans="3:6" x14ac:dyDescent="0.2">
      <c r="C744" t="s">
        <v>5766</v>
      </c>
      <c r="D744" t="s">
        <v>4857</v>
      </c>
      <c r="E744" t="s">
        <v>5882</v>
      </c>
      <c r="F744" t="s">
        <v>667</v>
      </c>
    </row>
    <row r="745" spans="3:6" x14ac:dyDescent="0.2">
      <c r="C745" t="s">
        <v>1891</v>
      </c>
      <c r="D745" t="s">
        <v>1367</v>
      </c>
      <c r="E745" t="s">
        <v>3573</v>
      </c>
      <c r="F745" t="s">
        <v>3050</v>
      </c>
    </row>
    <row r="746" spans="3:6" x14ac:dyDescent="0.2">
      <c r="C746" t="s">
        <v>1197</v>
      </c>
      <c r="D746" t="s">
        <v>5957</v>
      </c>
      <c r="E746" t="s">
        <v>818</v>
      </c>
      <c r="F746" t="s">
        <v>1094</v>
      </c>
    </row>
    <row r="747" spans="3:6" x14ac:dyDescent="0.2">
      <c r="C747" t="s">
        <v>4776</v>
      </c>
      <c r="D747" t="s">
        <v>1553</v>
      </c>
      <c r="E747" t="s">
        <v>4726</v>
      </c>
      <c r="F747" t="s">
        <v>453</v>
      </c>
    </row>
    <row r="748" spans="3:6" x14ac:dyDescent="0.2">
      <c r="C748" t="s">
        <v>1255</v>
      </c>
      <c r="D748" t="s">
        <v>5674</v>
      </c>
      <c r="E748" t="s">
        <v>3931</v>
      </c>
      <c r="F748" t="s">
        <v>5667</v>
      </c>
    </row>
    <row r="749" spans="3:6" x14ac:dyDescent="0.2">
      <c r="C749" t="s">
        <v>3999</v>
      </c>
      <c r="D749" t="s">
        <v>3895</v>
      </c>
      <c r="E749" t="s">
        <v>1196</v>
      </c>
      <c r="F749" t="s">
        <v>4157</v>
      </c>
    </row>
    <row r="750" spans="3:6" x14ac:dyDescent="0.2">
      <c r="C750" t="s">
        <v>1522</v>
      </c>
      <c r="D750" t="s">
        <v>3417</v>
      </c>
      <c r="E750" t="s">
        <v>6107</v>
      </c>
      <c r="F750" t="s">
        <v>4149</v>
      </c>
    </row>
    <row r="751" spans="3:6" x14ac:dyDescent="0.2">
      <c r="D751" t="s">
        <v>1900</v>
      </c>
      <c r="E751" t="s">
        <v>3795</v>
      </c>
      <c r="F751" t="s">
        <v>371</v>
      </c>
    </row>
    <row r="752" spans="3:6" x14ac:dyDescent="0.2">
      <c r="D752" t="s">
        <v>5742</v>
      </c>
      <c r="E752" t="s">
        <v>6222</v>
      </c>
      <c r="F752" t="s">
        <v>5943</v>
      </c>
    </row>
    <row r="753" spans="4:6" x14ac:dyDescent="0.2">
      <c r="D753" t="s">
        <v>3551</v>
      </c>
      <c r="E753" t="s">
        <v>1021</v>
      </c>
      <c r="F753" t="s">
        <v>5899</v>
      </c>
    </row>
    <row r="754" spans="4:6" x14ac:dyDescent="0.2">
      <c r="D754" t="s">
        <v>4819</v>
      </c>
      <c r="E754" t="s">
        <v>4305</v>
      </c>
      <c r="F754" t="s">
        <v>1238</v>
      </c>
    </row>
    <row r="755" spans="4:6" x14ac:dyDescent="0.2">
      <c r="D755" t="s">
        <v>1769</v>
      </c>
      <c r="E755" t="s">
        <v>5347</v>
      </c>
      <c r="F755" t="s">
        <v>4151</v>
      </c>
    </row>
    <row r="756" spans="4:6" x14ac:dyDescent="0.2">
      <c r="D756" t="s">
        <v>503</v>
      </c>
      <c r="E756" t="s">
        <v>6189</v>
      </c>
      <c r="F756" t="s">
        <v>3828</v>
      </c>
    </row>
    <row r="757" spans="4:6" x14ac:dyDescent="0.2">
      <c r="D757" t="s">
        <v>2624</v>
      </c>
      <c r="E757" t="s">
        <v>6141</v>
      </c>
      <c r="F757" t="s">
        <v>449</v>
      </c>
    </row>
    <row r="758" spans="4:6" x14ac:dyDescent="0.2">
      <c r="D758" t="s">
        <v>2590</v>
      </c>
      <c r="E758" t="s">
        <v>4420</v>
      </c>
      <c r="F758" t="s">
        <v>4041</v>
      </c>
    </row>
    <row r="759" spans="4:6" x14ac:dyDescent="0.2">
      <c r="D759" t="s">
        <v>405</v>
      </c>
      <c r="E759" t="s">
        <v>1234</v>
      </c>
      <c r="F759" t="s">
        <v>2060</v>
      </c>
    </row>
    <row r="760" spans="4:6" x14ac:dyDescent="0.2">
      <c r="D760" t="s">
        <v>1230</v>
      </c>
      <c r="E760" t="s">
        <v>5860</v>
      </c>
      <c r="F760" t="s">
        <v>392</v>
      </c>
    </row>
    <row r="761" spans="4:6" x14ac:dyDescent="0.2">
      <c r="D761" t="s">
        <v>1207</v>
      </c>
      <c r="E761" t="s">
        <v>2749</v>
      </c>
      <c r="F761" t="s">
        <v>88</v>
      </c>
    </row>
    <row r="762" spans="4:6" x14ac:dyDescent="0.2">
      <c r="D762" t="s">
        <v>946</v>
      </c>
      <c r="E762" t="s">
        <v>6152</v>
      </c>
      <c r="F762" t="s">
        <v>1005</v>
      </c>
    </row>
    <row r="763" spans="4:6" x14ac:dyDescent="0.2">
      <c r="D763" t="s">
        <v>4820</v>
      </c>
      <c r="E763" t="s">
        <v>886</v>
      </c>
      <c r="F763" t="s">
        <v>5981</v>
      </c>
    </row>
    <row r="764" spans="4:6" x14ac:dyDescent="0.2">
      <c r="D764" t="s">
        <v>1503</v>
      </c>
      <c r="E764" t="s">
        <v>1387</v>
      </c>
      <c r="F764" t="s">
        <v>1041</v>
      </c>
    </row>
    <row r="765" spans="4:6" x14ac:dyDescent="0.2">
      <c r="D765" t="s">
        <v>4830</v>
      </c>
      <c r="E765" t="s">
        <v>5844</v>
      </c>
      <c r="F765" t="s">
        <v>4173</v>
      </c>
    </row>
    <row r="766" spans="4:6" x14ac:dyDescent="0.2">
      <c r="D766" t="s">
        <v>1534</v>
      </c>
      <c r="E766" t="s">
        <v>3036</v>
      </c>
      <c r="F766" t="s">
        <v>6191</v>
      </c>
    </row>
    <row r="767" spans="4:6" x14ac:dyDescent="0.2">
      <c r="D767" t="s">
        <v>1484</v>
      </c>
      <c r="E767" t="s">
        <v>6184</v>
      </c>
      <c r="F767" t="s">
        <v>5011</v>
      </c>
    </row>
    <row r="768" spans="4:6" x14ac:dyDescent="0.2">
      <c r="D768" t="s">
        <v>2116</v>
      </c>
      <c r="E768" t="s">
        <v>6079</v>
      </c>
      <c r="F768" t="s">
        <v>4962</v>
      </c>
    </row>
    <row r="769" spans="4:6" x14ac:dyDescent="0.2">
      <c r="D769" t="s">
        <v>1208</v>
      </c>
      <c r="E769" t="s">
        <v>4073</v>
      </c>
      <c r="F769" t="s">
        <v>292</v>
      </c>
    </row>
    <row r="770" spans="4:6" x14ac:dyDescent="0.2">
      <c r="D770" t="s">
        <v>625</v>
      </c>
      <c r="E770" t="s">
        <v>6008</v>
      </c>
      <c r="F770" t="s">
        <v>4170</v>
      </c>
    </row>
    <row r="771" spans="4:6" x14ac:dyDescent="0.2">
      <c r="D771" t="s">
        <v>4056</v>
      </c>
      <c r="E771" t="s">
        <v>1487</v>
      </c>
      <c r="F771" t="s">
        <v>1400</v>
      </c>
    </row>
    <row r="772" spans="4:6" x14ac:dyDescent="0.2">
      <c r="D772" t="s">
        <v>872</v>
      </c>
      <c r="E772" t="s">
        <v>3742</v>
      </c>
      <c r="F772" t="s">
        <v>5864</v>
      </c>
    </row>
    <row r="773" spans="4:6" x14ac:dyDescent="0.2">
      <c r="D773" t="s">
        <v>2213</v>
      </c>
      <c r="E773" t="s">
        <v>6012</v>
      </c>
      <c r="F773" t="s">
        <v>3803</v>
      </c>
    </row>
    <row r="774" spans="4:6" x14ac:dyDescent="0.2">
      <c r="D774" t="s">
        <v>2074</v>
      </c>
      <c r="E774" t="s">
        <v>914</v>
      </c>
      <c r="F774" t="s">
        <v>6242</v>
      </c>
    </row>
    <row r="775" spans="4:6" x14ac:dyDescent="0.2">
      <c r="D775" t="s">
        <v>3041</v>
      </c>
      <c r="E775" t="s">
        <v>5173</v>
      </c>
      <c r="F775" t="s">
        <v>3740</v>
      </c>
    </row>
    <row r="776" spans="4:6" x14ac:dyDescent="0.2">
      <c r="D776" t="s">
        <v>5880</v>
      </c>
      <c r="E776" t="s">
        <v>2092</v>
      </c>
      <c r="F776" t="s">
        <v>3500</v>
      </c>
    </row>
    <row r="777" spans="4:6" x14ac:dyDescent="0.2">
      <c r="D777" t="s">
        <v>3937</v>
      </c>
      <c r="E777" t="s">
        <v>1547</v>
      </c>
      <c r="F777" t="s">
        <v>3906</v>
      </c>
    </row>
    <row r="778" spans="4:6" x14ac:dyDescent="0.2">
      <c r="D778" t="s">
        <v>3298</v>
      </c>
      <c r="E778" t="s">
        <v>4861</v>
      </c>
      <c r="F778" t="s">
        <v>3346</v>
      </c>
    </row>
    <row r="779" spans="4:6" x14ac:dyDescent="0.2">
      <c r="D779" t="s">
        <v>3954</v>
      </c>
      <c r="E779" t="s">
        <v>4831</v>
      </c>
      <c r="F779" t="s">
        <v>4171</v>
      </c>
    </row>
    <row r="780" spans="4:6" x14ac:dyDescent="0.2">
      <c r="D780" t="s">
        <v>3409</v>
      </c>
      <c r="E780" t="s">
        <v>2349</v>
      </c>
      <c r="F780" t="s">
        <v>1450</v>
      </c>
    </row>
    <row r="781" spans="4:6" x14ac:dyDescent="0.2">
      <c r="D781" t="s">
        <v>2496</v>
      </c>
      <c r="E781" t="s">
        <v>4410</v>
      </c>
      <c r="F781" t="s">
        <v>1136</v>
      </c>
    </row>
    <row r="782" spans="4:6" x14ac:dyDescent="0.2">
      <c r="D782" t="s">
        <v>500</v>
      </c>
      <c r="E782" t="s">
        <v>1323</v>
      </c>
      <c r="F782" t="s">
        <v>4087</v>
      </c>
    </row>
    <row r="783" spans="4:6" x14ac:dyDescent="0.2">
      <c r="D783" t="s">
        <v>5502</v>
      </c>
      <c r="E783" t="s">
        <v>5499</v>
      </c>
      <c r="F783" t="s">
        <v>1059</v>
      </c>
    </row>
    <row r="784" spans="4:6" x14ac:dyDescent="0.2">
      <c r="D784" t="s">
        <v>4697</v>
      </c>
      <c r="E784" t="s">
        <v>4954</v>
      </c>
      <c r="F784" t="s">
        <v>721</v>
      </c>
    </row>
    <row r="785" spans="4:6" x14ac:dyDescent="0.2">
      <c r="D785" t="s">
        <v>3732</v>
      </c>
      <c r="E785" t="s">
        <v>3560</v>
      </c>
      <c r="F785" t="s">
        <v>3319</v>
      </c>
    </row>
    <row r="786" spans="4:6" x14ac:dyDescent="0.2">
      <c r="D786" t="s">
        <v>1391</v>
      </c>
      <c r="E786" t="s">
        <v>2595</v>
      </c>
      <c r="F786" t="s">
        <v>2024</v>
      </c>
    </row>
    <row r="787" spans="4:6" x14ac:dyDescent="0.2">
      <c r="D787" t="s">
        <v>830</v>
      </c>
      <c r="E787" t="s">
        <v>3457</v>
      </c>
      <c r="F787" t="s">
        <v>662</v>
      </c>
    </row>
    <row r="788" spans="4:6" x14ac:dyDescent="0.2">
      <c r="D788" t="s">
        <v>1514</v>
      </c>
      <c r="E788" t="s">
        <v>4220</v>
      </c>
      <c r="F788" t="s">
        <v>4166</v>
      </c>
    </row>
    <row r="789" spans="4:6" x14ac:dyDescent="0.2">
      <c r="D789" t="s">
        <v>1272</v>
      </c>
      <c r="E789" t="s">
        <v>2589</v>
      </c>
      <c r="F789" t="s">
        <v>1032</v>
      </c>
    </row>
    <row r="790" spans="4:6" x14ac:dyDescent="0.2">
      <c r="D790" t="s">
        <v>4165</v>
      </c>
      <c r="E790" t="s">
        <v>5670</v>
      </c>
      <c r="F790" t="s">
        <v>2360</v>
      </c>
    </row>
    <row r="791" spans="4:6" x14ac:dyDescent="0.2">
      <c r="D791" t="s">
        <v>4104</v>
      </c>
      <c r="E791" t="s">
        <v>3834</v>
      </c>
      <c r="F791" t="s">
        <v>661</v>
      </c>
    </row>
    <row r="792" spans="4:6" x14ac:dyDescent="0.2">
      <c r="D792" t="s">
        <v>3448</v>
      </c>
      <c r="E792" t="s">
        <v>6014</v>
      </c>
      <c r="F792" t="s">
        <v>4684</v>
      </c>
    </row>
    <row r="793" spans="4:6" x14ac:dyDescent="0.2">
      <c r="D793" t="s">
        <v>5509</v>
      </c>
      <c r="E793" t="s">
        <v>6217</v>
      </c>
      <c r="F793" t="s">
        <v>5658</v>
      </c>
    </row>
    <row r="794" spans="4:6" x14ac:dyDescent="0.2">
      <c r="D794" t="s">
        <v>532</v>
      </c>
      <c r="E794" t="s">
        <v>650</v>
      </c>
      <c r="F794" t="s">
        <v>4201</v>
      </c>
    </row>
    <row r="795" spans="4:6" x14ac:dyDescent="0.2">
      <c r="D795" t="s">
        <v>1478</v>
      </c>
      <c r="E795" t="s">
        <v>263</v>
      </c>
      <c r="F795" t="s">
        <v>1865</v>
      </c>
    </row>
    <row r="796" spans="4:6" x14ac:dyDescent="0.2">
      <c r="D796" t="s">
        <v>1020</v>
      </c>
      <c r="E796" t="s">
        <v>2377</v>
      </c>
      <c r="F796" t="s">
        <v>6279</v>
      </c>
    </row>
    <row r="797" spans="4:6" x14ac:dyDescent="0.2">
      <c r="D797" t="s">
        <v>864</v>
      </c>
      <c r="E797" t="s">
        <v>3729</v>
      </c>
      <c r="F797" t="s">
        <v>2065</v>
      </c>
    </row>
    <row r="798" spans="4:6" x14ac:dyDescent="0.2">
      <c r="D798" t="s">
        <v>3942</v>
      </c>
      <c r="E798" t="s">
        <v>306</v>
      </c>
      <c r="F798" t="s">
        <v>5699</v>
      </c>
    </row>
    <row r="799" spans="4:6" x14ac:dyDescent="0.2">
      <c r="D799" t="s">
        <v>1668</v>
      </c>
      <c r="E799" t="s">
        <v>5661</v>
      </c>
      <c r="F799" t="s">
        <v>230</v>
      </c>
    </row>
    <row r="800" spans="4:6" x14ac:dyDescent="0.2">
      <c r="D800" t="s">
        <v>3891</v>
      </c>
      <c r="E800" t="s">
        <v>3695</v>
      </c>
      <c r="F800" t="s">
        <v>4734</v>
      </c>
    </row>
    <row r="801" spans="4:6" x14ac:dyDescent="0.2">
      <c r="D801" t="s">
        <v>5288</v>
      </c>
      <c r="E801" t="s">
        <v>727</v>
      </c>
      <c r="F801" t="s">
        <v>4326</v>
      </c>
    </row>
    <row r="802" spans="4:6" x14ac:dyDescent="0.2">
      <c r="D802" t="s">
        <v>4076</v>
      </c>
      <c r="E802" t="s">
        <v>4970</v>
      </c>
      <c r="F802" t="s">
        <v>4612</v>
      </c>
    </row>
    <row r="803" spans="4:6" x14ac:dyDescent="0.2">
      <c r="D803" t="s">
        <v>1816</v>
      </c>
      <c r="E803" t="s">
        <v>4828</v>
      </c>
      <c r="F803" t="s">
        <v>1069</v>
      </c>
    </row>
    <row r="804" spans="4:6" x14ac:dyDescent="0.2">
      <c r="D804" t="s">
        <v>4394</v>
      </c>
      <c r="E804" t="s">
        <v>2737</v>
      </c>
      <c r="F804" t="s">
        <v>5318</v>
      </c>
    </row>
    <row r="805" spans="4:6" x14ac:dyDescent="0.2">
      <c r="D805" t="s">
        <v>2067</v>
      </c>
      <c r="E805" t="s">
        <v>1442</v>
      </c>
      <c r="F805" t="s">
        <v>4334</v>
      </c>
    </row>
    <row r="806" spans="4:6" x14ac:dyDescent="0.2">
      <c r="D806" t="s">
        <v>3518</v>
      </c>
      <c r="E806" t="s">
        <v>1143</v>
      </c>
      <c r="F806" t="s">
        <v>4944</v>
      </c>
    </row>
    <row r="807" spans="4:6" x14ac:dyDescent="0.2">
      <c r="D807" t="s">
        <v>3310</v>
      </c>
      <c r="E807" t="s">
        <v>5620</v>
      </c>
      <c r="F807" t="s">
        <v>125</v>
      </c>
    </row>
    <row r="808" spans="4:6" x14ac:dyDescent="0.2">
      <c r="D808" t="s">
        <v>723</v>
      </c>
      <c r="E808" t="s">
        <v>1676</v>
      </c>
      <c r="F808" t="s">
        <v>5299</v>
      </c>
    </row>
    <row r="809" spans="4:6" x14ac:dyDescent="0.2">
      <c r="D809" t="s">
        <v>5530</v>
      </c>
      <c r="E809" t="s">
        <v>347</v>
      </c>
      <c r="F809" t="s">
        <v>759</v>
      </c>
    </row>
    <row r="810" spans="4:6" x14ac:dyDescent="0.2">
      <c r="D810" t="s">
        <v>3129</v>
      </c>
      <c r="E810" t="s">
        <v>1758</v>
      </c>
      <c r="F810" t="s">
        <v>3789</v>
      </c>
    </row>
    <row r="811" spans="4:6" x14ac:dyDescent="0.2">
      <c r="D811" t="s">
        <v>555</v>
      </c>
      <c r="E811" t="s">
        <v>5210</v>
      </c>
      <c r="F811" t="s">
        <v>2331</v>
      </c>
    </row>
    <row r="812" spans="4:6" x14ac:dyDescent="0.2">
      <c r="D812" t="s">
        <v>326</v>
      </c>
      <c r="E812" t="s">
        <v>2522</v>
      </c>
      <c r="F812" t="s">
        <v>5594</v>
      </c>
    </row>
    <row r="813" spans="4:6" x14ac:dyDescent="0.2">
      <c r="D813" t="s">
        <v>114</v>
      </c>
      <c r="E813" t="s">
        <v>4388</v>
      </c>
      <c r="F813" t="s">
        <v>2406</v>
      </c>
    </row>
    <row r="814" spans="4:6" x14ac:dyDescent="0.2">
      <c r="D814" t="s">
        <v>525</v>
      </c>
      <c r="E814" t="s">
        <v>4057</v>
      </c>
      <c r="F814" t="s">
        <v>1297</v>
      </c>
    </row>
    <row r="815" spans="4:6" x14ac:dyDescent="0.2">
      <c r="D815" t="s">
        <v>3687</v>
      </c>
      <c r="E815" t="s">
        <v>6230</v>
      </c>
      <c r="F815" t="s">
        <v>66</v>
      </c>
    </row>
    <row r="816" spans="4:6" x14ac:dyDescent="0.2">
      <c r="D816" t="s">
        <v>3686</v>
      </c>
      <c r="E816" t="s">
        <v>5529</v>
      </c>
      <c r="F816" t="s">
        <v>4120</v>
      </c>
    </row>
    <row r="817" spans="4:6" x14ac:dyDescent="0.2">
      <c r="D817" t="s">
        <v>869</v>
      </c>
      <c r="E817" t="s">
        <v>3087</v>
      </c>
      <c r="F817" t="s">
        <v>2603</v>
      </c>
    </row>
    <row r="818" spans="4:6" x14ac:dyDescent="0.2">
      <c r="D818" t="s">
        <v>5301</v>
      </c>
      <c r="E818" t="s">
        <v>6156</v>
      </c>
      <c r="F818" t="s">
        <v>323</v>
      </c>
    </row>
    <row r="819" spans="4:6" x14ac:dyDescent="0.2">
      <c r="D819" t="s">
        <v>4351</v>
      </c>
      <c r="E819" t="s">
        <v>4125</v>
      </c>
      <c r="F819" t="s">
        <v>1712</v>
      </c>
    </row>
    <row r="820" spans="4:6" x14ac:dyDescent="0.2">
      <c r="D820" t="s">
        <v>5730</v>
      </c>
      <c r="E820" t="s">
        <v>3971</v>
      </c>
      <c r="F820" t="s">
        <v>2736</v>
      </c>
    </row>
    <row r="821" spans="4:6" x14ac:dyDescent="0.2">
      <c r="D821" t="s">
        <v>797</v>
      </c>
      <c r="E821" t="s">
        <v>5740</v>
      </c>
      <c r="F821" t="s">
        <v>4094</v>
      </c>
    </row>
    <row r="822" spans="4:6" x14ac:dyDescent="0.2">
      <c r="D822" t="s">
        <v>5430</v>
      </c>
      <c r="E822" t="s">
        <v>1120</v>
      </c>
      <c r="F822" t="s">
        <v>3830</v>
      </c>
    </row>
    <row r="823" spans="4:6" x14ac:dyDescent="0.2">
      <c r="D823" t="s">
        <v>6209</v>
      </c>
      <c r="E823" t="s">
        <v>4132</v>
      </c>
      <c r="F823" t="s">
        <v>1854</v>
      </c>
    </row>
    <row r="824" spans="4:6" x14ac:dyDescent="0.2">
      <c r="D824" t="s">
        <v>2289</v>
      </c>
      <c r="E824" t="s">
        <v>533</v>
      </c>
      <c r="F824" t="s">
        <v>1366</v>
      </c>
    </row>
    <row r="825" spans="4:6" x14ac:dyDescent="0.2">
      <c r="D825" t="s">
        <v>3965</v>
      </c>
      <c r="E825" t="s">
        <v>3344</v>
      </c>
      <c r="F825" t="s">
        <v>410</v>
      </c>
    </row>
    <row r="826" spans="4:6" x14ac:dyDescent="0.2">
      <c r="D826" t="s">
        <v>1933</v>
      </c>
      <c r="E826" t="s">
        <v>2526</v>
      </c>
      <c r="F826" t="s">
        <v>807</v>
      </c>
    </row>
    <row r="827" spans="4:6" x14ac:dyDescent="0.2">
      <c r="D827" t="s">
        <v>4932</v>
      </c>
      <c r="E827" t="s">
        <v>5467</v>
      </c>
      <c r="F827" t="s">
        <v>5351</v>
      </c>
    </row>
    <row r="828" spans="4:6" x14ac:dyDescent="0.2">
      <c r="D828" t="s">
        <v>3774</v>
      </c>
      <c r="E828" t="s">
        <v>5431</v>
      </c>
      <c r="F828" t="s">
        <v>2416</v>
      </c>
    </row>
    <row r="829" spans="4:6" x14ac:dyDescent="0.2">
      <c r="D829" t="s">
        <v>2488</v>
      </c>
      <c r="E829" t="s">
        <v>1633</v>
      </c>
      <c r="F829" t="s">
        <v>1294</v>
      </c>
    </row>
    <row r="830" spans="4:6" x14ac:dyDescent="0.2">
      <c r="D830" t="s">
        <v>345</v>
      </c>
      <c r="E830" t="s">
        <v>1190</v>
      </c>
      <c r="F830" t="s">
        <v>5370</v>
      </c>
    </row>
    <row r="831" spans="4:6" x14ac:dyDescent="0.2">
      <c r="D831" t="s">
        <v>6219</v>
      </c>
      <c r="E831" t="s">
        <v>5246</v>
      </c>
      <c r="F831" t="s">
        <v>4971</v>
      </c>
    </row>
    <row r="832" spans="4:6" x14ac:dyDescent="0.2">
      <c r="D832" t="s">
        <v>4439</v>
      </c>
      <c r="E832" t="s">
        <v>4193</v>
      </c>
      <c r="F832" t="s">
        <v>4986</v>
      </c>
    </row>
    <row r="833" spans="4:6" x14ac:dyDescent="0.2">
      <c r="D833" t="s">
        <v>1024</v>
      </c>
      <c r="E833" t="s">
        <v>6133</v>
      </c>
      <c r="F833" t="s">
        <v>3806</v>
      </c>
    </row>
    <row r="834" spans="4:6" x14ac:dyDescent="0.2">
      <c r="D834" t="s">
        <v>4278</v>
      </c>
      <c r="E834" t="s">
        <v>4487</v>
      </c>
      <c r="F834" t="s">
        <v>6053</v>
      </c>
    </row>
    <row r="835" spans="4:6" x14ac:dyDescent="0.2">
      <c r="D835" t="s">
        <v>859</v>
      </c>
      <c r="E835" t="s">
        <v>265</v>
      </c>
      <c r="F835" t="s">
        <v>3368</v>
      </c>
    </row>
    <row r="836" spans="4:6" x14ac:dyDescent="0.2">
      <c r="D836" t="s">
        <v>858</v>
      </c>
      <c r="E836" t="s">
        <v>5291</v>
      </c>
      <c r="F836" t="s">
        <v>5281</v>
      </c>
    </row>
    <row r="837" spans="4:6" x14ac:dyDescent="0.2">
      <c r="D837" t="s">
        <v>3676</v>
      </c>
      <c r="E837" t="s">
        <v>2512</v>
      </c>
      <c r="F837" t="s">
        <v>11</v>
      </c>
    </row>
    <row r="838" spans="4:6" x14ac:dyDescent="0.2">
      <c r="D838" t="s">
        <v>791</v>
      </c>
      <c r="E838" t="s">
        <v>4314</v>
      </c>
      <c r="F838" t="s">
        <v>4860</v>
      </c>
    </row>
    <row r="839" spans="4:6" x14ac:dyDescent="0.2">
      <c r="D839" t="s">
        <v>953</v>
      </c>
      <c r="E839" t="s">
        <v>898</v>
      </c>
      <c r="F839" t="s">
        <v>2243</v>
      </c>
    </row>
    <row r="840" spans="4:6" x14ac:dyDescent="0.2">
      <c r="D840" t="s">
        <v>950</v>
      </c>
      <c r="E840" t="s">
        <v>685</v>
      </c>
      <c r="F840" t="s">
        <v>3950</v>
      </c>
    </row>
    <row r="841" spans="4:6" x14ac:dyDescent="0.2">
      <c r="D841" t="s">
        <v>1121</v>
      </c>
      <c r="E841" t="s">
        <v>229</v>
      </c>
      <c r="F841" t="s">
        <v>3401</v>
      </c>
    </row>
    <row r="842" spans="4:6" x14ac:dyDescent="0.2">
      <c r="D842" t="s">
        <v>153</v>
      </c>
      <c r="E842" t="s">
        <v>1375</v>
      </c>
      <c r="F842" t="s">
        <v>1856</v>
      </c>
    </row>
    <row r="843" spans="4:6" x14ac:dyDescent="0.2">
      <c r="D843" t="s">
        <v>1012</v>
      </c>
      <c r="E843" t="s">
        <v>4918</v>
      </c>
      <c r="F843" t="s">
        <v>1771</v>
      </c>
    </row>
    <row r="844" spans="4:6" x14ac:dyDescent="0.2">
      <c r="D844" t="s">
        <v>768</v>
      </c>
      <c r="E844" t="s">
        <v>3673</v>
      </c>
      <c r="F844" t="s">
        <v>4126</v>
      </c>
    </row>
    <row r="845" spans="4:6" x14ac:dyDescent="0.2">
      <c r="D845" t="s">
        <v>2077</v>
      </c>
      <c r="E845" t="s">
        <v>3943</v>
      </c>
      <c r="F845" t="s">
        <v>5839</v>
      </c>
    </row>
    <row r="846" spans="4:6" x14ac:dyDescent="0.2">
      <c r="D846" t="s">
        <v>491</v>
      </c>
      <c r="E846" t="s">
        <v>3106</v>
      </c>
      <c r="F846" t="s">
        <v>2212</v>
      </c>
    </row>
    <row r="847" spans="4:6" x14ac:dyDescent="0.2">
      <c r="D847" t="s">
        <v>4865</v>
      </c>
      <c r="E847" t="s">
        <v>3747</v>
      </c>
      <c r="F847" t="s">
        <v>3529</v>
      </c>
    </row>
    <row r="848" spans="4:6" x14ac:dyDescent="0.2">
      <c r="D848" t="s">
        <v>3561</v>
      </c>
      <c r="E848" t="s">
        <v>266</v>
      </c>
      <c r="F848" t="s">
        <v>1870</v>
      </c>
    </row>
    <row r="849" spans="4:6" x14ac:dyDescent="0.2">
      <c r="D849" t="s">
        <v>4839</v>
      </c>
      <c r="E849" t="s">
        <v>5856</v>
      </c>
      <c r="F849" t="s">
        <v>393</v>
      </c>
    </row>
    <row r="850" spans="4:6" x14ac:dyDescent="0.2">
      <c r="D850" t="s">
        <v>3238</v>
      </c>
      <c r="E850" t="s">
        <v>838</v>
      </c>
      <c r="F850" t="s">
        <v>1497</v>
      </c>
    </row>
    <row r="851" spans="4:6" x14ac:dyDescent="0.2">
      <c r="D851" t="s">
        <v>1805</v>
      </c>
      <c r="E851" t="s">
        <v>6262</v>
      </c>
      <c r="F851" t="s">
        <v>1672</v>
      </c>
    </row>
    <row r="852" spans="4:6" x14ac:dyDescent="0.2">
      <c r="D852" t="s">
        <v>4656</v>
      </c>
      <c r="E852" t="s">
        <v>5577</v>
      </c>
      <c r="F852" t="s">
        <v>1735</v>
      </c>
    </row>
    <row r="853" spans="4:6" x14ac:dyDescent="0.2">
      <c r="D853" t="s">
        <v>758</v>
      </c>
      <c r="E853" t="s">
        <v>5512</v>
      </c>
      <c r="F853" t="s">
        <v>1893</v>
      </c>
    </row>
    <row r="854" spans="4:6" x14ac:dyDescent="0.2">
      <c r="D854" t="s">
        <v>4065</v>
      </c>
      <c r="E854" t="s">
        <v>4327</v>
      </c>
      <c r="F854" t="s">
        <v>3109</v>
      </c>
    </row>
    <row r="855" spans="4:6" x14ac:dyDescent="0.2">
      <c r="D855" t="s">
        <v>5209</v>
      </c>
      <c r="E855" t="s">
        <v>893</v>
      </c>
      <c r="F855" t="s">
        <v>4905</v>
      </c>
    </row>
    <row r="856" spans="4:6" x14ac:dyDescent="0.2">
      <c r="D856" t="s">
        <v>3463</v>
      </c>
      <c r="E856" t="s">
        <v>4246</v>
      </c>
      <c r="F856" t="s">
        <v>4353</v>
      </c>
    </row>
    <row r="857" spans="4:6" x14ac:dyDescent="0.2">
      <c r="D857" t="s">
        <v>4391</v>
      </c>
      <c r="E857" t="s">
        <v>944</v>
      </c>
      <c r="F857" t="s">
        <v>1314</v>
      </c>
    </row>
    <row r="858" spans="4:6" x14ac:dyDescent="0.2">
      <c r="D858" t="s">
        <v>5763</v>
      </c>
      <c r="E858" t="s">
        <v>6193</v>
      </c>
      <c r="F858" t="s">
        <v>2048</v>
      </c>
    </row>
    <row r="859" spans="4:6" x14ac:dyDescent="0.2">
      <c r="D859" t="s">
        <v>2304</v>
      </c>
      <c r="E859" t="s">
        <v>5657</v>
      </c>
      <c r="F859" t="s">
        <v>4811</v>
      </c>
    </row>
    <row r="860" spans="4:6" x14ac:dyDescent="0.2">
      <c r="D860" t="s">
        <v>5842</v>
      </c>
      <c r="E860" t="s">
        <v>5162</v>
      </c>
      <c r="F860" t="s">
        <v>1403</v>
      </c>
    </row>
    <row r="861" spans="4:6" x14ac:dyDescent="0.2">
      <c r="D861" t="s">
        <v>1757</v>
      </c>
      <c r="E861" t="s">
        <v>1671</v>
      </c>
      <c r="F861" t="s">
        <v>6220</v>
      </c>
    </row>
    <row r="862" spans="4:6" x14ac:dyDescent="0.2">
      <c r="D862" t="s">
        <v>329</v>
      </c>
      <c r="E862" t="s">
        <v>5470</v>
      </c>
      <c r="F862" t="s">
        <v>5447</v>
      </c>
    </row>
    <row r="863" spans="4:6" x14ac:dyDescent="0.2">
      <c r="D863" t="s">
        <v>2543</v>
      </c>
      <c r="E863" t="s">
        <v>337</v>
      </c>
      <c r="F863" t="s">
        <v>3146</v>
      </c>
    </row>
    <row r="864" spans="4:6" x14ac:dyDescent="0.2">
      <c r="D864" t="s">
        <v>6037</v>
      </c>
      <c r="E864" t="s">
        <v>5375</v>
      </c>
      <c r="F864" t="s">
        <v>3716</v>
      </c>
    </row>
    <row r="865" spans="4:6" x14ac:dyDescent="0.2">
      <c r="D865" t="s">
        <v>2408</v>
      </c>
      <c r="E865" t="s">
        <v>6073</v>
      </c>
      <c r="F865" t="s">
        <v>5432</v>
      </c>
    </row>
    <row r="866" spans="4:6" x14ac:dyDescent="0.2">
      <c r="D866" t="s">
        <v>339</v>
      </c>
      <c r="E866" t="s">
        <v>6045</v>
      </c>
      <c r="F866" t="s">
        <v>3671</v>
      </c>
    </row>
    <row r="867" spans="4:6" x14ac:dyDescent="0.2">
      <c r="D867" t="s">
        <v>1519</v>
      </c>
      <c r="E867" t="s">
        <v>5212</v>
      </c>
      <c r="F867" t="s">
        <v>5682</v>
      </c>
    </row>
    <row r="868" spans="4:6" x14ac:dyDescent="0.2">
      <c r="E868" t="s">
        <v>2037</v>
      </c>
      <c r="F868" t="s">
        <v>2561</v>
      </c>
    </row>
    <row r="869" spans="4:6" x14ac:dyDescent="0.2">
      <c r="E869" t="s">
        <v>1067</v>
      </c>
      <c r="F869" t="s">
        <v>5436</v>
      </c>
    </row>
    <row r="870" spans="4:6" x14ac:dyDescent="0.2">
      <c r="E870" t="s">
        <v>123</v>
      </c>
      <c r="F870" t="s">
        <v>2245</v>
      </c>
    </row>
    <row r="871" spans="4:6" x14ac:dyDescent="0.2">
      <c r="E871" t="s">
        <v>1245</v>
      </c>
      <c r="F871" t="s">
        <v>2505</v>
      </c>
    </row>
    <row r="872" spans="4:6" x14ac:dyDescent="0.2">
      <c r="E872" t="s">
        <v>5384</v>
      </c>
      <c r="F872" t="s">
        <v>2351</v>
      </c>
    </row>
    <row r="873" spans="4:6" x14ac:dyDescent="0.2">
      <c r="E873" t="s">
        <v>2187</v>
      </c>
      <c r="F873" t="s">
        <v>5833</v>
      </c>
    </row>
    <row r="874" spans="4:6" x14ac:dyDescent="0.2">
      <c r="E874" t="s">
        <v>4670</v>
      </c>
      <c r="F874" t="s">
        <v>3492</v>
      </c>
    </row>
    <row r="875" spans="4:6" x14ac:dyDescent="0.2">
      <c r="E875" t="s">
        <v>3199</v>
      </c>
      <c r="F875" t="s">
        <v>5703</v>
      </c>
    </row>
    <row r="876" spans="4:6" x14ac:dyDescent="0.2">
      <c r="E876" t="s">
        <v>598</v>
      </c>
      <c r="F876" t="s">
        <v>4837</v>
      </c>
    </row>
    <row r="877" spans="4:6" x14ac:dyDescent="0.2">
      <c r="E877" t="s">
        <v>3131</v>
      </c>
      <c r="F877" t="s">
        <v>4454</v>
      </c>
    </row>
    <row r="878" spans="4:6" x14ac:dyDescent="0.2">
      <c r="E878" t="s">
        <v>750</v>
      </c>
      <c r="F878" t="s">
        <v>3783</v>
      </c>
    </row>
    <row r="879" spans="4:6" x14ac:dyDescent="0.2">
      <c r="E879" t="s">
        <v>3861</v>
      </c>
      <c r="F879" t="s">
        <v>3854</v>
      </c>
    </row>
    <row r="880" spans="4:6" x14ac:dyDescent="0.2">
      <c r="E880" t="s">
        <v>561</v>
      </c>
      <c r="F880" t="s">
        <v>4308</v>
      </c>
    </row>
    <row r="881" spans="5:6" x14ac:dyDescent="0.2">
      <c r="E881" t="s">
        <v>4438</v>
      </c>
      <c r="F881" t="s">
        <v>741</v>
      </c>
    </row>
    <row r="882" spans="5:6" x14ac:dyDescent="0.2">
      <c r="E882" t="s">
        <v>1971</v>
      </c>
      <c r="F882" t="s">
        <v>100</v>
      </c>
    </row>
    <row r="883" spans="5:6" x14ac:dyDescent="0.2">
      <c r="E883" t="s">
        <v>2514</v>
      </c>
      <c r="F883" t="s">
        <v>3184</v>
      </c>
    </row>
    <row r="884" spans="5:6" x14ac:dyDescent="0.2">
      <c r="E884" t="s">
        <v>2742</v>
      </c>
      <c r="F884" t="s">
        <v>1644</v>
      </c>
    </row>
    <row r="885" spans="5:6" x14ac:dyDescent="0.2">
      <c r="E885" t="s">
        <v>1063</v>
      </c>
      <c r="F885" t="s">
        <v>5282</v>
      </c>
    </row>
    <row r="886" spans="5:6" x14ac:dyDescent="0.2">
      <c r="E886" t="s">
        <v>3936</v>
      </c>
      <c r="F886" t="s">
        <v>3163</v>
      </c>
    </row>
    <row r="887" spans="5:6" x14ac:dyDescent="0.2">
      <c r="E887" t="s">
        <v>1763</v>
      </c>
      <c r="F887" t="s">
        <v>4335</v>
      </c>
    </row>
    <row r="888" spans="5:6" x14ac:dyDescent="0.2">
      <c r="E888" t="s">
        <v>3956</v>
      </c>
      <c r="F888" t="s">
        <v>3798</v>
      </c>
    </row>
    <row r="889" spans="5:6" x14ac:dyDescent="0.2">
      <c r="E889" t="s">
        <v>1686</v>
      </c>
      <c r="F889" t="s">
        <v>360</v>
      </c>
    </row>
    <row r="890" spans="5:6" x14ac:dyDescent="0.2">
      <c r="E890" t="s">
        <v>5510</v>
      </c>
      <c r="F890" t="s">
        <v>1736</v>
      </c>
    </row>
    <row r="891" spans="5:6" x14ac:dyDescent="0.2">
      <c r="E891" t="s">
        <v>1068</v>
      </c>
      <c r="F891" t="s">
        <v>276</v>
      </c>
    </row>
    <row r="892" spans="5:6" x14ac:dyDescent="0.2">
      <c r="E892" t="s">
        <v>3976</v>
      </c>
      <c r="F892" t="s">
        <v>148</v>
      </c>
    </row>
    <row r="893" spans="5:6" x14ac:dyDescent="0.2">
      <c r="E893" t="s">
        <v>3084</v>
      </c>
      <c r="F893" t="s">
        <v>4550</v>
      </c>
    </row>
    <row r="894" spans="5:6" x14ac:dyDescent="0.2">
      <c r="E894" t="s">
        <v>3202</v>
      </c>
      <c r="F894" t="s">
        <v>2290</v>
      </c>
    </row>
    <row r="895" spans="5:6" x14ac:dyDescent="0.2">
      <c r="E895" t="s">
        <v>4843</v>
      </c>
      <c r="F895" t="s">
        <v>4725</v>
      </c>
    </row>
    <row r="896" spans="5:6" x14ac:dyDescent="0.2">
      <c r="E896" t="s">
        <v>3635</v>
      </c>
      <c r="F896" t="s">
        <v>4141</v>
      </c>
    </row>
    <row r="897" spans="5:6" x14ac:dyDescent="0.2">
      <c r="E897" t="s">
        <v>5954</v>
      </c>
      <c r="F897" t="s">
        <v>2241</v>
      </c>
    </row>
    <row r="898" spans="5:6" x14ac:dyDescent="0.2">
      <c r="E898" t="s">
        <v>2499</v>
      </c>
      <c r="F898" t="s">
        <v>2123</v>
      </c>
    </row>
    <row r="899" spans="5:6" x14ac:dyDescent="0.2">
      <c r="E899" t="s">
        <v>2520</v>
      </c>
      <c r="F899" t="s">
        <v>3820</v>
      </c>
    </row>
    <row r="900" spans="5:6" x14ac:dyDescent="0.2">
      <c r="E900" t="s">
        <v>194</v>
      </c>
      <c r="F900" t="s">
        <v>3813</v>
      </c>
    </row>
    <row r="901" spans="5:6" x14ac:dyDescent="0.2">
      <c r="E901" t="s">
        <v>5647</v>
      </c>
      <c r="F901" t="s">
        <v>3771</v>
      </c>
    </row>
    <row r="902" spans="5:6" x14ac:dyDescent="0.2">
      <c r="E902" t="s">
        <v>5243</v>
      </c>
      <c r="F902" t="s">
        <v>5551</v>
      </c>
    </row>
    <row r="903" spans="5:6" x14ac:dyDescent="0.2">
      <c r="E903" t="s">
        <v>5789</v>
      </c>
      <c r="F903" t="s">
        <v>3721</v>
      </c>
    </row>
    <row r="904" spans="5:6" x14ac:dyDescent="0.2">
      <c r="E904" t="s">
        <v>2507</v>
      </c>
      <c r="F904" t="s">
        <v>94</v>
      </c>
    </row>
    <row r="905" spans="5:6" x14ac:dyDescent="0.2">
      <c r="E905" t="s">
        <v>5991</v>
      </c>
      <c r="F905" t="s">
        <v>5576</v>
      </c>
    </row>
    <row r="906" spans="5:6" x14ac:dyDescent="0.2">
      <c r="E906" t="s">
        <v>6259</v>
      </c>
      <c r="F906" t="s">
        <v>1347</v>
      </c>
    </row>
    <row r="907" spans="5:6" x14ac:dyDescent="0.2">
      <c r="E907" t="s">
        <v>2337</v>
      </c>
      <c r="F907" t="s">
        <v>643</v>
      </c>
    </row>
    <row r="908" spans="5:6" x14ac:dyDescent="0.2">
      <c r="E908" t="s">
        <v>6144</v>
      </c>
      <c r="F908" t="s">
        <v>3482</v>
      </c>
    </row>
    <row r="909" spans="5:6" x14ac:dyDescent="0.2">
      <c r="E909" t="s">
        <v>4322</v>
      </c>
      <c r="F909" t="s">
        <v>4869</v>
      </c>
    </row>
    <row r="910" spans="5:6" x14ac:dyDescent="0.2">
      <c r="E910" t="s">
        <v>3880</v>
      </c>
      <c r="F910" t="s">
        <v>2370</v>
      </c>
    </row>
    <row r="911" spans="5:6" x14ac:dyDescent="0.2">
      <c r="E911" t="s">
        <v>5743</v>
      </c>
      <c r="F911" t="s">
        <v>4917</v>
      </c>
    </row>
    <row r="912" spans="5:6" x14ac:dyDescent="0.2">
      <c r="E912" t="s">
        <v>2323</v>
      </c>
      <c r="F912" t="s">
        <v>4263</v>
      </c>
    </row>
    <row r="913" spans="5:6" x14ac:dyDescent="0.2">
      <c r="E913" t="s">
        <v>5673</v>
      </c>
      <c r="F913" t="s">
        <v>3601</v>
      </c>
    </row>
    <row r="914" spans="5:6" x14ac:dyDescent="0.2">
      <c r="E914" t="s">
        <v>17</v>
      </c>
      <c r="F914" t="s">
        <v>3115</v>
      </c>
    </row>
    <row r="915" spans="5:6" x14ac:dyDescent="0.2">
      <c r="E915" t="s">
        <v>3232</v>
      </c>
      <c r="F915" t="s">
        <v>2394</v>
      </c>
    </row>
    <row r="916" spans="5:6" x14ac:dyDescent="0.2">
      <c r="E916" t="s">
        <v>1713</v>
      </c>
      <c r="F916" t="s">
        <v>5566</v>
      </c>
    </row>
    <row r="917" spans="5:6" x14ac:dyDescent="0.2">
      <c r="E917" t="s">
        <v>4358</v>
      </c>
      <c r="F917" t="s">
        <v>4008</v>
      </c>
    </row>
    <row r="918" spans="5:6" x14ac:dyDescent="0.2">
      <c r="E918" t="s">
        <v>6267</v>
      </c>
      <c r="F918" t="s">
        <v>713</v>
      </c>
    </row>
    <row r="919" spans="5:6" x14ac:dyDescent="0.2">
      <c r="E919" t="s">
        <v>1630</v>
      </c>
      <c r="F919" t="s">
        <v>3885</v>
      </c>
    </row>
    <row r="920" spans="5:6" x14ac:dyDescent="0.2">
      <c r="E920" t="s">
        <v>1145</v>
      </c>
      <c r="F920" t="s">
        <v>158</v>
      </c>
    </row>
    <row r="921" spans="5:6" x14ac:dyDescent="0.2">
      <c r="E921" t="s">
        <v>2086</v>
      </c>
      <c r="F921" t="s">
        <v>891</v>
      </c>
    </row>
    <row r="922" spans="5:6" x14ac:dyDescent="0.2">
      <c r="E922" t="s">
        <v>1987</v>
      </c>
      <c r="F922" t="s">
        <v>1584</v>
      </c>
    </row>
    <row r="923" spans="5:6" x14ac:dyDescent="0.2">
      <c r="E923" t="s">
        <v>4306</v>
      </c>
      <c r="F923" t="s">
        <v>1355</v>
      </c>
    </row>
    <row r="924" spans="5:6" x14ac:dyDescent="0.2">
      <c r="E924" t="s">
        <v>2343</v>
      </c>
      <c r="F924" t="s">
        <v>4114</v>
      </c>
    </row>
    <row r="925" spans="5:6" x14ac:dyDescent="0.2">
      <c r="E925" t="s">
        <v>3072</v>
      </c>
      <c r="F925" t="s">
        <v>1187</v>
      </c>
    </row>
    <row r="926" spans="5:6" x14ac:dyDescent="0.2">
      <c r="E926" t="s">
        <v>1212</v>
      </c>
      <c r="F926" t="s">
        <v>4074</v>
      </c>
    </row>
    <row r="927" spans="5:6" x14ac:dyDescent="0.2">
      <c r="E927" t="s">
        <v>4207</v>
      </c>
      <c r="F927" t="s">
        <v>3070</v>
      </c>
    </row>
    <row r="928" spans="5:6" x14ac:dyDescent="0.2">
      <c r="E928" t="s">
        <v>4829</v>
      </c>
      <c r="F928" t="s">
        <v>4096</v>
      </c>
    </row>
    <row r="929" spans="5:6" x14ac:dyDescent="0.2">
      <c r="E929" t="s">
        <v>1641</v>
      </c>
      <c r="F929" t="s">
        <v>2233</v>
      </c>
    </row>
    <row r="930" spans="5:6" x14ac:dyDescent="0.2">
      <c r="E930" t="s">
        <v>6097</v>
      </c>
      <c r="F930" t="s">
        <v>403</v>
      </c>
    </row>
    <row r="931" spans="5:6" x14ac:dyDescent="0.2">
      <c r="E931" t="s">
        <v>4444</v>
      </c>
      <c r="F931" t="s">
        <v>4167</v>
      </c>
    </row>
    <row r="932" spans="5:6" x14ac:dyDescent="0.2">
      <c r="E932" t="s">
        <v>495</v>
      </c>
      <c r="F932" t="s">
        <v>1271</v>
      </c>
    </row>
    <row r="933" spans="5:6" x14ac:dyDescent="0.2">
      <c r="E933" t="s">
        <v>1749</v>
      </c>
      <c r="F933" t="s">
        <v>427</v>
      </c>
    </row>
    <row r="934" spans="5:6" x14ac:dyDescent="0.2">
      <c r="E934" t="s">
        <v>4992</v>
      </c>
      <c r="F934" t="s">
        <v>5320</v>
      </c>
    </row>
    <row r="935" spans="5:6" x14ac:dyDescent="0.2">
      <c r="E935" t="s">
        <v>2318</v>
      </c>
      <c r="F935" t="s">
        <v>4154</v>
      </c>
    </row>
    <row r="936" spans="5:6" x14ac:dyDescent="0.2">
      <c r="E936" t="s">
        <v>228</v>
      </c>
      <c r="F936" t="s">
        <v>1467</v>
      </c>
    </row>
    <row r="937" spans="5:6" x14ac:dyDescent="0.2">
      <c r="E937" t="s">
        <v>2232</v>
      </c>
      <c r="F937" t="s">
        <v>1950</v>
      </c>
    </row>
    <row r="938" spans="5:6" x14ac:dyDescent="0.2">
      <c r="E938" t="s">
        <v>5000</v>
      </c>
      <c r="F938" t="s">
        <v>3133</v>
      </c>
    </row>
    <row r="939" spans="5:6" x14ac:dyDescent="0.2">
      <c r="E939" t="s">
        <v>4311</v>
      </c>
      <c r="F939" t="s">
        <v>762</v>
      </c>
    </row>
    <row r="940" spans="5:6" x14ac:dyDescent="0.2">
      <c r="E940" t="s">
        <v>831</v>
      </c>
      <c r="F940" t="s">
        <v>479</v>
      </c>
    </row>
    <row r="941" spans="5:6" x14ac:dyDescent="0.2">
      <c r="E941" t="s">
        <v>5231</v>
      </c>
      <c r="F941" t="s">
        <v>4161</v>
      </c>
    </row>
    <row r="942" spans="5:6" x14ac:dyDescent="0.2">
      <c r="E942" t="s">
        <v>2179</v>
      </c>
      <c r="F942" t="s">
        <v>4152</v>
      </c>
    </row>
    <row r="943" spans="5:6" x14ac:dyDescent="0.2">
      <c r="E943" t="s">
        <v>2093</v>
      </c>
      <c r="F943" t="s">
        <v>140</v>
      </c>
    </row>
    <row r="944" spans="5:6" x14ac:dyDescent="0.2">
      <c r="E944" t="s">
        <v>2310</v>
      </c>
      <c r="F944" t="s">
        <v>4233</v>
      </c>
    </row>
    <row r="945" spans="5:6" x14ac:dyDescent="0.2">
      <c r="E945" t="s">
        <v>2258</v>
      </c>
      <c r="F945" t="s">
        <v>4197</v>
      </c>
    </row>
    <row r="946" spans="5:6" x14ac:dyDescent="0.2">
      <c r="E946" t="s">
        <v>3969</v>
      </c>
      <c r="F946" t="s">
        <v>4101</v>
      </c>
    </row>
    <row r="947" spans="5:6" x14ac:dyDescent="0.2">
      <c r="E947" t="s">
        <v>4377</v>
      </c>
      <c r="F947" t="s">
        <v>166</v>
      </c>
    </row>
    <row r="948" spans="5:6" x14ac:dyDescent="0.2">
      <c r="E948" t="s">
        <v>969</v>
      </c>
      <c r="F948" t="s">
        <v>4005</v>
      </c>
    </row>
    <row r="949" spans="5:6" x14ac:dyDescent="0.2">
      <c r="E949" t="s">
        <v>4948</v>
      </c>
      <c r="F949" t="s">
        <v>5692</v>
      </c>
    </row>
    <row r="950" spans="5:6" x14ac:dyDescent="0.2">
      <c r="E950" t="s">
        <v>4309</v>
      </c>
      <c r="F950" t="s">
        <v>4086</v>
      </c>
    </row>
    <row r="951" spans="5:6" x14ac:dyDescent="0.2">
      <c r="E951" t="s">
        <v>3715</v>
      </c>
      <c r="F951" t="s">
        <v>1298</v>
      </c>
    </row>
    <row r="952" spans="5:6" x14ac:dyDescent="0.2">
      <c r="E952" t="s">
        <v>4289</v>
      </c>
      <c r="F952" t="s">
        <v>5974</v>
      </c>
    </row>
    <row r="953" spans="5:6" x14ac:dyDescent="0.2">
      <c r="E953" t="s">
        <v>4664</v>
      </c>
      <c r="F953" t="s">
        <v>3757</v>
      </c>
    </row>
    <row r="954" spans="5:6" x14ac:dyDescent="0.2">
      <c r="E954" t="s">
        <v>354</v>
      </c>
      <c r="F954" t="s">
        <v>4911</v>
      </c>
    </row>
    <row r="955" spans="5:6" x14ac:dyDescent="0.2">
      <c r="E955" t="s">
        <v>4381</v>
      </c>
      <c r="F955" t="s">
        <v>1465</v>
      </c>
    </row>
    <row r="956" spans="5:6" x14ac:dyDescent="0.2">
      <c r="E956" t="s">
        <v>1178</v>
      </c>
      <c r="F956" t="s">
        <v>4174</v>
      </c>
    </row>
    <row r="957" spans="5:6" x14ac:dyDescent="0.2">
      <c r="E957" t="s">
        <v>4874</v>
      </c>
      <c r="F957" t="s">
        <v>4153</v>
      </c>
    </row>
    <row r="958" spans="5:6" x14ac:dyDescent="0.2">
      <c r="E958" t="s">
        <v>1018</v>
      </c>
      <c r="F958" t="s">
        <v>1892</v>
      </c>
    </row>
    <row r="959" spans="5:6" x14ac:dyDescent="0.2">
      <c r="E959" t="s">
        <v>4208</v>
      </c>
      <c r="F959" t="s">
        <v>1344</v>
      </c>
    </row>
    <row r="960" spans="5:6" x14ac:dyDescent="0.2">
      <c r="E960" t="s">
        <v>98</v>
      </c>
      <c r="F960" t="s">
        <v>3984</v>
      </c>
    </row>
    <row r="961" spans="5:6" x14ac:dyDescent="0.2">
      <c r="E961" t="s">
        <v>1520</v>
      </c>
      <c r="F961" t="s">
        <v>3415</v>
      </c>
    </row>
    <row r="962" spans="5:6" x14ac:dyDescent="0.2">
      <c r="E962" t="s">
        <v>4079</v>
      </c>
      <c r="F962" t="s">
        <v>5363</v>
      </c>
    </row>
    <row r="963" spans="5:6" x14ac:dyDescent="0.2">
      <c r="E963" t="s">
        <v>5331</v>
      </c>
      <c r="F963" t="s">
        <v>1267</v>
      </c>
    </row>
    <row r="964" spans="5:6" x14ac:dyDescent="0.2">
      <c r="E964" t="s">
        <v>3501</v>
      </c>
      <c r="F964" t="s">
        <v>629</v>
      </c>
    </row>
    <row r="965" spans="5:6" x14ac:dyDescent="0.2">
      <c r="E965" t="s">
        <v>1840</v>
      </c>
      <c r="F965" t="s">
        <v>4766</v>
      </c>
    </row>
    <row r="966" spans="5:6" x14ac:dyDescent="0.2">
      <c r="E966" t="s">
        <v>1153</v>
      </c>
      <c r="F966" t="s">
        <v>656</v>
      </c>
    </row>
    <row r="967" spans="5:6" x14ac:dyDescent="0.2">
      <c r="E967" t="s">
        <v>3345</v>
      </c>
      <c r="F967" t="s">
        <v>198</v>
      </c>
    </row>
    <row r="968" spans="5:6" x14ac:dyDescent="0.2">
      <c r="E968" t="s">
        <v>6117</v>
      </c>
      <c r="F968" t="s">
        <v>5901</v>
      </c>
    </row>
    <row r="969" spans="5:6" x14ac:dyDescent="0.2">
      <c r="E969" t="s">
        <v>4068</v>
      </c>
      <c r="F969" t="s">
        <v>2222</v>
      </c>
    </row>
    <row r="970" spans="5:6" x14ac:dyDescent="0.2">
      <c r="E970" t="s">
        <v>5523</v>
      </c>
      <c r="F970" t="s">
        <v>4179</v>
      </c>
    </row>
    <row r="971" spans="5:6" x14ac:dyDescent="0.2">
      <c r="E971" t="s">
        <v>2196</v>
      </c>
      <c r="F971" t="s">
        <v>5153</v>
      </c>
    </row>
    <row r="972" spans="5:6" x14ac:dyDescent="0.2">
      <c r="E972" t="s">
        <v>1215</v>
      </c>
      <c r="F972" t="s">
        <v>221</v>
      </c>
    </row>
    <row r="973" spans="5:6" x14ac:dyDescent="0.2">
      <c r="E973" t="s">
        <v>1428</v>
      </c>
      <c r="F973" t="s">
        <v>1981</v>
      </c>
    </row>
    <row r="974" spans="5:6" x14ac:dyDescent="0.2">
      <c r="E974" t="s">
        <v>545</v>
      </c>
      <c r="F974" t="s">
        <v>1502</v>
      </c>
    </row>
    <row r="975" spans="5:6" x14ac:dyDescent="0.2">
      <c r="E975" t="s">
        <v>5230</v>
      </c>
      <c r="F975" t="s">
        <v>5886</v>
      </c>
    </row>
    <row r="976" spans="5:6" x14ac:dyDescent="0.2">
      <c r="E976" t="s">
        <v>3754</v>
      </c>
      <c r="F976" t="s">
        <v>1228</v>
      </c>
    </row>
    <row r="977" spans="5:6" x14ac:dyDescent="0.2">
      <c r="E977" t="s">
        <v>1070</v>
      </c>
      <c r="F977" t="s">
        <v>3381</v>
      </c>
    </row>
    <row r="978" spans="5:6" x14ac:dyDescent="0.2">
      <c r="E978" t="s">
        <v>923</v>
      </c>
      <c r="F978" t="s">
        <v>5542</v>
      </c>
    </row>
    <row r="979" spans="5:6" x14ac:dyDescent="0.2">
      <c r="E979" t="s">
        <v>6206</v>
      </c>
      <c r="F979" t="s">
        <v>5289</v>
      </c>
    </row>
    <row r="980" spans="5:6" x14ac:dyDescent="0.2">
      <c r="E980" t="s">
        <v>4376</v>
      </c>
      <c r="F980" t="s">
        <v>5639</v>
      </c>
    </row>
    <row r="981" spans="5:6" x14ac:dyDescent="0.2">
      <c r="E981" t="s">
        <v>3658</v>
      </c>
      <c r="F981" t="s">
        <v>4175</v>
      </c>
    </row>
    <row r="982" spans="5:6" x14ac:dyDescent="0.2">
      <c r="E982" t="s">
        <v>3116</v>
      </c>
      <c r="F982" t="s">
        <v>5603</v>
      </c>
    </row>
    <row r="983" spans="5:6" x14ac:dyDescent="0.2">
      <c r="E983" t="s">
        <v>1173</v>
      </c>
      <c r="F983" t="s">
        <v>3502</v>
      </c>
    </row>
    <row r="984" spans="5:6" x14ac:dyDescent="0.2">
      <c r="E984" t="s">
        <v>2098</v>
      </c>
      <c r="F984" t="s">
        <v>6078</v>
      </c>
    </row>
    <row r="985" spans="5:6" x14ac:dyDescent="0.2">
      <c r="E985" t="s">
        <v>4019</v>
      </c>
      <c r="F985" t="s">
        <v>5977</v>
      </c>
    </row>
    <row r="986" spans="5:6" x14ac:dyDescent="0.2">
      <c r="E986" t="s">
        <v>3792</v>
      </c>
      <c r="F986" t="s">
        <v>5242</v>
      </c>
    </row>
    <row r="987" spans="5:6" x14ac:dyDescent="0.2">
      <c r="E987" t="s">
        <v>1872</v>
      </c>
      <c r="F987" t="s">
        <v>5516</v>
      </c>
    </row>
    <row r="988" spans="5:6" x14ac:dyDescent="0.2">
      <c r="E988" t="s">
        <v>4769</v>
      </c>
      <c r="F988" t="s">
        <v>193</v>
      </c>
    </row>
    <row r="989" spans="5:6" x14ac:dyDescent="0.2">
      <c r="E989" t="s">
        <v>4761</v>
      </c>
      <c r="F989" t="s">
        <v>4357</v>
      </c>
    </row>
    <row r="990" spans="5:6" x14ac:dyDescent="0.2">
      <c r="E990" t="s">
        <v>1832</v>
      </c>
      <c r="F990" t="s">
        <v>4058</v>
      </c>
    </row>
    <row r="991" spans="5:6" x14ac:dyDescent="0.2">
      <c r="E991" t="s">
        <v>1480</v>
      </c>
      <c r="F991" t="s">
        <v>4672</v>
      </c>
    </row>
    <row r="992" spans="5:6" x14ac:dyDescent="0.2">
      <c r="E992" t="s">
        <v>3951</v>
      </c>
      <c r="F992" t="s">
        <v>1610</v>
      </c>
    </row>
    <row r="993" spans="5:6" x14ac:dyDescent="0.2">
      <c r="E993" t="s">
        <v>240</v>
      </c>
      <c r="F993" t="s">
        <v>3383</v>
      </c>
    </row>
    <row r="994" spans="5:6" x14ac:dyDescent="0.2">
      <c r="E994" t="s">
        <v>3177</v>
      </c>
      <c r="F994" t="s">
        <v>1873</v>
      </c>
    </row>
    <row r="995" spans="5:6" x14ac:dyDescent="0.2">
      <c r="E995" t="s">
        <v>2617</v>
      </c>
      <c r="F995" t="s">
        <v>1561</v>
      </c>
    </row>
    <row r="996" spans="5:6" x14ac:dyDescent="0.2">
      <c r="E996" t="s">
        <v>5694</v>
      </c>
      <c r="F996" t="s">
        <v>902</v>
      </c>
    </row>
    <row r="997" spans="5:6" x14ac:dyDescent="0.2">
      <c r="E997" t="s">
        <v>1917</v>
      </c>
      <c r="F997" t="s">
        <v>2420</v>
      </c>
    </row>
    <row r="998" spans="5:6" x14ac:dyDescent="0.2">
      <c r="E998" t="s">
        <v>4339</v>
      </c>
      <c r="F998" t="s">
        <v>2498</v>
      </c>
    </row>
    <row r="999" spans="5:6" x14ac:dyDescent="0.2">
      <c r="E999" t="s">
        <v>5894</v>
      </c>
      <c r="F999" t="s">
        <v>6034</v>
      </c>
    </row>
    <row r="1000" spans="5:6" x14ac:dyDescent="0.2">
      <c r="E1000" t="s">
        <v>4851</v>
      </c>
      <c r="F1000" t="s">
        <v>4936</v>
      </c>
    </row>
    <row r="1001" spans="5:6" x14ac:dyDescent="0.2">
      <c r="E1001" t="s">
        <v>6240</v>
      </c>
      <c r="F1001" t="s">
        <v>1229</v>
      </c>
    </row>
    <row r="1002" spans="5:6" x14ac:dyDescent="0.2">
      <c r="E1002" t="s">
        <v>1521</v>
      </c>
      <c r="F1002" t="s">
        <v>2252</v>
      </c>
    </row>
    <row r="1003" spans="5:6" x14ac:dyDescent="0.2">
      <c r="E1003" t="s">
        <v>5257</v>
      </c>
      <c r="F1003" t="s">
        <v>1213</v>
      </c>
    </row>
    <row r="1004" spans="5:6" x14ac:dyDescent="0.2">
      <c r="E1004" t="s">
        <v>3597</v>
      </c>
      <c r="F1004" t="s">
        <v>2008</v>
      </c>
    </row>
    <row r="1005" spans="5:6" x14ac:dyDescent="0.2">
      <c r="E1005" t="s">
        <v>6155</v>
      </c>
      <c r="F1005" t="s">
        <v>1867</v>
      </c>
    </row>
    <row r="1006" spans="5:6" x14ac:dyDescent="0.2">
      <c r="E1006" t="s">
        <v>2058</v>
      </c>
      <c r="F1006" t="s">
        <v>4762</v>
      </c>
    </row>
    <row r="1007" spans="5:6" x14ac:dyDescent="0.2">
      <c r="E1007" t="s">
        <v>2209</v>
      </c>
      <c r="F1007" t="s">
        <v>3435</v>
      </c>
    </row>
    <row r="1008" spans="5:6" x14ac:dyDescent="0.2">
      <c r="E1008" t="s">
        <v>110</v>
      </c>
      <c r="F1008" t="s">
        <v>5475</v>
      </c>
    </row>
    <row r="1009" spans="5:6" x14ac:dyDescent="0.2">
      <c r="E1009" t="s">
        <v>4574</v>
      </c>
      <c r="F1009" t="s">
        <v>5007</v>
      </c>
    </row>
    <row r="1010" spans="5:6" x14ac:dyDescent="0.2">
      <c r="E1010" t="s">
        <v>2190</v>
      </c>
      <c r="F1010" t="s">
        <v>4897</v>
      </c>
    </row>
    <row r="1011" spans="5:6" x14ac:dyDescent="0.2">
      <c r="E1011" t="s">
        <v>802</v>
      </c>
      <c r="F1011" t="s">
        <v>3453</v>
      </c>
    </row>
    <row r="1012" spans="5:6" x14ac:dyDescent="0.2">
      <c r="E1012" t="s">
        <v>1434</v>
      </c>
      <c r="F1012" t="s">
        <v>478</v>
      </c>
    </row>
    <row r="1013" spans="5:6" x14ac:dyDescent="0.2">
      <c r="E1013" t="s">
        <v>512</v>
      </c>
      <c r="F1013" t="s">
        <v>5794</v>
      </c>
    </row>
    <row r="1014" spans="5:6" x14ac:dyDescent="0.2">
      <c r="E1014" t="s">
        <v>257</v>
      </c>
      <c r="F1014" t="s">
        <v>2262</v>
      </c>
    </row>
    <row r="1015" spans="5:6" x14ac:dyDescent="0.2">
      <c r="E1015" t="s">
        <v>1015</v>
      </c>
      <c r="F1015" t="s">
        <v>1955</v>
      </c>
    </row>
    <row r="1016" spans="5:6" x14ac:dyDescent="0.2">
      <c r="E1016" t="s">
        <v>1016</v>
      </c>
      <c r="F1016" t="s">
        <v>1992</v>
      </c>
    </row>
    <row r="1017" spans="5:6" x14ac:dyDescent="0.2">
      <c r="E1017" t="s">
        <v>907</v>
      </c>
      <c r="F1017" t="s">
        <v>755</v>
      </c>
    </row>
    <row r="1018" spans="5:6" x14ac:dyDescent="0.2">
      <c r="E1018" t="s">
        <v>5612</v>
      </c>
      <c r="F1018" t="s">
        <v>5285</v>
      </c>
    </row>
    <row r="1019" spans="5:6" x14ac:dyDescent="0.2">
      <c r="E1019" t="s">
        <v>4690</v>
      </c>
      <c r="F1019" t="s">
        <v>3228</v>
      </c>
    </row>
    <row r="1020" spans="5:6" x14ac:dyDescent="0.2">
      <c r="E1020" t="s">
        <v>3439</v>
      </c>
      <c r="F1020" t="s">
        <v>689</v>
      </c>
    </row>
    <row r="1021" spans="5:6" x14ac:dyDescent="0.2">
      <c r="E1021" t="s">
        <v>4091</v>
      </c>
      <c r="F1021" t="s">
        <v>49</v>
      </c>
    </row>
    <row r="1022" spans="5:6" x14ac:dyDescent="0.2">
      <c r="E1022" t="s">
        <v>1351</v>
      </c>
      <c r="F1022" t="s">
        <v>5978</v>
      </c>
    </row>
    <row r="1023" spans="5:6" x14ac:dyDescent="0.2">
      <c r="E1023" t="s">
        <v>693</v>
      </c>
      <c r="F1023" t="s">
        <v>3365</v>
      </c>
    </row>
    <row r="1024" spans="5:6" x14ac:dyDescent="0.2">
      <c r="E1024" t="s">
        <v>60</v>
      </c>
      <c r="F1024" t="s">
        <v>3230</v>
      </c>
    </row>
    <row r="1025" spans="5:6" x14ac:dyDescent="0.2">
      <c r="E1025" t="s">
        <v>1915</v>
      </c>
      <c r="F1025" t="s">
        <v>4906</v>
      </c>
    </row>
    <row r="1026" spans="5:6" x14ac:dyDescent="0.2">
      <c r="E1026" t="s">
        <v>62</v>
      </c>
      <c r="F1026" t="s">
        <v>1538</v>
      </c>
    </row>
    <row r="1027" spans="5:6" x14ac:dyDescent="0.2">
      <c r="E1027" t="s">
        <v>2178</v>
      </c>
      <c r="F1027" t="s">
        <v>523</v>
      </c>
    </row>
    <row r="1028" spans="5:6" x14ac:dyDescent="0.2">
      <c r="E1028" t="s">
        <v>6179</v>
      </c>
      <c r="F1028" t="s">
        <v>4898</v>
      </c>
    </row>
    <row r="1029" spans="5:6" x14ac:dyDescent="0.2">
      <c r="E1029" t="s">
        <v>606</v>
      </c>
      <c r="F1029" t="s">
        <v>3410</v>
      </c>
    </row>
    <row r="1030" spans="5:6" x14ac:dyDescent="0.2">
      <c r="E1030" t="s">
        <v>1914</v>
      </c>
      <c r="F1030" t="s">
        <v>4158</v>
      </c>
    </row>
    <row r="1031" spans="5:6" x14ac:dyDescent="0.2">
      <c r="E1031" t="s">
        <v>3217</v>
      </c>
      <c r="F1031" t="s">
        <v>1224</v>
      </c>
    </row>
    <row r="1032" spans="5:6" x14ac:dyDescent="0.2">
      <c r="E1032" t="s">
        <v>2185</v>
      </c>
      <c r="F1032" t="s">
        <v>4155</v>
      </c>
    </row>
    <row r="1033" spans="5:6" x14ac:dyDescent="0.2">
      <c r="E1033" t="s">
        <v>177</v>
      </c>
      <c r="F1033" t="s">
        <v>1060</v>
      </c>
    </row>
    <row r="1034" spans="5:6" x14ac:dyDescent="0.2">
      <c r="E1034" t="s">
        <v>1766</v>
      </c>
      <c r="F1034" t="s">
        <v>920</v>
      </c>
    </row>
    <row r="1035" spans="5:6" x14ac:dyDescent="0.2">
      <c r="E1035" t="s">
        <v>1087</v>
      </c>
      <c r="F1035" t="s">
        <v>5895</v>
      </c>
    </row>
    <row r="1036" spans="5:6" x14ac:dyDescent="0.2">
      <c r="E1036" t="s">
        <v>2312</v>
      </c>
      <c r="F1036" t="s">
        <v>982</v>
      </c>
    </row>
    <row r="1037" spans="5:6" x14ac:dyDescent="0.2">
      <c r="E1037" t="s">
        <v>4705</v>
      </c>
      <c r="F1037" t="s">
        <v>5550</v>
      </c>
    </row>
    <row r="1038" spans="5:6" x14ac:dyDescent="0.2">
      <c r="E1038" t="s">
        <v>3582</v>
      </c>
      <c r="F1038" t="s">
        <v>4250</v>
      </c>
    </row>
    <row r="1039" spans="5:6" x14ac:dyDescent="0.2">
      <c r="E1039" t="s">
        <v>2598</v>
      </c>
      <c r="F1039" t="s">
        <v>5500</v>
      </c>
    </row>
    <row r="1040" spans="5:6" x14ac:dyDescent="0.2">
      <c r="E1040" t="s">
        <v>5358</v>
      </c>
      <c r="F1040" t="s">
        <v>2217</v>
      </c>
    </row>
    <row r="1041" spans="5:6" x14ac:dyDescent="0.2">
      <c r="E1041" t="s">
        <v>327</v>
      </c>
      <c r="F1041" t="s">
        <v>1044</v>
      </c>
    </row>
    <row r="1042" spans="5:6" x14ac:dyDescent="0.2">
      <c r="E1042" t="s">
        <v>1377</v>
      </c>
      <c r="F1042" t="s">
        <v>3869</v>
      </c>
    </row>
    <row r="1043" spans="5:6" x14ac:dyDescent="0.2">
      <c r="E1043" t="s">
        <v>5200</v>
      </c>
      <c r="F1043" t="s">
        <v>1123</v>
      </c>
    </row>
    <row r="1044" spans="5:6" x14ac:dyDescent="0.2">
      <c r="E1044" t="s">
        <v>2033</v>
      </c>
      <c r="F1044" t="s">
        <v>5652</v>
      </c>
    </row>
    <row r="1045" spans="5:6" x14ac:dyDescent="0.2">
      <c r="E1045" t="s">
        <v>2097</v>
      </c>
      <c r="F1045" t="s">
        <v>1748</v>
      </c>
    </row>
    <row r="1046" spans="5:6" x14ac:dyDescent="0.2">
      <c r="E1046" t="s">
        <v>5033</v>
      </c>
      <c r="F1046" t="s">
        <v>2007</v>
      </c>
    </row>
    <row r="1047" spans="5:6" x14ac:dyDescent="0.2">
      <c r="E1047" t="s">
        <v>2446</v>
      </c>
      <c r="F1047" t="s">
        <v>1002</v>
      </c>
    </row>
    <row r="1048" spans="5:6" x14ac:dyDescent="0.2">
      <c r="E1048" t="s">
        <v>2441</v>
      </c>
      <c r="F1048" t="s">
        <v>3983</v>
      </c>
    </row>
    <row r="1049" spans="5:6" x14ac:dyDescent="0.2">
      <c r="E1049" t="s">
        <v>990</v>
      </c>
      <c r="F1049" t="s">
        <v>1543</v>
      </c>
    </row>
    <row r="1050" spans="5:6" x14ac:dyDescent="0.2">
      <c r="E1050" t="s">
        <v>363</v>
      </c>
      <c r="F1050" t="s">
        <v>1683</v>
      </c>
    </row>
    <row r="1051" spans="5:6" x14ac:dyDescent="0.2">
      <c r="E1051" t="s">
        <v>2248</v>
      </c>
      <c r="F1051" t="s">
        <v>1317</v>
      </c>
    </row>
    <row r="1052" spans="5:6" x14ac:dyDescent="0.2">
      <c r="E1052" t="s">
        <v>1729</v>
      </c>
      <c r="F1052" t="s">
        <v>2011</v>
      </c>
    </row>
    <row r="1053" spans="5:6" x14ac:dyDescent="0.2">
      <c r="E1053" t="s">
        <v>5784</v>
      </c>
      <c r="F1053" t="s">
        <v>1358</v>
      </c>
    </row>
    <row r="1054" spans="5:6" x14ac:dyDescent="0.2">
      <c r="E1054" t="s">
        <v>1790</v>
      </c>
      <c r="F1054" t="s">
        <v>4967</v>
      </c>
    </row>
    <row r="1055" spans="5:6" x14ac:dyDescent="0.2">
      <c r="E1055" t="s">
        <v>5461</v>
      </c>
      <c r="F1055" t="s">
        <v>303</v>
      </c>
    </row>
    <row r="1056" spans="5:6" x14ac:dyDescent="0.2">
      <c r="E1056" t="s">
        <v>1715</v>
      </c>
      <c r="F1056" t="s">
        <v>3391</v>
      </c>
    </row>
    <row r="1057" spans="5:6" x14ac:dyDescent="0.2">
      <c r="E1057" t="s">
        <v>3846</v>
      </c>
      <c r="F1057" t="s">
        <v>275</v>
      </c>
    </row>
    <row r="1058" spans="5:6" x14ac:dyDescent="0.2">
      <c r="E1058" t="s">
        <v>4139</v>
      </c>
      <c r="F1058" t="s">
        <v>5235</v>
      </c>
    </row>
    <row r="1059" spans="5:6" x14ac:dyDescent="0.2">
      <c r="E1059" t="s">
        <v>2081</v>
      </c>
      <c r="F1059" t="s">
        <v>3406</v>
      </c>
    </row>
    <row r="1060" spans="5:6" x14ac:dyDescent="0.2">
      <c r="E1060" t="s">
        <v>2186</v>
      </c>
      <c r="F1060" t="s">
        <v>380</v>
      </c>
    </row>
    <row r="1061" spans="5:6" x14ac:dyDescent="0.2">
      <c r="E1061" t="s">
        <v>6074</v>
      </c>
      <c r="F1061" t="s">
        <v>2475</v>
      </c>
    </row>
    <row r="1062" spans="5:6" x14ac:dyDescent="0.2">
      <c r="E1062" t="s">
        <v>5232</v>
      </c>
      <c r="F1062" t="s">
        <v>48</v>
      </c>
    </row>
    <row r="1063" spans="5:6" x14ac:dyDescent="0.2">
      <c r="E1063" t="s">
        <v>4192</v>
      </c>
      <c r="F1063" t="s">
        <v>3973</v>
      </c>
    </row>
    <row r="1064" spans="5:6" x14ac:dyDescent="0.2">
      <c r="E1064" t="s">
        <v>3046</v>
      </c>
      <c r="F1064" t="s">
        <v>6031</v>
      </c>
    </row>
    <row r="1065" spans="5:6" x14ac:dyDescent="0.2">
      <c r="E1065" t="s">
        <v>2257</v>
      </c>
      <c r="F1065" t="s">
        <v>3680</v>
      </c>
    </row>
    <row r="1066" spans="5:6" x14ac:dyDescent="0.2">
      <c r="E1066" t="s">
        <v>4847</v>
      </c>
      <c r="F1066" t="s">
        <v>2418</v>
      </c>
    </row>
    <row r="1067" spans="5:6" x14ac:dyDescent="0.2">
      <c r="E1067" t="s">
        <v>397</v>
      </c>
      <c r="F1067" t="s">
        <v>1707</v>
      </c>
    </row>
    <row r="1068" spans="5:6" x14ac:dyDescent="0.2">
      <c r="E1068" t="s">
        <v>4307</v>
      </c>
      <c r="F1068" t="s">
        <v>1733</v>
      </c>
    </row>
    <row r="1069" spans="5:6" x14ac:dyDescent="0.2">
      <c r="E1069" t="s">
        <v>241</v>
      </c>
      <c r="F1069" t="s">
        <v>3536</v>
      </c>
    </row>
    <row r="1070" spans="5:6" x14ac:dyDescent="0.2">
      <c r="E1070" t="s">
        <v>1616</v>
      </c>
      <c r="F1070" t="s">
        <v>2537</v>
      </c>
    </row>
    <row r="1071" spans="5:6" x14ac:dyDescent="0.2">
      <c r="E1071" t="s">
        <v>3668</v>
      </c>
      <c r="F1071" t="s">
        <v>5915</v>
      </c>
    </row>
    <row r="1072" spans="5:6" x14ac:dyDescent="0.2">
      <c r="E1072" t="s">
        <v>756</v>
      </c>
      <c r="F1072" t="s">
        <v>2085</v>
      </c>
    </row>
    <row r="1073" spans="5:6" x14ac:dyDescent="0.2">
      <c r="E1073" t="s">
        <v>3909</v>
      </c>
      <c r="F1073" t="s">
        <v>2578</v>
      </c>
    </row>
    <row r="1074" spans="5:6" x14ac:dyDescent="0.2">
      <c r="E1074" t="s">
        <v>2045</v>
      </c>
      <c r="F1074" t="s">
        <v>4060</v>
      </c>
    </row>
    <row r="1075" spans="5:6" x14ac:dyDescent="0.2">
      <c r="E1075" t="s">
        <v>1155</v>
      </c>
      <c r="F1075" t="s">
        <v>428</v>
      </c>
    </row>
    <row r="1076" spans="5:6" x14ac:dyDescent="0.2">
      <c r="E1076" t="s">
        <v>6188</v>
      </c>
      <c r="F1076" t="s">
        <v>4443</v>
      </c>
    </row>
    <row r="1077" spans="5:6" x14ac:dyDescent="0.2">
      <c r="E1077" t="s">
        <v>4746</v>
      </c>
      <c r="F1077" t="s">
        <v>4850</v>
      </c>
    </row>
    <row r="1078" spans="5:6" x14ac:dyDescent="0.2">
      <c r="E1078" t="s">
        <v>604</v>
      </c>
      <c r="F1078" t="s">
        <v>2012</v>
      </c>
    </row>
    <row r="1079" spans="5:6" x14ac:dyDescent="0.2">
      <c r="E1079" t="s">
        <v>2414</v>
      </c>
      <c r="F1079" t="s">
        <v>3643</v>
      </c>
    </row>
    <row r="1080" spans="5:6" x14ac:dyDescent="0.2">
      <c r="E1080" t="s">
        <v>3814</v>
      </c>
      <c r="F1080" t="s">
        <v>983</v>
      </c>
    </row>
    <row r="1081" spans="5:6" x14ac:dyDescent="0.2">
      <c r="E1081" t="s">
        <v>6131</v>
      </c>
      <c r="F1081" t="s">
        <v>1593</v>
      </c>
    </row>
    <row r="1082" spans="5:6" x14ac:dyDescent="0.2">
      <c r="E1082" t="s">
        <v>5353</v>
      </c>
      <c r="F1082" t="s">
        <v>1163</v>
      </c>
    </row>
    <row r="1083" spans="5:6" x14ac:dyDescent="0.2">
      <c r="E1083" t="s">
        <v>1551</v>
      </c>
      <c r="F1083" t="s">
        <v>4385</v>
      </c>
    </row>
    <row r="1084" spans="5:6" x14ac:dyDescent="0.2">
      <c r="E1084" t="s">
        <v>1473</v>
      </c>
      <c r="F1084" t="s">
        <v>314</v>
      </c>
    </row>
    <row r="1085" spans="5:6" x14ac:dyDescent="0.2">
      <c r="E1085" t="s">
        <v>4729</v>
      </c>
    </row>
    <row r="1086" spans="5:6" x14ac:dyDescent="0.2">
      <c r="E1086" t="s">
        <v>6176</v>
      </c>
    </row>
    <row r="1087" spans="5:6" x14ac:dyDescent="0.2">
      <c r="E1087" t="s">
        <v>129</v>
      </c>
    </row>
    <row r="1088" spans="5:6" x14ac:dyDescent="0.2">
      <c r="E1088" t="s">
        <v>638</v>
      </c>
    </row>
    <row r="1089" spans="5:5" x14ac:dyDescent="0.2">
      <c r="E1089" t="s">
        <v>5990</v>
      </c>
    </row>
    <row r="1090" spans="5:5" x14ac:dyDescent="0.2">
      <c r="E1090" t="s">
        <v>3464</v>
      </c>
    </row>
    <row r="1091" spans="5:5" x14ac:dyDescent="0.2">
      <c r="E1091" t="s">
        <v>5423</v>
      </c>
    </row>
    <row r="1092" spans="5:5" x14ac:dyDescent="0.2">
      <c r="E1092" t="s">
        <v>605</v>
      </c>
    </row>
    <row r="1093" spans="5:5" x14ac:dyDescent="0.2">
      <c r="E1093" t="s">
        <v>6241</v>
      </c>
    </row>
    <row r="1094" spans="5:5" x14ac:dyDescent="0.2">
      <c r="E1094" t="s">
        <v>1666</v>
      </c>
    </row>
    <row r="1095" spans="5:5" x14ac:dyDescent="0.2">
      <c r="E1095" t="s">
        <v>1279</v>
      </c>
    </row>
    <row r="1096" spans="5:5" x14ac:dyDescent="0.2">
      <c r="E1096" t="s">
        <v>601</v>
      </c>
    </row>
    <row r="1097" spans="5:5" x14ac:dyDescent="0.2">
      <c r="E1097" t="s">
        <v>6245</v>
      </c>
    </row>
    <row r="1098" spans="5:5" x14ac:dyDescent="0.2">
      <c r="E1098" t="s">
        <v>804</v>
      </c>
    </row>
    <row r="1099" spans="5:5" x14ac:dyDescent="0.2">
      <c r="E1099" t="s">
        <v>4938</v>
      </c>
    </row>
    <row r="1100" spans="5:5" x14ac:dyDescent="0.2">
      <c r="E1100" t="s">
        <v>2566</v>
      </c>
    </row>
    <row r="1101" spans="5:5" x14ac:dyDescent="0.2">
      <c r="E1101" t="s">
        <v>3324</v>
      </c>
    </row>
    <row r="1102" spans="5:5" x14ac:dyDescent="0.2">
      <c r="E1102" t="s">
        <v>3392</v>
      </c>
    </row>
    <row r="1103" spans="5:5" x14ac:dyDescent="0.2">
      <c r="E1103" t="s">
        <v>249</v>
      </c>
    </row>
    <row r="1104" spans="5:5" x14ac:dyDescent="0.2">
      <c r="E1104" t="s">
        <v>343</v>
      </c>
    </row>
    <row r="1105" spans="5:5" x14ac:dyDescent="0.2">
      <c r="E1105" t="s">
        <v>5547</v>
      </c>
    </row>
    <row r="1106" spans="5:5" x14ac:dyDescent="0.2">
      <c r="E1106" t="s">
        <v>1975</v>
      </c>
    </row>
    <row r="1107" spans="5:5" x14ac:dyDescent="0.2">
      <c r="E1107" t="s">
        <v>3332</v>
      </c>
    </row>
    <row r="1108" spans="5:5" x14ac:dyDescent="0.2">
      <c r="E1108" t="s">
        <v>1599</v>
      </c>
    </row>
    <row r="1109" spans="5:5" x14ac:dyDescent="0.2">
      <c r="E1109" t="s">
        <v>1409</v>
      </c>
    </row>
    <row r="1110" spans="5:5" x14ac:dyDescent="0.2">
      <c r="E1110" t="s">
        <v>39</v>
      </c>
    </row>
    <row r="1111" spans="5:5" x14ac:dyDescent="0.2">
      <c r="E1111" t="s">
        <v>1410</v>
      </c>
    </row>
    <row r="1112" spans="5:5" x14ac:dyDescent="0.2">
      <c r="E1112" t="s">
        <v>5434</v>
      </c>
    </row>
    <row r="1113" spans="5:5" x14ac:dyDescent="0.2">
      <c r="E1113" t="s">
        <v>1595</v>
      </c>
    </row>
    <row r="1114" spans="5:5" x14ac:dyDescent="0.2">
      <c r="E1114" t="s">
        <v>5251</v>
      </c>
    </row>
    <row r="1115" spans="5:5" x14ac:dyDescent="0.2">
      <c r="E1115" t="s">
        <v>3617</v>
      </c>
    </row>
    <row r="1116" spans="5:5" x14ac:dyDescent="0.2">
      <c r="E1116" t="s">
        <v>1922</v>
      </c>
    </row>
    <row r="1117" spans="5:5" x14ac:dyDescent="0.2">
      <c r="E1117" t="s">
        <v>3155</v>
      </c>
    </row>
    <row r="1118" spans="5:5" x14ac:dyDescent="0.2">
      <c r="E1118" t="s">
        <v>5689</v>
      </c>
    </row>
    <row r="1119" spans="5:5" x14ac:dyDescent="0.2">
      <c r="E1119" t="s">
        <v>3766</v>
      </c>
    </row>
    <row r="1120" spans="5:5" x14ac:dyDescent="0.2">
      <c r="E1120" t="s">
        <v>2188</v>
      </c>
    </row>
    <row r="1121" spans="5:5" x14ac:dyDescent="0.2">
      <c r="E1121" t="s">
        <v>3619</v>
      </c>
    </row>
    <row r="1122" spans="5:5" x14ac:dyDescent="0.2">
      <c r="E1122" t="s">
        <v>1408</v>
      </c>
    </row>
    <row r="1123" spans="5:5" x14ac:dyDescent="0.2">
      <c r="E1123" t="s">
        <v>3189</v>
      </c>
    </row>
    <row r="1124" spans="5:5" x14ac:dyDescent="0.2">
      <c r="E1124" t="s">
        <v>1973</v>
      </c>
    </row>
    <row r="1125" spans="5:5" x14ac:dyDescent="0.2">
      <c r="E1125" t="s">
        <v>2411</v>
      </c>
    </row>
    <row r="1126" spans="5:5" x14ac:dyDescent="0.2">
      <c r="E1126" t="s">
        <v>1159</v>
      </c>
    </row>
    <row r="1127" spans="5:5" x14ac:dyDescent="0.2">
      <c r="E1127" t="s">
        <v>5339</v>
      </c>
    </row>
    <row r="1128" spans="5:5" x14ac:dyDescent="0.2">
      <c r="E1128" t="s">
        <v>3777</v>
      </c>
    </row>
    <row r="1129" spans="5:5" x14ac:dyDescent="0.2">
      <c r="E1129" t="s">
        <v>4879</v>
      </c>
    </row>
    <row r="1130" spans="5:5" x14ac:dyDescent="0.2">
      <c r="E1130" t="s">
        <v>3784</v>
      </c>
    </row>
    <row r="1131" spans="5:5" x14ac:dyDescent="0.2">
      <c r="E1131" t="s">
        <v>1411</v>
      </c>
    </row>
    <row r="1132" spans="5:5" x14ac:dyDescent="0.2">
      <c r="E1132" t="s">
        <v>3045</v>
      </c>
    </row>
    <row r="1133" spans="5:5" x14ac:dyDescent="0.2">
      <c r="E1133" t="s">
        <v>829</v>
      </c>
    </row>
    <row r="1134" spans="5:5" x14ac:dyDescent="0.2">
      <c r="E1134" t="s">
        <v>1675</v>
      </c>
    </row>
    <row r="1135" spans="5:5" x14ac:dyDescent="0.2">
      <c r="E1135" t="s">
        <v>176</v>
      </c>
    </row>
    <row r="1136" spans="5:5" x14ac:dyDescent="0.2">
      <c r="E1136" t="s">
        <v>6265</v>
      </c>
    </row>
    <row r="1137" spans="5:5" x14ac:dyDescent="0.2">
      <c r="E1137" t="s">
        <v>4407</v>
      </c>
    </row>
    <row r="1138" spans="5:5" x14ac:dyDescent="0.2">
      <c r="E1138" t="s">
        <v>3358</v>
      </c>
    </row>
    <row r="1139" spans="5:5" x14ac:dyDescent="0.2">
      <c r="E1139" t="s">
        <v>1119</v>
      </c>
    </row>
    <row r="1140" spans="5:5" x14ac:dyDescent="0.2">
      <c r="E1140" t="s">
        <v>708</v>
      </c>
    </row>
    <row r="1141" spans="5:5" x14ac:dyDescent="0.2">
      <c r="E1141" t="s">
        <v>2107</v>
      </c>
    </row>
    <row r="1142" spans="5:5" x14ac:dyDescent="0.2">
      <c r="E1142" t="s">
        <v>4771</v>
      </c>
    </row>
    <row r="1143" spans="5:5" x14ac:dyDescent="0.2">
      <c r="E1143" t="s">
        <v>2100</v>
      </c>
    </row>
    <row r="1144" spans="5:5" x14ac:dyDescent="0.2">
      <c r="E1144" t="s">
        <v>2113</v>
      </c>
    </row>
    <row r="1145" spans="5:5" x14ac:dyDescent="0.2">
      <c r="E1145" t="s">
        <v>1566</v>
      </c>
    </row>
    <row r="1146" spans="5:5" x14ac:dyDescent="0.2">
      <c r="E1146" t="s">
        <v>665</v>
      </c>
    </row>
    <row r="1147" spans="5:5" x14ac:dyDescent="0.2">
      <c r="E1147" t="s">
        <v>3900</v>
      </c>
    </row>
    <row r="1148" spans="5:5" x14ac:dyDescent="0.2">
      <c r="E1148" t="s">
        <v>1301</v>
      </c>
    </row>
    <row r="1149" spans="5:5" x14ac:dyDescent="0.2">
      <c r="E1149" t="s">
        <v>6105</v>
      </c>
    </row>
    <row r="1150" spans="5:5" x14ac:dyDescent="0.2">
      <c r="E1150" t="s">
        <v>1493</v>
      </c>
    </row>
    <row r="1151" spans="5:5" x14ac:dyDescent="0.2">
      <c r="E1151" t="s">
        <v>3067</v>
      </c>
    </row>
    <row r="1152" spans="5:5" x14ac:dyDescent="0.2">
      <c r="E1152" t="s">
        <v>1141</v>
      </c>
    </row>
    <row r="1153" spans="5:5" x14ac:dyDescent="0.2">
      <c r="E1153" t="s">
        <v>4981</v>
      </c>
    </row>
    <row r="1154" spans="5:5" x14ac:dyDescent="0.2">
      <c r="E1154" t="s">
        <v>4331</v>
      </c>
    </row>
    <row r="1155" spans="5:5" x14ac:dyDescent="0.2">
      <c r="E1155" t="s">
        <v>6015</v>
      </c>
    </row>
    <row r="1156" spans="5:5" x14ac:dyDescent="0.2">
      <c r="E1156" t="s">
        <v>2391</v>
      </c>
    </row>
    <row r="1157" spans="5:5" x14ac:dyDescent="0.2">
      <c r="E1157" t="s">
        <v>348</v>
      </c>
    </row>
    <row r="1158" spans="5:5" x14ac:dyDescent="0.2">
      <c r="E1158" t="s">
        <v>1588</v>
      </c>
    </row>
    <row r="1159" spans="5:5" x14ac:dyDescent="0.2">
      <c r="E1159" t="s">
        <v>820</v>
      </c>
    </row>
    <row r="1160" spans="5:5" x14ac:dyDescent="0.2">
      <c r="E1160" t="s">
        <v>5746</v>
      </c>
    </row>
    <row r="1161" spans="5:5" x14ac:dyDescent="0.2">
      <c r="E1161" t="s">
        <v>2447</v>
      </c>
    </row>
    <row r="1162" spans="5:5" x14ac:dyDescent="0.2">
      <c r="E1162" t="s">
        <v>2237</v>
      </c>
    </row>
    <row r="1163" spans="5:5" x14ac:dyDescent="0.2">
      <c r="E1163" t="s">
        <v>5336</v>
      </c>
    </row>
    <row r="1164" spans="5:5" x14ac:dyDescent="0.2">
      <c r="E1164" t="s">
        <v>109</v>
      </c>
    </row>
    <row r="1165" spans="5:5" x14ac:dyDescent="0.2">
      <c r="E1165" t="s">
        <v>5024</v>
      </c>
    </row>
    <row r="1166" spans="5:5" x14ac:dyDescent="0.2">
      <c r="E1166" t="s">
        <v>686</v>
      </c>
    </row>
    <row r="1167" spans="5:5" x14ac:dyDescent="0.2">
      <c r="E1167" t="s">
        <v>6153</v>
      </c>
    </row>
    <row r="1168" spans="5:5" x14ac:dyDescent="0.2">
      <c r="E1168" t="s">
        <v>3465</v>
      </c>
    </row>
    <row r="1169" spans="5:5" x14ac:dyDescent="0.2">
      <c r="E1169" t="s">
        <v>1916</v>
      </c>
    </row>
    <row r="1170" spans="5:5" x14ac:dyDescent="0.2">
      <c r="E1170" t="s">
        <v>5378</v>
      </c>
    </row>
    <row r="1171" spans="5:5" x14ac:dyDescent="0.2">
      <c r="E1171" t="s">
        <v>256</v>
      </c>
    </row>
    <row r="1172" spans="5:5" x14ac:dyDescent="0.2">
      <c r="E1172" t="s">
        <v>3672</v>
      </c>
    </row>
    <row r="1173" spans="5:5" x14ac:dyDescent="0.2">
      <c r="E1173" t="s">
        <v>1470</v>
      </c>
    </row>
    <row r="1174" spans="5:5" x14ac:dyDescent="0.2">
      <c r="E1174" t="s">
        <v>3858</v>
      </c>
    </row>
    <row r="1175" spans="5:5" x14ac:dyDescent="0.2">
      <c r="E1175" t="s">
        <v>688</v>
      </c>
    </row>
    <row r="1176" spans="5:5" x14ac:dyDescent="0.2">
      <c r="E1176" t="s">
        <v>4872</v>
      </c>
    </row>
    <row r="1177" spans="5:5" x14ac:dyDescent="0.2">
      <c r="E1177" t="s">
        <v>6059</v>
      </c>
    </row>
    <row r="1178" spans="5:5" x14ac:dyDescent="0.2">
      <c r="E1178" t="s">
        <v>1368</v>
      </c>
    </row>
    <row r="1179" spans="5:5" x14ac:dyDescent="0.2">
      <c r="E1179" t="s">
        <v>4406</v>
      </c>
    </row>
    <row r="1180" spans="5:5" x14ac:dyDescent="0.2">
      <c r="E1180" t="s">
        <v>2618</v>
      </c>
    </row>
    <row r="1181" spans="5:5" x14ac:dyDescent="0.2">
      <c r="E1181" t="s">
        <v>5736</v>
      </c>
    </row>
    <row r="1182" spans="5:5" x14ac:dyDescent="0.2">
      <c r="E1182" t="s">
        <v>3504</v>
      </c>
    </row>
    <row r="1183" spans="5:5" x14ac:dyDescent="0.2">
      <c r="E1183" t="s">
        <v>6226</v>
      </c>
    </row>
    <row r="1184" spans="5:5" x14ac:dyDescent="0.2">
      <c r="E1184" t="s">
        <v>4951</v>
      </c>
    </row>
    <row r="1185" spans="5:5" x14ac:dyDescent="0.2">
      <c r="E1185" t="s">
        <v>5481</v>
      </c>
    </row>
    <row r="1186" spans="5:5" x14ac:dyDescent="0.2">
      <c r="E1186" t="s">
        <v>2579</v>
      </c>
    </row>
    <row r="1187" spans="5:5" x14ac:dyDescent="0.2">
      <c r="E1187" t="s">
        <v>2315</v>
      </c>
    </row>
    <row r="1188" spans="5:5" x14ac:dyDescent="0.2">
      <c r="E1188" t="s">
        <v>3838</v>
      </c>
    </row>
    <row r="1189" spans="5:5" x14ac:dyDescent="0.2">
      <c r="E1189" t="s">
        <v>3211</v>
      </c>
    </row>
    <row r="1190" spans="5:5" x14ac:dyDescent="0.2">
      <c r="E1190" t="s">
        <v>868</v>
      </c>
    </row>
    <row r="1191" spans="5:5" x14ac:dyDescent="0.2">
      <c r="E1191" t="s">
        <v>1880</v>
      </c>
    </row>
    <row r="1192" spans="5:5" x14ac:dyDescent="0.2">
      <c r="E1192" t="s">
        <v>311</v>
      </c>
    </row>
    <row r="1193" spans="5:5" x14ac:dyDescent="0.2">
      <c r="E1193" t="s">
        <v>2180</v>
      </c>
    </row>
    <row r="1194" spans="5:5" x14ac:dyDescent="0.2">
      <c r="E1194" t="s">
        <v>4807</v>
      </c>
    </row>
    <row r="1195" spans="5:5" x14ac:dyDescent="0.2">
      <c r="E1195" t="s">
        <v>3780</v>
      </c>
    </row>
    <row r="1196" spans="5:5" x14ac:dyDescent="0.2">
      <c r="E1196" t="s">
        <v>924</v>
      </c>
    </row>
    <row r="1197" spans="5:5" x14ac:dyDescent="0.2">
      <c r="E1197" t="s">
        <v>2601</v>
      </c>
    </row>
    <row r="1198" spans="5:5" x14ac:dyDescent="0.2">
      <c r="E1198" t="s">
        <v>4264</v>
      </c>
    </row>
    <row r="1199" spans="5:5" x14ac:dyDescent="0.2">
      <c r="E1199" t="s">
        <v>4123</v>
      </c>
    </row>
    <row r="1200" spans="5:5" x14ac:dyDescent="0.2">
      <c r="E1200" t="s">
        <v>1333</v>
      </c>
    </row>
    <row r="1201" spans="5:5" x14ac:dyDescent="0.2">
      <c r="E1201" t="s">
        <v>1277</v>
      </c>
    </row>
    <row r="1202" spans="5:5" x14ac:dyDescent="0.2">
      <c r="E1202" t="s">
        <v>5468</v>
      </c>
    </row>
    <row r="1203" spans="5:5" x14ac:dyDescent="0.2">
      <c r="E1203" t="s">
        <v>2503</v>
      </c>
    </row>
    <row r="1204" spans="5:5" x14ac:dyDescent="0.2">
      <c r="E1204" t="s">
        <v>5801</v>
      </c>
    </row>
    <row r="1205" spans="5:5" x14ac:dyDescent="0.2">
      <c r="E1205" t="s">
        <v>3237</v>
      </c>
    </row>
    <row r="1206" spans="5:5" x14ac:dyDescent="0.2">
      <c r="E1206" t="s">
        <v>243</v>
      </c>
    </row>
    <row r="1207" spans="5:5" x14ac:dyDescent="0.2">
      <c r="E1207" t="s">
        <v>6247</v>
      </c>
    </row>
    <row r="1208" spans="5:5" x14ac:dyDescent="0.2">
      <c r="E1208" t="s">
        <v>5488</v>
      </c>
    </row>
    <row r="1209" spans="5:5" x14ac:dyDescent="0.2">
      <c r="E1209" t="s">
        <v>5986</v>
      </c>
    </row>
    <row r="1210" spans="5:5" x14ac:dyDescent="0.2">
      <c r="E1210" t="s">
        <v>5387</v>
      </c>
    </row>
    <row r="1211" spans="5:5" x14ac:dyDescent="0.2">
      <c r="E1211" t="s">
        <v>3970</v>
      </c>
    </row>
    <row r="1212" spans="5:5" x14ac:dyDescent="0.2">
      <c r="E1212" t="s">
        <v>3763</v>
      </c>
    </row>
    <row r="1213" spans="5:5" x14ac:dyDescent="0.2">
      <c r="E1213" t="s">
        <v>4284</v>
      </c>
    </row>
    <row r="1214" spans="5:5" x14ac:dyDescent="0.2">
      <c r="E1214" t="s">
        <v>3474</v>
      </c>
    </row>
    <row r="1215" spans="5:5" x14ac:dyDescent="0.2">
      <c r="E1215" t="s">
        <v>2577</v>
      </c>
    </row>
    <row r="1216" spans="5:5" x14ac:dyDescent="0.2">
      <c r="E1216" t="s">
        <v>3505</v>
      </c>
    </row>
    <row r="1217" spans="5:5" x14ac:dyDescent="0.2">
      <c r="E1217" t="s">
        <v>1381</v>
      </c>
    </row>
    <row r="1218" spans="5:5" x14ac:dyDescent="0.2">
      <c r="E1218" t="s">
        <v>1776</v>
      </c>
    </row>
    <row r="1219" spans="5:5" x14ac:dyDescent="0.2">
      <c r="E1219" t="s">
        <v>3704</v>
      </c>
    </row>
    <row r="1220" spans="5:5" x14ac:dyDescent="0.2">
      <c r="E1220" t="s">
        <v>408</v>
      </c>
    </row>
    <row r="1221" spans="5:5" x14ac:dyDescent="0.2">
      <c r="E1221" t="s">
        <v>4221</v>
      </c>
    </row>
    <row r="1222" spans="5:5" x14ac:dyDescent="0.2">
      <c r="E1222" t="s">
        <v>2051</v>
      </c>
    </row>
    <row r="1223" spans="5:5" x14ac:dyDescent="0.2">
      <c r="E1223" t="s">
        <v>5266</v>
      </c>
    </row>
    <row r="1224" spans="5:5" x14ac:dyDescent="0.2">
      <c r="E1224" t="s">
        <v>4144</v>
      </c>
    </row>
    <row r="1225" spans="5:5" x14ac:dyDescent="0.2">
      <c r="E1225" t="s">
        <v>3938</v>
      </c>
    </row>
    <row r="1226" spans="5:5" x14ac:dyDescent="0.2">
      <c r="E1226" t="s">
        <v>1765</v>
      </c>
    </row>
    <row r="1227" spans="5:5" x14ac:dyDescent="0.2">
      <c r="E1227" t="s">
        <v>3071</v>
      </c>
    </row>
    <row r="1228" spans="5:5" x14ac:dyDescent="0.2">
      <c r="E1228" t="s">
        <v>5923</v>
      </c>
    </row>
    <row r="1229" spans="5:5" x14ac:dyDescent="0.2">
      <c r="E1229" t="s">
        <v>1996</v>
      </c>
    </row>
    <row r="1230" spans="5:5" x14ac:dyDescent="0.2">
      <c r="E1230" t="s">
        <v>692</v>
      </c>
    </row>
    <row r="1231" spans="5:5" x14ac:dyDescent="0.2">
      <c r="E1231" t="s">
        <v>1477</v>
      </c>
    </row>
    <row r="1232" spans="5:5" x14ac:dyDescent="0.2">
      <c r="E1232" t="s">
        <v>4987</v>
      </c>
    </row>
    <row r="1233" spans="5:5" x14ac:dyDescent="0.2">
      <c r="E1233" t="s">
        <v>1747</v>
      </c>
    </row>
    <row r="1234" spans="5:5" x14ac:dyDescent="0.2">
      <c r="E1234" t="s">
        <v>4310</v>
      </c>
    </row>
    <row r="1235" spans="5:5" x14ac:dyDescent="0.2">
      <c r="E1235" t="s">
        <v>4993</v>
      </c>
    </row>
    <row r="1236" spans="5:5" x14ac:dyDescent="0.2">
      <c r="E1236" t="s">
        <v>2301</v>
      </c>
    </row>
    <row r="1237" spans="5:5" x14ac:dyDescent="0.2">
      <c r="E1237" t="s">
        <v>4010</v>
      </c>
    </row>
    <row r="1238" spans="5:5" x14ac:dyDescent="0.2">
      <c r="E1238" t="s">
        <v>1843</v>
      </c>
    </row>
    <row r="1239" spans="5:5" x14ac:dyDescent="0.2">
      <c r="E1239" t="s">
        <v>4848</v>
      </c>
    </row>
    <row r="1240" spans="5:5" x14ac:dyDescent="0.2">
      <c r="E1240" t="s">
        <v>3761</v>
      </c>
    </row>
    <row r="1241" spans="5:5" x14ac:dyDescent="0.2">
      <c r="E1241" t="s">
        <v>1311</v>
      </c>
    </row>
    <row r="1242" spans="5:5" x14ac:dyDescent="0.2">
      <c r="E1242" t="s">
        <v>3654</v>
      </c>
    </row>
    <row r="1243" spans="5:5" x14ac:dyDescent="0.2">
      <c r="E1243" t="s">
        <v>4081</v>
      </c>
    </row>
    <row r="1244" spans="5:5" x14ac:dyDescent="0.2">
      <c r="E1244" t="s">
        <v>1669</v>
      </c>
    </row>
    <row r="1245" spans="5:5" x14ac:dyDescent="0.2">
      <c r="E1245" t="s">
        <v>5536</v>
      </c>
    </row>
    <row r="1246" spans="5:5" x14ac:dyDescent="0.2">
      <c r="E1246" t="s">
        <v>4787</v>
      </c>
    </row>
    <row r="1247" spans="5:5" x14ac:dyDescent="0.2">
      <c r="E1247" t="s">
        <v>1193</v>
      </c>
    </row>
    <row r="1248" spans="5:5" x14ac:dyDescent="0.2">
      <c r="E1248" t="s">
        <v>6207</v>
      </c>
    </row>
    <row r="1249" spans="5:5" x14ac:dyDescent="0.2">
      <c r="E1249" t="s">
        <v>1824</v>
      </c>
    </row>
    <row r="1250" spans="5:5" x14ac:dyDescent="0.2">
      <c r="E1250" t="s">
        <v>806</v>
      </c>
    </row>
    <row r="1251" spans="5:5" x14ac:dyDescent="0.2">
      <c r="E1251" t="s">
        <v>1431</v>
      </c>
    </row>
    <row r="1252" spans="5:5" x14ac:dyDescent="0.2">
      <c r="E1252" t="s">
        <v>5910</v>
      </c>
    </row>
    <row r="1253" spans="5:5" x14ac:dyDescent="0.2">
      <c r="E1253" t="s">
        <v>5009</v>
      </c>
    </row>
    <row r="1254" spans="5:5" x14ac:dyDescent="0.2">
      <c r="E1254" t="s">
        <v>1985</v>
      </c>
    </row>
    <row r="1255" spans="5:5" x14ac:dyDescent="0.2">
      <c r="E1255" t="s">
        <v>5952</v>
      </c>
    </row>
    <row r="1256" spans="5:5" x14ac:dyDescent="0.2">
      <c r="E1256" t="s">
        <v>649</v>
      </c>
    </row>
    <row r="1257" spans="5:5" x14ac:dyDescent="0.2">
      <c r="E1257" t="s">
        <v>96</v>
      </c>
    </row>
    <row r="1258" spans="5:5" x14ac:dyDescent="0.2">
      <c r="E1258" t="s">
        <v>5263</v>
      </c>
    </row>
    <row r="1259" spans="5:5" x14ac:dyDescent="0.2">
      <c r="E1259" t="s">
        <v>225</v>
      </c>
    </row>
    <row r="1260" spans="5:5" x14ac:dyDescent="0.2">
      <c r="E1260" t="s">
        <v>6169</v>
      </c>
    </row>
    <row r="1261" spans="5:5" x14ac:dyDescent="0.2">
      <c r="E1261" t="s">
        <v>3318</v>
      </c>
    </row>
    <row r="1262" spans="5:5" x14ac:dyDescent="0.2">
      <c r="E1262" t="s">
        <v>4688</v>
      </c>
    </row>
    <row r="1263" spans="5:5" x14ac:dyDescent="0.2">
      <c r="E1263" t="s">
        <v>3585</v>
      </c>
    </row>
    <row r="1264" spans="5:5" x14ac:dyDescent="0.2">
      <c r="E1264" t="s">
        <v>3669</v>
      </c>
    </row>
    <row r="1265" spans="5:5" x14ac:dyDescent="0.2">
      <c r="E1265" t="s">
        <v>3039</v>
      </c>
    </row>
    <row r="1266" spans="5:5" x14ac:dyDescent="0.2">
      <c r="E1266" t="s">
        <v>2438</v>
      </c>
    </row>
    <row r="1267" spans="5:5" x14ac:dyDescent="0.2">
      <c r="E1267" t="s">
        <v>6091</v>
      </c>
    </row>
    <row r="1268" spans="5:5" x14ac:dyDescent="0.2">
      <c r="E1268" t="s">
        <v>2508</v>
      </c>
    </row>
    <row r="1269" spans="5:5" x14ac:dyDescent="0.2">
      <c r="E1269" t="s">
        <v>3776</v>
      </c>
    </row>
    <row r="1270" spans="5:5" x14ac:dyDescent="0.2">
      <c r="E1270" t="s">
        <v>5414</v>
      </c>
    </row>
    <row r="1271" spans="5:5" x14ac:dyDescent="0.2">
      <c r="E1271" t="s">
        <v>1144</v>
      </c>
    </row>
    <row r="1272" spans="5:5" x14ac:dyDescent="0.2">
      <c r="E1272" t="s">
        <v>3108</v>
      </c>
    </row>
    <row r="1273" spans="5:5" x14ac:dyDescent="0.2">
      <c r="E1273" t="s">
        <v>1907</v>
      </c>
    </row>
    <row r="1274" spans="5:5" x14ac:dyDescent="0.2">
      <c r="E1274" t="s">
        <v>4402</v>
      </c>
    </row>
    <row r="1275" spans="5:5" x14ac:dyDescent="0.2">
      <c r="E1275" t="s">
        <v>115</v>
      </c>
    </row>
    <row r="1276" spans="5:5" x14ac:dyDescent="0.2">
      <c r="E1276" t="s">
        <v>5905</v>
      </c>
    </row>
    <row r="1277" spans="5:5" x14ac:dyDescent="0.2">
      <c r="E1277" t="s">
        <v>250</v>
      </c>
    </row>
    <row r="1278" spans="5:5" x14ac:dyDescent="0.2">
      <c r="E1278" t="s">
        <v>1980</v>
      </c>
    </row>
    <row r="1279" spans="5:5" x14ac:dyDescent="0.2">
      <c r="E1279" t="s">
        <v>1364</v>
      </c>
    </row>
    <row r="1280" spans="5:5" x14ac:dyDescent="0.2">
      <c r="E1280" t="s">
        <v>3945</v>
      </c>
    </row>
    <row r="1281" spans="5:5" x14ac:dyDescent="0.2">
      <c r="E1281" t="s">
        <v>1536</v>
      </c>
    </row>
    <row r="1282" spans="5:5" x14ac:dyDescent="0.2">
      <c r="E1282" t="s">
        <v>653</v>
      </c>
    </row>
    <row r="1283" spans="5:5" x14ac:dyDescent="0.2">
      <c r="E1283" t="s">
        <v>3350</v>
      </c>
    </row>
    <row r="1284" spans="5:5" x14ac:dyDescent="0.2">
      <c r="E1284" t="s">
        <v>4863</v>
      </c>
    </row>
    <row r="1285" spans="5:5" x14ac:dyDescent="0.2">
      <c r="E1285" t="s">
        <v>3650</v>
      </c>
    </row>
    <row r="1286" spans="5:5" x14ac:dyDescent="0.2">
      <c r="E1286" t="s">
        <v>5786</v>
      </c>
    </row>
    <row r="1287" spans="5:5" x14ac:dyDescent="0.2">
      <c r="E1287" t="s">
        <v>2384</v>
      </c>
    </row>
    <row r="1288" spans="5:5" x14ac:dyDescent="0.2">
      <c r="E1288" t="s">
        <v>4824</v>
      </c>
    </row>
    <row r="1289" spans="5:5" x14ac:dyDescent="0.2">
      <c r="E1289" t="s">
        <v>107</v>
      </c>
    </row>
    <row r="1290" spans="5:5" x14ac:dyDescent="0.2">
      <c r="E1290" t="s">
        <v>1062</v>
      </c>
    </row>
    <row r="1291" spans="5:5" x14ac:dyDescent="0.2">
      <c r="E1291" t="s">
        <v>5335</v>
      </c>
    </row>
    <row r="1292" spans="5:5" x14ac:dyDescent="0.2">
      <c r="E1292" t="s">
        <v>771</v>
      </c>
    </row>
    <row r="1293" spans="5:5" x14ac:dyDescent="0.2">
      <c r="E1293" t="s">
        <v>945</v>
      </c>
    </row>
    <row r="1294" spans="5:5" x14ac:dyDescent="0.2">
      <c r="E1294" t="s">
        <v>301</v>
      </c>
    </row>
    <row r="1295" spans="5:5" x14ac:dyDescent="0.2">
      <c r="E1295" t="s">
        <v>678</v>
      </c>
    </row>
    <row r="1296" spans="5:5" x14ac:dyDescent="0.2">
      <c r="E1296" t="s">
        <v>5881</v>
      </c>
    </row>
    <row r="1297" spans="5:5" x14ac:dyDescent="0.2">
      <c r="E1297" t="s">
        <v>5753</v>
      </c>
    </row>
    <row r="1298" spans="5:5" x14ac:dyDescent="0.2">
      <c r="E1298" t="s">
        <v>4143</v>
      </c>
    </row>
    <row r="1299" spans="5:5" x14ac:dyDescent="0.2">
      <c r="E1299" t="s">
        <v>2476</v>
      </c>
    </row>
    <row r="1300" spans="5:5" x14ac:dyDescent="0.2">
      <c r="E1300" t="s">
        <v>3748</v>
      </c>
    </row>
    <row r="1301" spans="5:5" x14ac:dyDescent="0.2">
      <c r="E1301" t="s">
        <v>4260</v>
      </c>
    </row>
    <row r="1302" spans="5:5" x14ac:dyDescent="0.2">
      <c r="E1302" t="s">
        <v>3572</v>
      </c>
    </row>
    <row r="1303" spans="5:5" x14ac:dyDescent="0.2">
      <c r="E1303" t="s">
        <v>2181</v>
      </c>
    </row>
    <row r="1304" spans="5:5" x14ac:dyDescent="0.2">
      <c r="E1304" t="s">
        <v>6068</v>
      </c>
    </row>
    <row r="1305" spans="5:5" x14ac:dyDescent="0.2">
      <c r="E1305" t="s">
        <v>3117</v>
      </c>
    </row>
    <row r="1306" spans="5:5" x14ac:dyDescent="0.2">
      <c r="E1306" t="s">
        <v>1615</v>
      </c>
    </row>
    <row r="1307" spans="5:5" x14ac:dyDescent="0.2">
      <c r="E1307" t="s">
        <v>407</v>
      </c>
    </row>
    <row r="1308" spans="5:5" x14ac:dyDescent="0.2">
      <c r="E1308" t="s">
        <v>3312</v>
      </c>
    </row>
    <row r="1309" spans="5:5" x14ac:dyDescent="0.2">
      <c r="E1309" t="s">
        <v>4325</v>
      </c>
    </row>
    <row r="1310" spans="5:5" x14ac:dyDescent="0.2">
      <c r="E1310" t="s">
        <v>4422</v>
      </c>
    </row>
    <row r="1311" spans="5:5" x14ac:dyDescent="0.2">
      <c r="E1311" t="s">
        <v>1548</v>
      </c>
    </row>
    <row r="1312" spans="5:5" x14ac:dyDescent="0.2">
      <c r="E1312" t="s">
        <v>5909</v>
      </c>
    </row>
    <row r="1313" spans="5:5" x14ac:dyDescent="0.2">
      <c r="E1313" t="s">
        <v>2079</v>
      </c>
    </row>
    <row r="1314" spans="5:5" x14ac:dyDescent="0.2">
      <c r="E1314" t="s">
        <v>2002</v>
      </c>
    </row>
    <row r="1315" spans="5:5" x14ac:dyDescent="0.2">
      <c r="E1315" t="s">
        <v>1965</v>
      </c>
    </row>
    <row r="1316" spans="5:5" x14ac:dyDescent="0.2">
      <c r="E1316" t="s">
        <v>398</v>
      </c>
    </row>
    <row r="1317" spans="5:5" x14ac:dyDescent="0.2">
      <c r="E1317" t="s">
        <v>5884</v>
      </c>
    </row>
    <row r="1318" spans="5:5" x14ac:dyDescent="0.2">
      <c r="E1318" t="s">
        <v>3570</v>
      </c>
    </row>
    <row r="1319" spans="5:5" x14ac:dyDescent="0.2">
      <c r="E1319" t="s">
        <v>4020</v>
      </c>
    </row>
    <row r="1320" spans="5:5" x14ac:dyDescent="0.2">
      <c r="E1320" t="s">
        <v>563</v>
      </c>
    </row>
    <row r="1321" spans="5:5" x14ac:dyDescent="0.2">
      <c r="E1321" t="s">
        <v>5311</v>
      </c>
    </row>
    <row r="1322" spans="5:5" x14ac:dyDescent="0.2">
      <c r="E1322" t="s">
        <v>825</v>
      </c>
    </row>
    <row r="1323" spans="5:5" x14ac:dyDescent="0.2">
      <c r="E1323" t="s">
        <v>3130</v>
      </c>
    </row>
    <row r="1324" spans="5:5" x14ac:dyDescent="0.2">
      <c r="E1324" t="s">
        <v>5776</v>
      </c>
    </row>
    <row r="1325" spans="5:5" x14ac:dyDescent="0.2">
      <c r="E1325" t="s">
        <v>2518</v>
      </c>
    </row>
    <row r="1326" spans="5:5" x14ac:dyDescent="0.2">
      <c r="E1326" t="s">
        <v>4242</v>
      </c>
    </row>
    <row r="1327" spans="5:5" x14ac:dyDescent="0.2">
      <c r="E1327" t="s">
        <v>2303</v>
      </c>
    </row>
    <row r="1328" spans="5:5" x14ac:dyDescent="0.2">
      <c r="E1328" t="s">
        <v>994</v>
      </c>
    </row>
    <row r="1329" spans="5:5" x14ac:dyDescent="0.2">
      <c r="E1329" t="s">
        <v>3887</v>
      </c>
    </row>
    <row r="1330" spans="5:5" x14ac:dyDescent="0.2">
      <c r="E1330" t="s">
        <v>2535</v>
      </c>
    </row>
    <row r="1331" spans="5:5" x14ac:dyDescent="0.2">
      <c r="E1331" t="s">
        <v>2114</v>
      </c>
    </row>
    <row r="1332" spans="5:5" x14ac:dyDescent="0.2">
      <c r="E1332" t="s">
        <v>6016</v>
      </c>
    </row>
    <row r="1333" spans="5:5" x14ac:dyDescent="0.2">
      <c r="E1333" t="s">
        <v>4673</v>
      </c>
    </row>
    <row r="1334" spans="5:5" x14ac:dyDescent="0.2">
      <c r="E1334" t="s">
        <v>4003</v>
      </c>
    </row>
    <row r="1335" spans="5:5" x14ac:dyDescent="0.2">
      <c r="E1335" t="s">
        <v>163</v>
      </c>
    </row>
    <row r="1336" spans="5:5" x14ac:dyDescent="0.2">
      <c r="E1336" t="s">
        <v>2474</v>
      </c>
    </row>
    <row r="1337" spans="5:5" x14ac:dyDescent="0.2">
      <c r="E1337" t="s">
        <v>446</v>
      </c>
    </row>
    <row r="1338" spans="5:5" x14ac:dyDescent="0.2">
      <c r="E1338" t="s">
        <v>2435</v>
      </c>
    </row>
    <row r="1339" spans="5:5" x14ac:dyDescent="0.2">
      <c r="E1339" t="s">
        <v>4730</v>
      </c>
    </row>
    <row r="1340" spans="5:5" x14ac:dyDescent="0.2">
      <c r="E1340" t="s">
        <v>4189</v>
      </c>
    </row>
    <row r="1341" spans="5:5" x14ac:dyDescent="0.2">
      <c r="E1341" t="s">
        <v>1172</v>
      </c>
    </row>
    <row r="1342" spans="5:5" x14ac:dyDescent="0.2">
      <c r="E1342" t="s">
        <v>779</v>
      </c>
    </row>
    <row r="1343" spans="5:5" x14ac:dyDescent="0.2">
      <c r="E1343" t="s">
        <v>5216</v>
      </c>
    </row>
    <row r="1344" spans="5:5" x14ac:dyDescent="0.2">
      <c r="E1344" t="s">
        <v>5701</v>
      </c>
    </row>
    <row r="1345" spans="5:5" x14ac:dyDescent="0.2">
      <c r="E1345" t="s">
        <v>3049</v>
      </c>
    </row>
    <row r="1346" spans="5:5" x14ac:dyDescent="0.2">
      <c r="E1346" t="s">
        <v>4145</v>
      </c>
    </row>
    <row r="1347" spans="5:5" x14ac:dyDescent="0.2">
      <c r="E1347" t="s">
        <v>2080</v>
      </c>
    </row>
    <row r="1348" spans="5:5" x14ac:dyDescent="0.2">
      <c r="E1348" t="s">
        <v>464</v>
      </c>
    </row>
    <row r="1349" spans="5:5" x14ac:dyDescent="0.2">
      <c r="E1349" t="s">
        <v>3343</v>
      </c>
    </row>
    <row r="1350" spans="5:5" x14ac:dyDescent="0.2">
      <c r="E1350" t="s">
        <v>2585</v>
      </c>
    </row>
    <row r="1351" spans="5:5" x14ac:dyDescent="0.2">
      <c r="E1351" t="s">
        <v>1982</v>
      </c>
    </row>
    <row r="1352" spans="5:5" x14ac:dyDescent="0.2">
      <c r="E1352" t="s">
        <v>583</v>
      </c>
    </row>
    <row r="1353" spans="5:5" x14ac:dyDescent="0.2">
      <c r="E1353" t="s">
        <v>349</v>
      </c>
    </row>
    <row r="1354" spans="5:5" x14ac:dyDescent="0.2">
      <c r="E1354" t="s">
        <v>2050</v>
      </c>
    </row>
    <row r="1355" spans="5:5" x14ac:dyDescent="0.2">
      <c r="E1355" t="s">
        <v>3025</v>
      </c>
    </row>
    <row r="1356" spans="5:5" x14ac:dyDescent="0.2">
      <c r="E1356" t="s">
        <v>1508</v>
      </c>
    </row>
    <row r="1357" spans="5:5" x14ac:dyDescent="0.2">
      <c r="E1357" t="s">
        <v>1177</v>
      </c>
    </row>
    <row r="1358" spans="5:5" x14ac:dyDescent="0.2">
      <c r="E1358" t="s">
        <v>4106</v>
      </c>
    </row>
    <row r="1359" spans="5:5" x14ac:dyDescent="0.2">
      <c r="E1359" t="s">
        <v>2407</v>
      </c>
    </row>
    <row r="1360" spans="5:5" x14ac:dyDescent="0.2">
      <c r="E1360" t="s">
        <v>3559</v>
      </c>
    </row>
    <row r="1361" spans="5:5" x14ac:dyDescent="0.2">
      <c r="E1361" t="s">
        <v>6248</v>
      </c>
    </row>
    <row r="1362" spans="5:5" x14ac:dyDescent="0.2">
      <c r="E1362" t="s">
        <v>3239</v>
      </c>
    </row>
    <row r="1363" spans="5:5" x14ac:dyDescent="0.2">
      <c r="E1363" t="s">
        <v>3594</v>
      </c>
    </row>
    <row r="1364" spans="5:5" x14ac:dyDescent="0.2">
      <c r="E1364" t="s">
        <v>972</v>
      </c>
    </row>
    <row r="1365" spans="5:5" x14ac:dyDescent="0.2">
      <c r="E1365" t="s">
        <v>726</v>
      </c>
    </row>
    <row r="1366" spans="5:5" x14ac:dyDescent="0.2">
      <c r="E1366" t="s">
        <v>4994</v>
      </c>
    </row>
    <row r="1367" spans="5:5" x14ac:dyDescent="0.2">
      <c r="E1367" t="s">
        <v>1242</v>
      </c>
    </row>
    <row r="1368" spans="5:5" x14ac:dyDescent="0.2">
      <c r="E1368" t="s">
        <v>116</v>
      </c>
    </row>
    <row r="1369" spans="5:5" x14ac:dyDescent="0.2">
      <c r="E1369" t="s">
        <v>4486</v>
      </c>
    </row>
    <row r="1370" spans="5:5" x14ac:dyDescent="0.2">
      <c r="E1370" t="s">
        <v>3547</v>
      </c>
    </row>
    <row r="1371" spans="5:5" x14ac:dyDescent="0.2">
      <c r="E1371" t="s">
        <v>6142</v>
      </c>
    </row>
    <row r="1372" spans="5:5" x14ac:dyDescent="0.2">
      <c r="E1372" t="s">
        <v>5349</v>
      </c>
    </row>
    <row r="1373" spans="5:5" x14ac:dyDescent="0.2">
      <c r="E1373" t="s">
        <v>5599</v>
      </c>
    </row>
    <row r="1374" spans="5:5" x14ac:dyDescent="0.2">
      <c r="E1374" t="s">
        <v>5214</v>
      </c>
    </row>
    <row r="1375" spans="5:5" x14ac:dyDescent="0.2">
      <c r="E1375" t="s">
        <v>5496</v>
      </c>
    </row>
    <row r="1376" spans="5:5" x14ac:dyDescent="0.2">
      <c r="E1376" t="s">
        <v>610</v>
      </c>
    </row>
    <row r="1377" spans="5:5" x14ac:dyDescent="0.2">
      <c r="E1377" t="s">
        <v>1894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</vt:lpstr>
      <vt:lpstr>FDR5FC2_heatmap</vt:lpstr>
      <vt:lpstr>venn diagram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Jian-Liang (NIH/NIEHS) [E]</dc:creator>
  <cp:lastModifiedBy>Li, Xiaoling (NIH/NIEHS) [E]</cp:lastModifiedBy>
  <dcterms:created xsi:type="dcterms:W3CDTF">2022-10-28T01:06:18Z</dcterms:created>
  <dcterms:modified xsi:type="dcterms:W3CDTF">2025-07-23T16:49:40Z</dcterms:modified>
</cp:coreProperties>
</file>