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set" sheetId="1" state="visible" r:id="rId1"/>
    <sheet xmlns:r="http://schemas.openxmlformats.org/officeDocument/2006/relationships" name="Codebook and Study Defini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3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Video ID</t>
        </is>
      </c>
      <c r="B1" t="inlineStr">
        <is>
          <t>Platform</t>
        </is>
      </c>
      <c r="C1" t="inlineStr">
        <is>
          <t>Rank Within Platform</t>
        </is>
      </c>
      <c r="D1" t="inlineStr">
        <is>
          <t>URL</t>
        </is>
      </c>
      <c r="E1" t="inlineStr">
        <is>
          <t>Inclusion Status</t>
        </is>
      </c>
      <c r="F1" t="inlineStr">
        <is>
          <t>Video Duration (s)</t>
        </is>
      </c>
      <c r="G1" t="inlineStr">
        <is>
          <t>Likes</t>
        </is>
      </c>
      <c r="H1" t="inlineStr">
        <is>
          <t>Favorites</t>
        </is>
      </c>
      <c r="I1" t="inlineStr">
        <is>
          <t>Comments</t>
        </is>
      </c>
      <c r="J1" t="inlineStr">
        <is>
          <t>Uploader Type</t>
        </is>
      </c>
      <c r="K1" t="inlineStr">
        <is>
          <t>Video Type</t>
        </is>
      </c>
      <c r="L1" t="inlineStr">
        <is>
          <t>Presenter Appears</t>
        </is>
      </c>
      <c r="M1" t="inlineStr">
        <is>
          <t>Mentions Cost/Brand</t>
        </is>
      </c>
      <c r="N1" t="inlineStr">
        <is>
          <t>ICS1_Indications</t>
        </is>
      </c>
      <c r="O1" t="inlineStr">
        <is>
          <t>ICS2_Risk Factors and Contraindications</t>
        </is>
      </c>
      <c r="P1" t="inlineStr">
        <is>
          <t>ICS3_Diagnostic Assessment</t>
        </is>
      </c>
      <c r="Q1" t="inlineStr">
        <is>
          <t>ICS4_Treatment Procedure</t>
        </is>
      </c>
      <c r="R1" t="inlineStr">
        <is>
          <t>ICS5_Risks and Complications</t>
        </is>
      </c>
      <c r="S1" t="inlineStr">
        <is>
          <t>ICS6_Scientific Accuracy</t>
        </is>
      </c>
      <c r="T1" t="inlineStr">
        <is>
          <t>ICS7_Maintenance and Follow-up</t>
        </is>
      </c>
      <c r="U1" t="inlineStr">
        <is>
          <t>ICS8_Prognosis</t>
        </is>
      </c>
      <c r="V1" t="inlineStr">
        <is>
          <t>ICS9_Professional Consultation</t>
        </is>
      </c>
      <c r="W1" t="inlineStr">
        <is>
          <t>ICS10_Comprehensive Treatment Planning</t>
        </is>
      </c>
      <c r="X1" t="inlineStr">
        <is>
          <t>ICS Total Score</t>
        </is>
      </c>
      <c r="Y1" t="inlineStr">
        <is>
          <t>GQS</t>
        </is>
      </c>
      <c r="Z1" t="inlineStr">
        <is>
          <t>Notes</t>
        </is>
      </c>
    </row>
    <row r="2">
      <c r="A2" t="inlineStr">
        <is>
          <t>B01</t>
        </is>
      </c>
      <c r="B2" t="inlineStr">
        <is>
          <t>Bilibili</t>
        </is>
      </c>
      <c r="C2" t="n">
        <v>1</v>
      </c>
      <c r="D2" t="inlineStr">
        <is>
          <t>https://www.bilibili.com/video/BV1ge4y1d7sa/?spm_id_from=333.337.search-card.all.click</t>
        </is>
      </c>
      <c r="E2" t="inlineStr">
        <is>
          <t>Y</t>
        </is>
      </c>
      <c r="F2" t="n">
        <v>386</v>
      </c>
      <c r="G2" t="n">
        <v>1289</v>
      </c>
      <c r="H2" t="n">
        <v>1484</v>
      </c>
      <c r="I2" t="n">
        <v>605</v>
      </c>
      <c r="J2" t="n">
        <v>5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1</v>
      </c>
      <c r="R2" t="n">
        <v>0</v>
      </c>
      <c r="S2" t="n">
        <v>1</v>
      </c>
      <c r="T2" t="n">
        <v>0</v>
      </c>
      <c r="U2" t="n">
        <v>0</v>
      </c>
      <c r="V2" t="n">
        <v>0</v>
      </c>
      <c r="W2" t="n">
        <v>0</v>
      </c>
      <c r="X2">
        <f>SUM(N2:W2)</f>
        <v/>
      </c>
      <c r="Y2" t="n">
        <v>4</v>
      </c>
    </row>
    <row r="3">
      <c r="A3" t="inlineStr">
        <is>
          <t>B02</t>
        </is>
      </c>
      <c r="B3" t="inlineStr">
        <is>
          <t>Bilibili</t>
        </is>
      </c>
      <c r="C3" t="n">
        <v>2</v>
      </c>
      <c r="D3" t="inlineStr">
        <is>
          <t>https://www.bilibili.com/video/BV1L5411c7k8/?spm_id_from=333.337.search-card.all.click</t>
        </is>
      </c>
      <c r="E3" t="inlineStr">
        <is>
          <t>Y</t>
        </is>
      </c>
      <c r="F3" t="n">
        <v>259</v>
      </c>
      <c r="G3" t="n">
        <v>2305</v>
      </c>
      <c r="H3" t="n">
        <v>1640</v>
      </c>
      <c r="I3" t="n">
        <v>257</v>
      </c>
      <c r="J3" t="n">
        <v>5</v>
      </c>
      <c r="K3" t="n">
        <v>1</v>
      </c>
      <c r="L3" t="n">
        <v>0</v>
      </c>
      <c r="M3" t="n">
        <v>0</v>
      </c>
      <c r="N3" t="n">
        <v>1</v>
      </c>
      <c r="O3" t="n">
        <v>0</v>
      </c>
      <c r="P3" t="n">
        <v>1</v>
      </c>
      <c r="Q3" t="n">
        <v>1</v>
      </c>
      <c r="R3" t="n">
        <v>0</v>
      </c>
      <c r="S3" t="n">
        <v>1</v>
      </c>
      <c r="T3" t="n">
        <v>1</v>
      </c>
      <c r="U3" t="n">
        <v>1</v>
      </c>
      <c r="V3" t="n">
        <v>0</v>
      </c>
      <c r="W3" t="n">
        <v>0</v>
      </c>
      <c r="X3">
        <f>SUM(N3:W3)</f>
        <v/>
      </c>
      <c r="Y3" t="n">
        <v>3</v>
      </c>
    </row>
    <row r="4">
      <c r="A4" t="inlineStr">
        <is>
          <t>B03</t>
        </is>
      </c>
      <c r="B4" t="inlineStr">
        <is>
          <t>Bilibili</t>
        </is>
      </c>
      <c r="C4" t="n">
        <v>3</v>
      </c>
      <c r="D4" t="inlineStr">
        <is>
          <t>https://www.bilibili.com/video/BV1bx411b7e9/?spm_id_from=333.337.search-card.all.click</t>
        </is>
      </c>
      <c r="E4" t="inlineStr">
        <is>
          <t>Y</t>
        </is>
      </c>
      <c r="F4" t="n">
        <v>728</v>
      </c>
      <c r="G4" t="n">
        <v>2142</v>
      </c>
      <c r="H4" t="n">
        <v>3674</v>
      </c>
      <c r="I4" t="n">
        <v>1041</v>
      </c>
      <c r="J4" t="n">
        <v>2</v>
      </c>
      <c r="K4" t="n">
        <v>1</v>
      </c>
      <c r="L4" t="n">
        <v>1</v>
      </c>
      <c r="M4" t="n">
        <v>0</v>
      </c>
      <c r="N4" t="n">
        <v>0</v>
      </c>
      <c r="O4" t="n">
        <v>0</v>
      </c>
      <c r="P4" t="n">
        <v>0</v>
      </c>
      <c r="Q4" t="n">
        <v>1</v>
      </c>
      <c r="R4" t="n">
        <v>0</v>
      </c>
      <c r="S4" t="n">
        <v>1</v>
      </c>
      <c r="T4" t="n">
        <v>0</v>
      </c>
      <c r="U4" t="n">
        <v>0</v>
      </c>
      <c r="V4" t="n">
        <v>0</v>
      </c>
      <c r="W4" t="n">
        <v>0</v>
      </c>
      <c r="X4">
        <f>SUM(N4:W4)</f>
        <v/>
      </c>
      <c r="Y4" t="n">
        <v>3</v>
      </c>
    </row>
    <row r="5">
      <c r="A5" t="inlineStr">
        <is>
          <t>B04</t>
        </is>
      </c>
      <c r="B5" t="inlineStr">
        <is>
          <t>Bilibili</t>
        </is>
      </c>
      <c r="C5" t="n">
        <v>4</v>
      </c>
      <c r="D5" t="inlineStr">
        <is>
          <t>https://www.bilibili.com/video/BV1JhkiY2EqC/?spm_id_from=333.337.search-card.all.click</t>
        </is>
      </c>
      <c r="E5" t="inlineStr">
        <is>
          <t>Y</t>
        </is>
      </c>
      <c r="F5" t="n">
        <v>146</v>
      </c>
      <c r="G5" t="n">
        <v>1920</v>
      </c>
      <c r="H5" t="n">
        <v>611</v>
      </c>
      <c r="I5" t="n">
        <v>377</v>
      </c>
      <c r="J5" t="n">
        <v>2</v>
      </c>
      <c r="K5" t="n">
        <v>1</v>
      </c>
      <c r="L5" t="n">
        <v>0</v>
      </c>
      <c r="M5" t="n">
        <v>1</v>
      </c>
      <c r="N5" t="n">
        <v>1</v>
      </c>
      <c r="O5" t="n">
        <v>0</v>
      </c>
      <c r="P5" t="n">
        <v>1</v>
      </c>
      <c r="Q5" t="n">
        <v>1</v>
      </c>
      <c r="R5" t="n">
        <v>0</v>
      </c>
      <c r="S5" t="n">
        <v>1</v>
      </c>
      <c r="T5" t="n">
        <v>0</v>
      </c>
      <c r="U5" t="n">
        <v>1</v>
      </c>
      <c r="V5" t="n">
        <v>0</v>
      </c>
      <c r="W5" t="n">
        <v>1</v>
      </c>
      <c r="X5">
        <f>SUM(N5:W5)</f>
        <v/>
      </c>
      <c r="Y5" t="n">
        <v>4</v>
      </c>
    </row>
    <row r="6">
      <c r="A6" t="inlineStr">
        <is>
          <t>B05</t>
        </is>
      </c>
      <c r="B6" t="inlineStr">
        <is>
          <t>Bilibili</t>
        </is>
      </c>
      <c r="C6" t="n">
        <v>5</v>
      </c>
      <c r="D6" t="inlineStr">
        <is>
          <t>https://www.bilibili.com/video/BV15H4y1A7YW/?spm_id_from=333.337.search-card.all.click</t>
        </is>
      </c>
      <c r="E6" t="inlineStr">
        <is>
          <t>Y</t>
        </is>
      </c>
      <c r="F6" t="n">
        <v>126</v>
      </c>
      <c r="G6" t="n">
        <v>501</v>
      </c>
      <c r="H6" t="n">
        <v>237</v>
      </c>
      <c r="I6" t="n">
        <v>422</v>
      </c>
      <c r="J6" t="n">
        <v>2</v>
      </c>
      <c r="K6" t="n">
        <v>1</v>
      </c>
      <c r="L6" t="n">
        <v>0</v>
      </c>
      <c r="M6" t="n">
        <v>0</v>
      </c>
      <c r="N6" t="n">
        <v>1</v>
      </c>
      <c r="O6" t="n">
        <v>0</v>
      </c>
      <c r="P6" t="n">
        <v>1</v>
      </c>
      <c r="Q6" t="n">
        <v>1</v>
      </c>
      <c r="R6" t="n">
        <v>0</v>
      </c>
      <c r="S6" t="n">
        <v>1</v>
      </c>
      <c r="T6" t="n">
        <v>0</v>
      </c>
      <c r="U6" t="n">
        <v>0</v>
      </c>
      <c r="V6" t="n">
        <v>0</v>
      </c>
      <c r="W6" t="n">
        <v>0</v>
      </c>
      <c r="X6">
        <f>SUM(N6:W6)</f>
        <v/>
      </c>
      <c r="Y6" t="n">
        <v>3</v>
      </c>
    </row>
    <row r="7">
      <c r="A7" t="inlineStr">
        <is>
          <t>B06</t>
        </is>
      </c>
      <c r="B7" t="inlineStr">
        <is>
          <t>Bilibili</t>
        </is>
      </c>
      <c r="C7" t="n">
        <v>6</v>
      </c>
      <c r="D7" t="inlineStr">
        <is>
          <t>种植牙的全过程，一起来看看！_哔哩哔哩_bilibili</t>
        </is>
      </c>
      <c r="E7" t="inlineStr">
        <is>
          <t>Y</t>
        </is>
      </c>
      <c r="F7" t="n">
        <v>53</v>
      </c>
      <c r="G7" t="n">
        <v>13</v>
      </c>
      <c r="H7" t="n">
        <v>2</v>
      </c>
      <c r="I7" t="n">
        <v>0</v>
      </c>
      <c r="J7" t="n">
        <v>4</v>
      </c>
      <c r="K7" t="n">
        <v>1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1</v>
      </c>
      <c r="R7" t="n">
        <v>0</v>
      </c>
      <c r="S7" t="n">
        <v>1</v>
      </c>
      <c r="T7" t="n">
        <v>0</v>
      </c>
      <c r="U7" t="n">
        <v>0</v>
      </c>
      <c r="V7" t="n">
        <v>0</v>
      </c>
      <c r="W7" t="n">
        <v>0</v>
      </c>
      <c r="X7">
        <f>SUM(N7:W7)</f>
        <v/>
      </c>
      <c r="Y7" t="n">
        <v>1</v>
      </c>
    </row>
    <row r="8">
      <c r="A8" t="inlineStr">
        <is>
          <t>B07</t>
        </is>
      </c>
      <c r="B8" t="inlineStr">
        <is>
          <t>Bilibili</t>
        </is>
      </c>
      <c r="C8" t="n">
        <v>7</v>
      </c>
      <c r="D8" t="inlineStr">
        <is>
          <t>缺牙必看，种植牙的全过程！_哔哩哔哩_bilibili</t>
        </is>
      </c>
      <c r="E8" t="inlineStr">
        <is>
          <t>Y</t>
        </is>
      </c>
      <c r="F8" t="n">
        <v>81</v>
      </c>
      <c r="G8" t="n">
        <v>1</v>
      </c>
      <c r="H8" t="n">
        <v>0</v>
      </c>
      <c r="I8" t="n">
        <v>0</v>
      </c>
      <c r="J8" t="n">
        <v>4</v>
      </c>
      <c r="K8" t="n">
        <v>1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1</v>
      </c>
      <c r="R8" t="n">
        <v>0</v>
      </c>
      <c r="S8" t="n">
        <v>1</v>
      </c>
      <c r="T8" t="n">
        <v>0</v>
      </c>
      <c r="U8" t="n">
        <v>0</v>
      </c>
      <c r="V8" t="n">
        <v>0</v>
      </c>
      <c r="W8" t="n">
        <v>0</v>
      </c>
      <c r="X8">
        <f>SUM(N8:W8)</f>
        <v/>
      </c>
      <c r="Y8" t="n">
        <v>2</v>
      </c>
    </row>
    <row r="9">
      <c r="A9" t="inlineStr">
        <is>
          <t>B08</t>
        </is>
      </c>
      <c r="B9" t="inlineStr">
        <is>
          <t>Bilibili</t>
        </is>
      </c>
      <c r="C9" t="n">
        <v>8</v>
      </c>
      <c r="D9" t="inlineStr">
        <is>
          <t>https://www.bilibili.com/video/BV1N44y1y7BA/?spm_id_from=333.337.search-card.all.click</t>
        </is>
      </c>
      <c r="E9" t="inlineStr">
        <is>
          <t>Y</t>
        </is>
      </c>
      <c r="F9" t="n">
        <v>240</v>
      </c>
      <c r="G9" t="n">
        <v>1646</v>
      </c>
      <c r="H9" t="n">
        <v>1036</v>
      </c>
      <c r="I9" t="n">
        <v>639</v>
      </c>
      <c r="J9" t="n">
        <v>2</v>
      </c>
      <c r="K9" t="n">
        <v>1</v>
      </c>
      <c r="L9" t="n">
        <v>1</v>
      </c>
      <c r="M9" t="n">
        <v>0</v>
      </c>
      <c r="N9" t="n">
        <v>1</v>
      </c>
      <c r="O9" t="n">
        <v>0</v>
      </c>
      <c r="P9" t="n">
        <v>1</v>
      </c>
      <c r="Q9" t="n">
        <v>0</v>
      </c>
      <c r="R9" t="n">
        <v>0</v>
      </c>
      <c r="S9" t="n">
        <v>1</v>
      </c>
      <c r="T9" t="n">
        <v>0</v>
      </c>
      <c r="U9" t="n">
        <v>1</v>
      </c>
      <c r="V9" t="n">
        <v>1</v>
      </c>
      <c r="W9" t="n">
        <v>1</v>
      </c>
      <c r="X9">
        <f>SUM(N9:W9)</f>
        <v/>
      </c>
      <c r="Y9" t="n">
        <v>4</v>
      </c>
    </row>
    <row r="10">
      <c r="A10" t="inlineStr">
        <is>
          <t>B09</t>
        </is>
      </c>
      <c r="B10" t="inlineStr">
        <is>
          <t>Bilibili</t>
        </is>
      </c>
      <c r="C10" t="n">
        <v>9</v>
      </c>
      <c r="D10" t="inlineStr">
        <is>
          <t>女子花6万做种植牙结果牙全没了，山东烟台德韩口腔_哔哩哔哩_bilibili</t>
        </is>
      </c>
      <c r="E10" t="inlineStr">
        <is>
          <t>Y</t>
        </is>
      </c>
      <c r="F10" t="n">
        <v>306</v>
      </c>
      <c r="G10" t="n">
        <v>538</v>
      </c>
      <c r="H10" t="n">
        <v>210</v>
      </c>
      <c r="I10" t="n">
        <v>504</v>
      </c>
      <c r="J10" t="n">
        <v>5</v>
      </c>
      <c r="K10" t="n">
        <v>5</v>
      </c>
      <c r="L10" t="n">
        <v>2</v>
      </c>
      <c r="M10" t="n">
        <v>1</v>
      </c>
      <c r="N10" t="n">
        <v>0</v>
      </c>
      <c r="O10" t="n">
        <v>0</v>
      </c>
      <c r="P10" t="n">
        <v>0</v>
      </c>
      <c r="Q10" t="n">
        <v>1</v>
      </c>
      <c r="R10" t="n">
        <v>1</v>
      </c>
      <c r="S10" t="n">
        <v>1</v>
      </c>
      <c r="T10" t="n">
        <v>1</v>
      </c>
      <c r="U10" t="n">
        <v>1</v>
      </c>
      <c r="V10" t="n">
        <v>0</v>
      </c>
      <c r="W10" t="n">
        <v>0</v>
      </c>
      <c r="X10">
        <f>SUM(N10:W10)</f>
        <v/>
      </c>
      <c r="Y10" t="n">
        <v>1</v>
      </c>
    </row>
    <row r="11">
      <c r="A11" t="inlineStr">
        <is>
          <t>B10</t>
        </is>
      </c>
      <c r="B11" t="inlineStr">
        <is>
          <t>Bilibili</t>
        </is>
      </c>
      <c r="C11" t="n">
        <v>10</v>
      </c>
      <c r="D11" t="inlineStr">
        <is>
          <t>种牙后牙龈肿痛流脓怎么办？种植体周围炎大科普_哔哩哔哩_bilibili</t>
        </is>
      </c>
      <c r="E11" t="inlineStr">
        <is>
          <t>Y</t>
        </is>
      </c>
      <c r="F11" t="n">
        <v>237</v>
      </c>
      <c r="G11" t="n">
        <v>93</v>
      </c>
      <c r="H11" t="n">
        <v>85</v>
      </c>
      <c r="I11" t="n">
        <v>53</v>
      </c>
      <c r="J11" t="n">
        <v>2</v>
      </c>
      <c r="K11" t="n">
        <v>1</v>
      </c>
      <c r="L11" t="n">
        <v>1</v>
      </c>
      <c r="M11" t="n">
        <v>0</v>
      </c>
      <c r="N11" t="n">
        <v>1</v>
      </c>
      <c r="O11" t="n">
        <v>1</v>
      </c>
      <c r="P11" t="n">
        <v>1</v>
      </c>
      <c r="Q11" t="n">
        <v>1</v>
      </c>
      <c r="R11" t="n">
        <v>1</v>
      </c>
      <c r="S11" t="n">
        <v>1</v>
      </c>
      <c r="T11" t="n">
        <v>1</v>
      </c>
      <c r="U11" t="n">
        <v>1</v>
      </c>
      <c r="V11" t="n">
        <v>0</v>
      </c>
      <c r="W11" t="n">
        <v>0</v>
      </c>
      <c r="X11">
        <f>SUM(N11:W11)</f>
        <v/>
      </c>
      <c r="Y11" t="n">
        <v>4</v>
      </c>
    </row>
    <row r="12">
      <c r="A12" t="inlineStr">
        <is>
          <t>B11</t>
        </is>
      </c>
      <c r="B12" t="inlineStr">
        <is>
          <t>Bilibili</t>
        </is>
      </c>
      <c r="C12" t="n">
        <v>11</v>
      </c>
      <c r="D12" t="inlineStr">
        <is>
          <t>7月13日 (双侧后牙种植)_哔哩哔哩_bilibili</t>
        </is>
      </c>
      <c r="E12" t="inlineStr">
        <is>
          <t>Y</t>
        </is>
      </c>
      <c r="F12" t="n">
        <v>484</v>
      </c>
      <c r="G12" t="n">
        <v>163</v>
      </c>
      <c r="H12" t="n">
        <v>209</v>
      </c>
      <c r="I12" t="n">
        <v>59</v>
      </c>
      <c r="J12" t="n">
        <v>2</v>
      </c>
      <c r="K12" t="n">
        <v>2</v>
      </c>
      <c r="L12" t="n">
        <v>2</v>
      </c>
      <c r="M12" t="n">
        <v>0</v>
      </c>
      <c r="N12" t="n">
        <v>0</v>
      </c>
      <c r="O12" t="n">
        <v>0</v>
      </c>
      <c r="P12" t="n">
        <v>0</v>
      </c>
      <c r="Q12" t="n">
        <v>1</v>
      </c>
      <c r="R12" t="n">
        <v>0</v>
      </c>
      <c r="S12" t="n">
        <v>1</v>
      </c>
      <c r="T12" t="n">
        <v>0</v>
      </c>
      <c r="U12" t="n">
        <v>0</v>
      </c>
      <c r="V12" t="n">
        <v>0</v>
      </c>
      <c r="W12" t="n">
        <v>0</v>
      </c>
      <c r="X12">
        <f>SUM(N12:W12)</f>
        <v/>
      </c>
      <c r="Y12" t="n">
        <v>2</v>
      </c>
    </row>
    <row r="13">
      <c r="A13" t="inlineStr">
        <is>
          <t>B12</t>
        </is>
      </c>
      <c r="B13" t="inlineStr">
        <is>
          <t>Bilibili</t>
        </is>
      </c>
      <c r="C13" t="n">
        <v>12</v>
      </c>
      <c r="D13" t="inlineStr">
        <is>
          <t>老人缺牙怎么办！种植牙 vs 活动假牙干货对比_哔哩哔哩_bilibili</t>
        </is>
      </c>
      <c r="E13" t="inlineStr">
        <is>
          <t>Y</t>
        </is>
      </c>
      <c r="F13" t="n">
        <v>91</v>
      </c>
      <c r="G13" t="n">
        <v>1</v>
      </c>
      <c r="H13" t="n">
        <v>1</v>
      </c>
      <c r="I13" t="n">
        <v>0</v>
      </c>
      <c r="J13" t="n">
        <v>4</v>
      </c>
      <c r="K13" t="n">
        <v>1</v>
      </c>
      <c r="L13" t="n">
        <v>1</v>
      </c>
      <c r="M13" t="n">
        <v>0</v>
      </c>
      <c r="N13" t="n">
        <v>1</v>
      </c>
      <c r="O13" t="n">
        <v>1</v>
      </c>
      <c r="P13" t="n">
        <v>1</v>
      </c>
      <c r="Q13" t="n">
        <v>1</v>
      </c>
      <c r="R13" t="n">
        <v>0</v>
      </c>
      <c r="S13" t="n">
        <v>1</v>
      </c>
      <c r="T13" t="n">
        <v>1</v>
      </c>
      <c r="U13" t="n">
        <v>1</v>
      </c>
      <c r="V13" t="n">
        <v>1</v>
      </c>
      <c r="W13" t="n">
        <v>0</v>
      </c>
      <c r="X13">
        <f>SUM(N13:W13)</f>
        <v/>
      </c>
      <c r="Y13" t="n">
        <v>4</v>
      </c>
    </row>
    <row r="14">
      <c r="A14" t="inlineStr">
        <is>
          <t>B13</t>
        </is>
      </c>
      <c r="B14" t="inlineStr">
        <is>
          <t>Bilibili</t>
        </is>
      </c>
      <c r="C14" t="n">
        <v>13</v>
      </c>
      <c r="D14" t="inlineStr">
        <is>
          <t>从上万降到两三千 种植牙专项治理 价格还能降多少？_哔哩哔哩_bilibili</t>
        </is>
      </c>
      <c r="E14" t="inlineStr">
        <is>
          <t>Y</t>
        </is>
      </c>
      <c r="F14" t="n">
        <v>181</v>
      </c>
      <c r="G14" t="n">
        <v>1399</v>
      </c>
      <c r="H14" t="n">
        <v>467</v>
      </c>
      <c r="I14" t="n">
        <v>670</v>
      </c>
      <c r="J14" t="n">
        <v>2</v>
      </c>
      <c r="K14" t="n">
        <v>1</v>
      </c>
      <c r="L14" t="n">
        <v>0</v>
      </c>
      <c r="M14" t="n">
        <v>1</v>
      </c>
      <c r="N14" t="n">
        <v>1</v>
      </c>
      <c r="O14" t="n">
        <v>1</v>
      </c>
      <c r="P14" t="n">
        <v>1</v>
      </c>
      <c r="Q14" t="n">
        <v>1</v>
      </c>
      <c r="R14" t="n">
        <v>1</v>
      </c>
      <c r="S14" t="n">
        <v>1</v>
      </c>
      <c r="T14" t="n">
        <v>0</v>
      </c>
      <c r="U14" t="n">
        <v>0</v>
      </c>
      <c r="V14" t="n">
        <v>1</v>
      </c>
      <c r="W14" t="n">
        <v>0</v>
      </c>
      <c r="X14">
        <f>SUM(N14:W14)</f>
        <v/>
      </c>
      <c r="Y14" t="n">
        <v>3</v>
      </c>
    </row>
    <row r="15">
      <c r="B15" t="inlineStr">
        <is>
          <t>Bilibili</t>
        </is>
      </c>
      <c r="C15" t="n">
        <v>14</v>
      </c>
      <c r="D15" t="inlineStr">
        <is>
          <t>牙疼、牙龈肿痛救急效果最好的两个穴位_哔哩哔哩_bilibili</t>
        </is>
      </c>
      <c r="E15" t="inlineStr">
        <is>
          <t>N1</t>
        </is>
      </c>
      <c r="X15">
        <f>SUM(N15:W15)</f>
        <v/>
      </c>
    </row>
    <row r="16">
      <c r="B16" t="inlineStr">
        <is>
          <t>Bilibili</t>
        </is>
      </c>
      <c r="C16" t="n">
        <v>15</v>
      </c>
      <c r="D16" t="inlineStr">
        <is>
          <t>睡前刷牙正在毁掉你的牙齿？中医告诉你真正护牙的方法 #中医养牙 #护牙误区 #健康随身戴_哔哩哔哩_bilibili</t>
        </is>
      </c>
      <c r="E16" t="inlineStr">
        <is>
          <t>N1</t>
        </is>
      </c>
      <c r="X16">
        <f>SUM(N16:W16)</f>
        <v/>
      </c>
    </row>
    <row r="17">
      <c r="B17" t="inlineStr">
        <is>
          <t>Bilibili</t>
        </is>
      </c>
      <c r="C17" t="n">
        <v>16</v>
      </c>
      <c r="D17" t="inlineStr">
        <is>
          <t>前牙深覆盖_哔哩哔哩_bilibili</t>
        </is>
      </c>
      <c r="E17" t="inlineStr">
        <is>
          <t>N1</t>
        </is>
      </c>
      <c r="X17">
        <f>SUM(N17:W17)</f>
        <v/>
      </c>
    </row>
    <row r="18">
      <c r="A18" t="inlineStr">
        <is>
          <t>B14</t>
        </is>
      </c>
      <c r="B18" t="inlineStr">
        <is>
          <t>Bilibili</t>
        </is>
      </c>
      <c r="C18" t="n">
        <v>17</v>
      </c>
      <c r="D18" t="inlineStr">
        <is>
          <t>https://www.bilibili.com/video/BV1nBwMzjEG9/?spm_id_from=333.337.search-card.all.click</t>
        </is>
      </c>
      <c r="E18" t="inlineStr">
        <is>
          <t>Y</t>
        </is>
      </c>
      <c r="F18" t="n">
        <v>1261</v>
      </c>
      <c r="G18" t="n">
        <v>25</v>
      </c>
      <c r="H18" t="n">
        <v>37</v>
      </c>
      <c r="I18" t="n">
        <v>4</v>
      </c>
      <c r="J18" t="n">
        <v>4</v>
      </c>
      <c r="K18" t="n">
        <v>1</v>
      </c>
      <c r="L18" t="n">
        <v>0</v>
      </c>
      <c r="M18" t="n">
        <v>1</v>
      </c>
      <c r="N18" t="n">
        <v>1</v>
      </c>
      <c r="O18" t="n">
        <v>0</v>
      </c>
      <c r="P18" t="n">
        <v>0</v>
      </c>
      <c r="Q18" t="n">
        <v>1</v>
      </c>
      <c r="R18" t="n">
        <v>0</v>
      </c>
      <c r="S18" t="n">
        <v>1</v>
      </c>
      <c r="T18" t="n">
        <v>0</v>
      </c>
      <c r="U18" t="n">
        <v>0</v>
      </c>
      <c r="V18" t="n">
        <v>1</v>
      </c>
      <c r="W18" t="n">
        <v>0</v>
      </c>
      <c r="X18">
        <f>SUM(N18:W18)</f>
        <v/>
      </c>
      <c r="Y18" t="n">
        <v>4</v>
      </c>
    </row>
    <row r="19">
      <c r="A19" t="inlineStr">
        <is>
          <t>B15</t>
        </is>
      </c>
      <c r="B19" t="inlineStr">
        <is>
          <t>Bilibili</t>
        </is>
      </c>
      <c r="C19" t="n">
        <v>18</v>
      </c>
      <c r="D19" t="inlineStr">
        <is>
          <t>https://www.bilibili.com/video/BV1kf4y1W77t/?spm_id_from=333.337.search-card.all.click</t>
        </is>
      </c>
      <c r="E19" t="inlineStr">
        <is>
          <t>Y</t>
        </is>
      </c>
      <c r="F19" t="n">
        <v>257</v>
      </c>
      <c r="G19" t="n">
        <v>1252</v>
      </c>
      <c r="H19" t="n">
        <v>769</v>
      </c>
      <c r="I19" t="n">
        <v>332</v>
      </c>
      <c r="J19" t="n">
        <v>2</v>
      </c>
      <c r="K19" t="n">
        <v>1</v>
      </c>
      <c r="L19" t="n">
        <v>1</v>
      </c>
      <c r="M19" t="n">
        <v>0</v>
      </c>
      <c r="N19" t="n">
        <v>1</v>
      </c>
      <c r="O19" t="n">
        <v>1</v>
      </c>
      <c r="P19" t="n">
        <v>1</v>
      </c>
      <c r="Q19" t="n">
        <v>0</v>
      </c>
      <c r="R19" t="n">
        <v>1</v>
      </c>
      <c r="S19" t="n">
        <v>1</v>
      </c>
      <c r="T19" t="n">
        <v>1</v>
      </c>
      <c r="U19" t="n">
        <v>1</v>
      </c>
      <c r="V19" t="n">
        <v>1</v>
      </c>
      <c r="W19" t="n">
        <v>0</v>
      </c>
      <c r="X19">
        <f>SUM(N19:W19)</f>
        <v/>
      </c>
      <c r="Y19" t="n">
        <v>4</v>
      </c>
    </row>
    <row r="20">
      <c r="B20" t="inlineStr">
        <is>
          <t>Bilibili</t>
        </is>
      </c>
      <c r="C20" t="n">
        <v>19</v>
      </c>
      <c r="D20" t="inlineStr">
        <is>
          <t>https://www.bilibili.com/video/BV1L1aqzFEih/?spm_id_from=333.337.search-card.all.click</t>
        </is>
      </c>
      <c r="E20" t="inlineStr">
        <is>
          <t>N1</t>
        </is>
      </c>
      <c r="S20" t="n">
        <v>1</v>
      </c>
      <c r="X20">
        <f>SUM(N20:W20)</f>
        <v/>
      </c>
    </row>
    <row r="21">
      <c r="B21" t="inlineStr">
        <is>
          <t>Bilibili</t>
        </is>
      </c>
      <c r="C21" t="n">
        <v>20</v>
      </c>
      <c r="E21" t="inlineStr">
        <is>
          <t>N1</t>
        </is>
      </c>
      <c r="S21" t="n">
        <v>1</v>
      </c>
      <c r="X21">
        <f>SUM(N21:W21)</f>
        <v/>
      </c>
    </row>
    <row r="22">
      <c r="B22" t="inlineStr">
        <is>
          <t>Bilibili</t>
        </is>
      </c>
      <c r="C22" t="n">
        <v>21</v>
      </c>
      <c r="E22" t="inlineStr">
        <is>
          <t>N1</t>
        </is>
      </c>
      <c r="S22" t="n">
        <v>1</v>
      </c>
      <c r="X22">
        <f>SUM(N22:W22)</f>
        <v/>
      </c>
    </row>
    <row r="23">
      <c r="A23" t="inlineStr">
        <is>
          <t>B16</t>
        </is>
      </c>
      <c r="B23" t="inlineStr">
        <is>
          <t>Bilibili</t>
        </is>
      </c>
      <c r="C23" t="n">
        <v>22</v>
      </c>
      <c r="D23" t="inlineStr">
        <is>
          <t>https://www.bilibili.com/video/BV14E7y6SED6/?spm_id_from=333.337.search-card.all.click&amp;vd_source=49b504b5314f087d4ff3bd4e98d4f473</t>
        </is>
      </c>
      <c r="E23" t="inlineStr">
        <is>
          <t>Y</t>
        </is>
      </c>
      <c r="F23" t="n">
        <v>25</v>
      </c>
      <c r="G23" t="n">
        <v>18</v>
      </c>
      <c r="H23" t="n">
        <v>25</v>
      </c>
      <c r="I23" t="n">
        <v>3</v>
      </c>
      <c r="J23" t="n">
        <v>4</v>
      </c>
      <c r="K23" t="n">
        <v>5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>
        <f>SUM(N23:W23)</f>
        <v/>
      </c>
      <c r="Y23" t="n">
        <v>1</v>
      </c>
    </row>
    <row r="24">
      <c r="A24" t="inlineStr">
        <is>
          <t>B17</t>
        </is>
      </c>
      <c r="B24" t="inlineStr">
        <is>
          <t>Bilibili</t>
        </is>
      </c>
      <c r="C24" t="n">
        <v>23</v>
      </c>
      <c r="D24" t="inlineStr">
        <is>
          <t>https://www.bilibili.com/video/BV1JtQPB3ESQ/?spm_id_from=333.337.search-card.all.click</t>
        </is>
      </c>
      <c r="E24" t="inlineStr">
        <is>
          <t>Y</t>
        </is>
      </c>
      <c r="F24" t="n">
        <v>619</v>
      </c>
      <c r="G24" t="n">
        <v>87</v>
      </c>
      <c r="H24" t="n">
        <v>166</v>
      </c>
      <c r="I24" t="n">
        <v>23</v>
      </c>
      <c r="J24" t="n">
        <v>2</v>
      </c>
      <c r="K24" t="n">
        <v>2</v>
      </c>
      <c r="L24" t="n">
        <v>2</v>
      </c>
      <c r="M24" t="n">
        <v>0</v>
      </c>
      <c r="N24" t="n">
        <v>0</v>
      </c>
      <c r="O24" t="n">
        <v>0</v>
      </c>
      <c r="P24" t="n">
        <v>0</v>
      </c>
      <c r="Q24" t="n">
        <v>1</v>
      </c>
      <c r="R24" t="n">
        <v>0</v>
      </c>
      <c r="S24" t="n">
        <v>1</v>
      </c>
      <c r="T24" t="n">
        <v>0</v>
      </c>
      <c r="U24" t="n">
        <v>0</v>
      </c>
      <c r="V24" t="n">
        <v>0</v>
      </c>
      <c r="W24" t="n">
        <v>0</v>
      </c>
      <c r="X24">
        <f>SUM(N24:W24)</f>
        <v/>
      </c>
      <c r="Y24" t="n">
        <v>3</v>
      </c>
    </row>
    <row r="25">
      <c r="A25" t="inlineStr">
        <is>
          <t>B18</t>
        </is>
      </c>
      <c r="B25" t="inlineStr">
        <is>
          <t>Bilibili</t>
        </is>
      </c>
      <c r="C25" t="n">
        <v>24</v>
      </c>
      <c r="D25" t="inlineStr">
        <is>
          <t>https://www.bilibili.com/video/BV1HU4y1H7iC/?spm_id_from=333.337.search-card.all.click</t>
        </is>
      </c>
      <c r="E25" t="inlineStr">
        <is>
          <t>Y</t>
        </is>
      </c>
      <c r="F25" t="n">
        <v>178</v>
      </c>
      <c r="G25" t="n">
        <v>241</v>
      </c>
      <c r="H25" t="n">
        <v>126</v>
      </c>
      <c r="I25" t="n">
        <v>26</v>
      </c>
      <c r="J25" t="n">
        <v>2</v>
      </c>
      <c r="K25" t="n">
        <v>1</v>
      </c>
      <c r="L25" t="n">
        <v>1</v>
      </c>
      <c r="M25" t="n">
        <v>0</v>
      </c>
      <c r="N25" t="n">
        <v>0</v>
      </c>
      <c r="O25" t="n">
        <v>0</v>
      </c>
      <c r="P25" t="n">
        <v>1</v>
      </c>
      <c r="Q25" t="n">
        <v>1</v>
      </c>
      <c r="R25" t="n">
        <v>0</v>
      </c>
      <c r="S25" t="n">
        <v>1</v>
      </c>
      <c r="T25" t="n">
        <v>0</v>
      </c>
      <c r="U25" t="n">
        <v>0</v>
      </c>
      <c r="V25" t="n">
        <v>0</v>
      </c>
      <c r="W25" t="n">
        <v>0</v>
      </c>
      <c r="X25">
        <f>SUM(N25:W25)</f>
        <v/>
      </c>
      <c r="Y25" t="n">
        <v>4</v>
      </c>
    </row>
    <row r="26">
      <c r="A26" t="inlineStr">
        <is>
          <t>B19</t>
        </is>
      </c>
      <c r="B26" t="inlineStr">
        <is>
          <t>Bilibili</t>
        </is>
      </c>
      <c r="C26" t="n">
        <v>25</v>
      </c>
      <c r="D26" t="inlineStr">
        <is>
          <t>https://www.bilibili.com/video/BV1im411B79Q/?spm_id_from=333.337.search-card.all.click</t>
        </is>
      </c>
      <c r="E26" t="inlineStr">
        <is>
          <t>Y</t>
        </is>
      </c>
      <c r="F26" t="n">
        <v>719</v>
      </c>
      <c r="G26" t="n">
        <v>307</v>
      </c>
      <c r="H26" t="n">
        <v>714</v>
      </c>
      <c r="I26" t="n">
        <v>264</v>
      </c>
      <c r="J26" t="n">
        <v>4</v>
      </c>
      <c r="K26" t="n">
        <v>1</v>
      </c>
      <c r="L26" t="n">
        <v>0</v>
      </c>
      <c r="M26" t="n">
        <v>1</v>
      </c>
      <c r="N26" t="n">
        <v>1</v>
      </c>
      <c r="O26" t="n">
        <v>0</v>
      </c>
      <c r="P26" t="n">
        <v>0</v>
      </c>
      <c r="Q26" t="n">
        <v>0</v>
      </c>
      <c r="R26" t="n">
        <v>0</v>
      </c>
      <c r="S26" t="n">
        <v>1</v>
      </c>
      <c r="T26" t="n">
        <v>0</v>
      </c>
      <c r="U26" t="n">
        <v>0</v>
      </c>
      <c r="V26" t="n">
        <v>0</v>
      </c>
      <c r="W26" t="n">
        <v>0</v>
      </c>
      <c r="X26">
        <f>SUM(N26:W26)</f>
        <v/>
      </c>
      <c r="Y26" t="n">
        <v>3</v>
      </c>
    </row>
    <row r="27">
      <c r="A27" t="inlineStr">
        <is>
          <t>B20</t>
        </is>
      </c>
      <c r="B27" t="inlineStr">
        <is>
          <t>Bilibili</t>
        </is>
      </c>
      <c r="C27" t="n">
        <v>26</v>
      </c>
      <c r="D27" t="inlineStr">
        <is>
          <t>https://www.bilibili.com/video/BV1ZyHnzbE4w/?spm_id_from=333.337.search-card.all.click</t>
        </is>
      </c>
      <c r="E27" t="inlineStr">
        <is>
          <t>Y</t>
        </is>
      </c>
      <c r="F27" t="n">
        <v>1123</v>
      </c>
      <c r="G27" t="n">
        <v>2804</v>
      </c>
      <c r="H27" t="n">
        <v>3014</v>
      </c>
      <c r="I27" t="n">
        <v>383</v>
      </c>
      <c r="J27" t="n">
        <v>3</v>
      </c>
      <c r="K27" t="n">
        <v>1</v>
      </c>
      <c r="L27" t="n">
        <v>0</v>
      </c>
      <c r="M27" t="n">
        <v>1</v>
      </c>
      <c r="N27" t="n">
        <v>1</v>
      </c>
      <c r="O27" t="n">
        <v>1</v>
      </c>
      <c r="P27" t="n">
        <v>1</v>
      </c>
      <c r="Q27" t="n">
        <v>1</v>
      </c>
      <c r="R27" t="n">
        <v>1</v>
      </c>
      <c r="S27" t="n">
        <v>1</v>
      </c>
      <c r="T27" t="n">
        <v>0</v>
      </c>
      <c r="U27" t="n">
        <v>1</v>
      </c>
      <c r="V27" t="n">
        <v>0</v>
      </c>
      <c r="W27" t="n">
        <v>0</v>
      </c>
      <c r="X27">
        <f>SUM(N27:W27)</f>
        <v/>
      </c>
      <c r="Y27" t="n">
        <v>4</v>
      </c>
    </row>
    <row r="28">
      <c r="A28" t="inlineStr">
        <is>
          <t>B21</t>
        </is>
      </c>
      <c r="B28" t="inlineStr">
        <is>
          <t>Bilibili</t>
        </is>
      </c>
      <c r="C28" t="n">
        <v>27</v>
      </c>
      <c r="D28" t="inlineStr">
        <is>
          <t>https://www.bilibili.com/video/BV1ddA8zTEYr/?spm_id_from=333.337.search-card.all.click</t>
        </is>
      </c>
      <c r="E28" t="inlineStr">
        <is>
          <t>Y</t>
        </is>
      </c>
      <c r="F28" t="n">
        <v>426</v>
      </c>
      <c r="G28" t="n">
        <v>103</v>
      </c>
      <c r="H28" t="n">
        <v>112</v>
      </c>
      <c r="I28" t="n">
        <v>47</v>
      </c>
      <c r="J28" t="n">
        <v>4</v>
      </c>
      <c r="K28" t="n">
        <v>1</v>
      </c>
      <c r="L28" t="n">
        <v>2</v>
      </c>
      <c r="M28" t="n">
        <v>1</v>
      </c>
      <c r="N28" t="n">
        <v>1</v>
      </c>
      <c r="O28" t="n">
        <v>1</v>
      </c>
      <c r="P28" t="n">
        <v>0</v>
      </c>
      <c r="Q28" t="n">
        <v>0</v>
      </c>
      <c r="R28" t="n">
        <v>1</v>
      </c>
      <c r="S28" t="n">
        <v>1</v>
      </c>
      <c r="T28" t="n">
        <v>0</v>
      </c>
      <c r="U28" t="n">
        <v>0</v>
      </c>
      <c r="V28" t="n">
        <v>0</v>
      </c>
      <c r="W28" t="n">
        <v>0</v>
      </c>
      <c r="X28">
        <f>SUM(N28:W28)</f>
        <v/>
      </c>
      <c r="Y28" t="n">
        <v>3</v>
      </c>
    </row>
    <row r="29">
      <c r="A29" t="inlineStr">
        <is>
          <t>B22</t>
        </is>
      </c>
      <c r="B29" t="inlineStr">
        <is>
          <t>Bilibili</t>
        </is>
      </c>
      <c r="C29" t="n">
        <v>28</v>
      </c>
      <c r="D29" t="inlineStr">
        <is>
          <t>https://www.bilibili.com/video/BV1WszbYoEPo/?spm_id_from=333.337.search-card.all.click</t>
        </is>
      </c>
      <c r="E29" t="inlineStr">
        <is>
          <t>Y</t>
        </is>
      </c>
      <c r="F29" t="n">
        <v>181</v>
      </c>
      <c r="G29" t="n">
        <v>2307</v>
      </c>
      <c r="H29" t="n">
        <v>2297</v>
      </c>
      <c r="I29" t="n">
        <v>638</v>
      </c>
      <c r="J29" t="n">
        <v>5</v>
      </c>
      <c r="K29" t="n">
        <v>5</v>
      </c>
      <c r="L29" t="n">
        <v>0</v>
      </c>
      <c r="M29" t="n">
        <v>0</v>
      </c>
      <c r="N29" t="n">
        <v>1</v>
      </c>
      <c r="O29" t="n">
        <v>0</v>
      </c>
      <c r="P29" t="n">
        <v>1</v>
      </c>
      <c r="Q29" t="n">
        <v>1</v>
      </c>
      <c r="R29" t="n">
        <v>0</v>
      </c>
      <c r="S29" t="n">
        <v>1</v>
      </c>
      <c r="T29" t="n">
        <v>0</v>
      </c>
      <c r="U29" t="n">
        <v>0</v>
      </c>
      <c r="V29" t="n">
        <v>0</v>
      </c>
      <c r="W29" t="n">
        <v>0</v>
      </c>
      <c r="X29">
        <f>SUM(N29:W29)</f>
        <v/>
      </c>
      <c r="Y29" t="n">
        <v>3</v>
      </c>
    </row>
    <row r="30">
      <c r="A30" t="inlineStr">
        <is>
          <t>B23</t>
        </is>
      </c>
      <c r="B30" t="inlineStr">
        <is>
          <t>Bilibili</t>
        </is>
      </c>
      <c r="C30" t="n">
        <v>29</v>
      </c>
      <c r="D30" t="inlineStr">
        <is>
          <t>https://www.bilibili.com/video/BV1Z4FhzNEeG/?spm_id_from=333.337.search-card.all.click</t>
        </is>
      </c>
      <c r="E30" t="inlineStr">
        <is>
          <t>Y</t>
        </is>
      </c>
      <c r="F30" t="n">
        <v>174</v>
      </c>
      <c r="G30" t="n">
        <v>122</v>
      </c>
      <c r="H30" t="n">
        <v>136</v>
      </c>
      <c r="I30" t="n">
        <v>49</v>
      </c>
      <c r="J30" t="n">
        <v>4</v>
      </c>
      <c r="K30" t="n">
        <v>1</v>
      </c>
      <c r="L30" t="n">
        <v>2</v>
      </c>
      <c r="M30" t="n">
        <v>0</v>
      </c>
      <c r="N30" t="n">
        <v>1</v>
      </c>
      <c r="O30" t="n">
        <v>1</v>
      </c>
      <c r="P30" t="n">
        <v>1</v>
      </c>
      <c r="Q30" t="n">
        <v>1</v>
      </c>
      <c r="R30" t="n">
        <v>1</v>
      </c>
      <c r="S30" t="n">
        <v>1</v>
      </c>
      <c r="T30" t="n">
        <v>1</v>
      </c>
      <c r="U30" t="n">
        <v>1</v>
      </c>
      <c r="V30" t="n">
        <v>0</v>
      </c>
      <c r="W30" t="n">
        <v>0</v>
      </c>
      <c r="X30">
        <f>SUM(N30:W30)</f>
        <v/>
      </c>
      <c r="Y30" t="n">
        <v>5</v>
      </c>
    </row>
    <row r="31">
      <c r="A31" t="inlineStr">
        <is>
          <t>B24</t>
        </is>
      </c>
      <c r="B31" t="inlineStr">
        <is>
          <t>Bilibili</t>
        </is>
      </c>
      <c r="C31" t="n">
        <v>30</v>
      </c>
      <c r="D31" t="inlineStr">
        <is>
          <t>https://www.bilibili.com/video/BV13F411c7Pn/?spm_id_from=333.337.search-card.all.click</t>
        </is>
      </c>
      <c r="E31" t="inlineStr">
        <is>
          <t>Y</t>
        </is>
      </c>
      <c r="F31" t="n">
        <v>219</v>
      </c>
      <c r="G31" t="n">
        <v>274</v>
      </c>
      <c r="H31" t="n">
        <v>99</v>
      </c>
      <c r="I31" t="n">
        <v>170</v>
      </c>
      <c r="J31" t="n">
        <v>2</v>
      </c>
      <c r="K31" t="n">
        <v>1</v>
      </c>
      <c r="L31" t="n">
        <v>0</v>
      </c>
      <c r="M31" t="n">
        <v>1</v>
      </c>
      <c r="N31" t="n">
        <v>1</v>
      </c>
      <c r="O31" t="n">
        <v>0</v>
      </c>
      <c r="P31" t="n">
        <v>0</v>
      </c>
      <c r="Q31" t="n">
        <v>1</v>
      </c>
      <c r="R31" t="n">
        <v>0</v>
      </c>
      <c r="S31" t="n">
        <v>1</v>
      </c>
      <c r="T31" t="n">
        <v>0</v>
      </c>
      <c r="U31" t="n">
        <v>0</v>
      </c>
      <c r="V31" t="n">
        <v>0</v>
      </c>
      <c r="W31" t="n">
        <v>0</v>
      </c>
      <c r="X31">
        <f>SUM(N31:W31)</f>
        <v/>
      </c>
      <c r="Y31" t="n">
        <v>3</v>
      </c>
    </row>
    <row r="32">
      <c r="A32" t="inlineStr">
        <is>
          <t>B25</t>
        </is>
      </c>
      <c r="B32" t="inlineStr">
        <is>
          <t>Bilibili</t>
        </is>
      </c>
      <c r="C32" t="n">
        <v>31</v>
      </c>
      <c r="D32" t="inlineStr">
        <is>
          <t>https://www.bilibili.com/video/BV1gW9LBhEd3/?spm_id_from=333.337.search-card.all.click&amp;vd_source=49b504b5314f087d4ff3bd4e98d4f473</t>
        </is>
      </c>
      <c r="E32" t="inlineStr">
        <is>
          <t>Y</t>
        </is>
      </c>
      <c r="F32" t="n">
        <v>922</v>
      </c>
      <c r="G32" t="n">
        <v>187</v>
      </c>
      <c r="H32" t="n">
        <v>318</v>
      </c>
      <c r="I32" t="n">
        <v>289</v>
      </c>
      <c r="J32" t="n">
        <v>5</v>
      </c>
      <c r="K32" t="n">
        <v>1</v>
      </c>
      <c r="L32" t="n">
        <v>2</v>
      </c>
      <c r="M32" t="n">
        <v>1</v>
      </c>
      <c r="N32" t="n">
        <v>1</v>
      </c>
      <c r="O32" t="n">
        <v>0</v>
      </c>
      <c r="P32" t="n">
        <v>0</v>
      </c>
      <c r="Q32" t="n">
        <v>0</v>
      </c>
      <c r="R32" t="n">
        <v>1</v>
      </c>
      <c r="S32" t="n">
        <v>1</v>
      </c>
      <c r="T32" t="n">
        <v>1</v>
      </c>
      <c r="U32" t="n">
        <v>1</v>
      </c>
      <c r="V32" t="n">
        <v>0</v>
      </c>
      <c r="W32" t="n">
        <v>0</v>
      </c>
      <c r="X32">
        <f>SUM(N32:W32)</f>
        <v/>
      </c>
      <c r="Y32" t="n">
        <v>3</v>
      </c>
    </row>
    <row r="33">
      <c r="A33" t="inlineStr">
        <is>
          <t>B26</t>
        </is>
      </c>
      <c r="B33" t="inlineStr">
        <is>
          <t>Bilibili</t>
        </is>
      </c>
      <c r="C33" t="n">
        <v>32</v>
      </c>
      <c r="D33" t="inlineStr">
        <is>
          <t>https://www.bilibili.com/video/BV1yS4y1Z7MX/?spm_id_from=333.337.search-card.all.click</t>
        </is>
      </c>
      <c r="E33" t="inlineStr">
        <is>
          <t>Y</t>
        </is>
      </c>
      <c r="F33" t="n">
        <v>294</v>
      </c>
      <c r="G33" t="n">
        <v>345</v>
      </c>
      <c r="H33" t="n">
        <v>148</v>
      </c>
      <c r="I33" t="n">
        <v>206</v>
      </c>
      <c r="J33" t="n">
        <v>4</v>
      </c>
      <c r="K33" t="n">
        <v>3</v>
      </c>
      <c r="L33" t="n">
        <v>2</v>
      </c>
      <c r="M33" t="n">
        <v>1</v>
      </c>
      <c r="N33" t="n">
        <v>1</v>
      </c>
      <c r="O33" t="n">
        <v>0</v>
      </c>
      <c r="P33" t="n">
        <v>0</v>
      </c>
      <c r="Q33" t="n">
        <v>1</v>
      </c>
      <c r="R33" t="n">
        <v>1</v>
      </c>
      <c r="S33" t="n">
        <v>1</v>
      </c>
      <c r="T33" t="n">
        <v>1</v>
      </c>
      <c r="U33" t="n">
        <v>0</v>
      </c>
      <c r="V33" t="n">
        <v>1</v>
      </c>
      <c r="W33" t="n">
        <v>0</v>
      </c>
      <c r="X33">
        <f>SUM(N33:W33)</f>
        <v/>
      </c>
      <c r="Y33" t="n">
        <v>4</v>
      </c>
    </row>
    <row r="34">
      <c r="A34" t="inlineStr">
        <is>
          <t>B27</t>
        </is>
      </c>
      <c r="B34" t="inlineStr">
        <is>
          <t>Bilibili</t>
        </is>
      </c>
      <c r="C34" t="n">
        <v>33</v>
      </c>
      <c r="D34" t="inlineStr">
        <is>
          <t>https://www.bilibili.com/video/BV1pw411M7tp/?spm_id_from=333.337.search-card.all.click&amp;vd_source=49b504b5314f087d4ff3bd4e98d4f473</t>
        </is>
      </c>
      <c r="E34" t="inlineStr">
        <is>
          <t>Y</t>
        </is>
      </c>
      <c r="F34" t="n">
        <v>110</v>
      </c>
      <c r="G34" t="n">
        <v>722</v>
      </c>
      <c r="H34" t="n">
        <v>420</v>
      </c>
      <c r="I34" t="n">
        <v>260</v>
      </c>
      <c r="J34" t="n">
        <v>2</v>
      </c>
      <c r="K34" t="n">
        <v>1</v>
      </c>
      <c r="L34" t="n">
        <v>1</v>
      </c>
      <c r="M34" t="n">
        <v>1</v>
      </c>
      <c r="N34" t="n">
        <v>1</v>
      </c>
      <c r="O34" t="n">
        <v>0</v>
      </c>
      <c r="P34" t="n">
        <v>1</v>
      </c>
      <c r="Q34" t="n">
        <v>1</v>
      </c>
      <c r="R34" t="n">
        <v>1</v>
      </c>
      <c r="S34" t="n">
        <v>1</v>
      </c>
      <c r="T34" t="n">
        <v>0</v>
      </c>
      <c r="U34" t="n">
        <v>0</v>
      </c>
      <c r="V34" t="n">
        <v>0</v>
      </c>
      <c r="W34" t="n">
        <v>0</v>
      </c>
      <c r="X34">
        <f>SUM(N34:W34)</f>
        <v/>
      </c>
      <c r="Y34" t="n">
        <v>4</v>
      </c>
    </row>
    <row r="35">
      <c r="A35" t="inlineStr">
        <is>
          <t>B28</t>
        </is>
      </c>
      <c r="B35" t="inlineStr">
        <is>
          <t>Bilibili</t>
        </is>
      </c>
      <c r="C35" t="n">
        <v>34</v>
      </c>
      <c r="D35" t="inlineStr">
        <is>
          <t>https://www.bilibili.com/video/BV1j3411i7YP/?spm_id_from=333.337.search-card.all.click&amp;vd_source=49b504b5314f087d4ff3bd4e98d4f473</t>
        </is>
      </c>
      <c r="E35" t="inlineStr">
        <is>
          <t>Y</t>
        </is>
      </c>
      <c r="F35" t="n">
        <v>296</v>
      </c>
      <c r="G35" t="n">
        <v>791</v>
      </c>
      <c r="H35" t="n">
        <v>168</v>
      </c>
      <c r="I35" t="n">
        <v>163</v>
      </c>
      <c r="J35" t="n">
        <v>2</v>
      </c>
      <c r="K35" t="n">
        <v>1</v>
      </c>
      <c r="L35" t="n">
        <v>0</v>
      </c>
      <c r="M35" t="n">
        <v>1</v>
      </c>
      <c r="N35" t="n">
        <v>0</v>
      </c>
      <c r="O35" t="n">
        <v>1</v>
      </c>
      <c r="P35" t="n">
        <v>0</v>
      </c>
      <c r="Q35" t="n">
        <v>1</v>
      </c>
      <c r="R35" t="n">
        <v>1</v>
      </c>
      <c r="S35" t="n">
        <v>1</v>
      </c>
      <c r="T35" t="n">
        <v>0</v>
      </c>
      <c r="U35" t="n">
        <v>0</v>
      </c>
      <c r="V35" t="n">
        <v>0</v>
      </c>
      <c r="W35" t="n">
        <v>0</v>
      </c>
      <c r="X35">
        <f>SUM(N35:W35)</f>
        <v/>
      </c>
      <c r="Y35" t="n">
        <v>3</v>
      </c>
    </row>
    <row r="36">
      <c r="B36" t="inlineStr">
        <is>
          <t>Bilibili</t>
        </is>
      </c>
      <c r="C36" t="n">
        <v>35</v>
      </c>
      <c r="E36" t="inlineStr">
        <is>
          <t>N1</t>
        </is>
      </c>
      <c r="S36" t="n">
        <v>1</v>
      </c>
      <c r="X36">
        <f>SUM(N36:W36)</f>
        <v/>
      </c>
    </row>
    <row r="37">
      <c r="A37" t="inlineStr">
        <is>
          <t>B29</t>
        </is>
      </c>
      <c r="B37" t="inlineStr">
        <is>
          <t>Bilibili</t>
        </is>
      </c>
      <c r="C37" t="n">
        <v>36</v>
      </c>
      <c r="D37" t="inlineStr">
        <is>
          <t>https://www.bilibili.com/video/BV1GB4y1w75A/?spm_id_from=333.337.search-card.all.click</t>
        </is>
      </c>
      <c r="E37" t="inlineStr">
        <is>
          <t>Y</t>
        </is>
      </c>
      <c r="F37" t="n">
        <v>182</v>
      </c>
      <c r="G37" t="n">
        <v>2385</v>
      </c>
      <c r="H37" t="n">
        <v>1362</v>
      </c>
      <c r="I37" t="n">
        <v>667</v>
      </c>
      <c r="J37" t="n">
        <v>2</v>
      </c>
      <c r="K37" t="n">
        <v>1</v>
      </c>
      <c r="L37" t="n">
        <v>1</v>
      </c>
      <c r="M37" t="n">
        <v>1</v>
      </c>
      <c r="N37" t="n">
        <v>0</v>
      </c>
      <c r="O37" t="n">
        <v>1</v>
      </c>
      <c r="P37" t="n">
        <v>1</v>
      </c>
      <c r="Q37" t="n">
        <v>0</v>
      </c>
      <c r="R37" t="n">
        <v>1</v>
      </c>
      <c r="S37" t="n">
        <v>1</v>
      </c>
      <c r="T37" t="n">
        <v>0</v>
      </c>
      <c r="U37" t="n">
        <v>0</v>
      </c>
      <c r="V37" t="n">
        <v>0</v>
      </c>
      <c r="W37" t="n">
        <v>0</v>
      </c>
      <c r="X37">
        <f>SUM(N37:W37)</f>
        <v/>
      </c>
      <c r="Y37" t="n">
        <v>3</v>
      </c>
    </row>
    <row r="38">
      <c r="B38" t="inlineStr">
        <is>
          <t>Bilibili</t>
        </is>
      </c>
      <c r="C38" t="n">
        <v>37</v>
      </c>
      <c r="E38" t="inlineStr">
        <is>
          <t>N1</t>
        </is>
      </c>
      <c r="S38" t="n">
        <v>1</v>
      </c>
      <c r="X38">
        <f>SUM(N38:W38)</f>
        <v/>
      </c>
    </row>
    <row r="39">
      <c r="A39" t="inlineStr">
        <is>
          <t>B30</t>
        </is>
      </c>
      <c r="B39" t="inlineStr">
        <is>
          <t>Bilibili</t>
        </is>
      </c>
      <c r="C39" t="n">
        <v>38</v>
      </c>
      <c r="D39" t="inlineStr">
        <is>
          <t>https://www.bilibili.com/video/BV1mg411f7HH/?spm_id_from=333.337.search-card.all.click&amp;vd_source=49b504b5314f087d4ff3bd4e98d4f473</t>
        </is>
      </c>
      <c r="E39" t="inlineStr">
        <is>
          <t>Y</t>
        </is>
      </c>
      <c r="F39" t="n">
        <v>293</v>
      </c>
      <c r="G39" t="n">
        <v>2251</v>
      </c>
      <c r="H39" t="n">
        <v>1282</v>
      </c>
      <c r="I39" t="n">
        <v>675</v>
      </c>
      <c r="J39" t="n">
        <v>2</v>
      </c>
      <c r="K39" t="n">
        <v>1</v>
      </c>
      <c r="L39" t="n">
        <v>1</v>
      </c>
      <c r="M39" t="n">
        <v>1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1</v>
      </c>
      <c r="T39" t="n">
        <v>0</v>
      </c>
      <c r="U39" t="n">
        <v>0</v>
      </c>
      <c r="V39" t="n">
        <v>0</v>
      </c>
      <c r="W39" t="n">
        <v>0</v>
      </c>
      <c r="X39">
        <f>SUM(N39:W39)</f>
        <v/>
      </c>
      <c r="Y39" t="n">
        <v>1</v>
      </c>
    </row>
    <row r="40">
      <c r="A40" t="inlineStr">
        <is>
          <t>B31</t>
        </is>
      </c>
      <c r="B40" t="inlineStr">
        <is>
          <t>Bilibili</t>
        </is>
      </c>
      <c r="C40" t="n">
        <v>39</v>
      </c>
      <c r="D40" t="inlineStr">
        <is>
          <t>https://www.bilibili.com/video/BV1Ys421G7Gy/?spm_id_from=333.337.search-card.all.click</t>
        </is>
      </c>
      <c r="E40" t="inlineStr">
        <is>
          <t>Y</t>
        </is>
      </c>
      <c r="F40" t="n">
        <v>542</v>
      </c>
      <c r="G40" t="n">
        <v>91000</v>
      </c>
      <c r="H40" t="n">
        <v>7830</v>
      </c>
      <c r="I40" t="n">
        <v>864</v>
      </c>
      <c r="J40" t="n">
        <v>4</v>
      </c>
      <c r="K40" t="n">
        <v>1</v>
      </c>
      <c r="L40" t="n">
        <v>2</v>
      </c>
      <c r="M40" t="n">
        <v>1</v>
      </c>
      <c r="N40" t="n">
        <v>1</v>
      </c>
      <c r="O40" t="n">
        <v>1</v>
      </c>
      <c r="P40" t="n">
        <v>0</v>
      </c>
      <c r="Q40" t="n">
        <v>1</v>
      </c>
      <c r="R40" t="n">
        <v>0</v>
      </c>
      <c r="S40" t="n">
        <v>1</v>
      </c>
      <c r="T40" t="n">
        <v>0</v>
      </c>
      <c r="U40" t="n">
        <v>0</v>
      </c>
      <c r="V40" t="n">
        <v>0</v>
      </c>
      <c r="W40" t="n">
        <v>0</v>
      </c>
      <c r="X40">
        <f>SUM(N40:W40)</f>
        <v/>
      </c>
      <c r="Y40" t="n">
        <v>3</v>
      </c>
    </row>
    <row r="41">
      <c r="A41" t="inlineStr">
        <is>
          <t>B32</t>
        </is>
      </c>
      <c r="B41" t="inlineStr">
        <is>
          <t>Bilibili</t>
        </is>
      </c>
      <c r="C41" t="n">
        <v>40</v>
      </c>
      <c r="D41" t="inlineStr">
        <is>
          <t>https://www.bilibili.com/video/BV1bi4y117xg/?spm_id_from=333.337.search-card.all.click&amp;vd_source=49b504b5314f087d4ff3bd4e98d4f473</t>
        </is>
      </c>
      <c r="E41" t="inlineStr">
        <is>
          <t>Y</t>
        </is>
      </c>
      <c r="F41" t="n">
        <v>714</v>
      </c>
      <c r="G41" t="n">
        <v>272</v>
      </c>
      <c r="H41" t="n">
        <v>141</v>
      </c>
      <c r="I41" t="n">
        <v>140</v>
      </c>
      <c r="J41" t="n">
        <v>4</v>
      </c>
      <c r="K41" t="n">
        <v>3</v>
      </c>
      <c r="L41" t="n">
        <v>2</v>
      </c>
      <c r="M41" t="n">
        <v>1</v>
      </c>
      <c r="N41" t="n">
        <v>0</v>
      </c>
      <c r="O41" t="n">
        <v>0</v>
      </c>
      <c r="P41" t="n">
        <v>0</v>
      </c>
      <c r="Q41" t="n">
        <v>1</v>
      </c>
      <c r="R41" t="n">
        <v>1</v>
      </c>
      <c r="S41" t="n">
        <v>1</v>
      </c>
      <c r="T41" t="n">
        <v>1</v>
      </c>
      <c r="U41" t="n">
        <v>1</v>
      </c>
      <c r="V41" t="n">
        <v>0</v>
      </c>
      <c r="W41" t="n">
        <v>0</v>
      </c>
      <c r="X41">
        <f>SUM(N41:W41)</f>
        <v/>
      </c>
      <c r="Y41" t="n">
        <v>3</v>
      </c>
    </row>
    <row r="42">
      <c r="A42" t="inlineStr">
        <is>
          <t>B33</t>
        </is>
      </c>
      <c r="B42" t="inlineStr">
        <is>
          <t>Bilibili</t>
        </is>
      </c>
      <c r="C42" t="n">
        <v>41</v>
      </c>
      <c r="D42" t="inlineStr">
        <is>
          <t>https://www.bilibili.com/video/BV1Dd4y1w7DU/?spm_id_from=333.337.search-card.all.click&amp;vd_source=49b504b5314f087d4ff3bd4e98d4f473</t>
        </is>
      </c>
      <c r="E42" t="inlineStr">
        <is>
          <t>Y</t>
        </is>
      </c>
      <c r="F42" t="n">
        <v>424</v>
      </c>
      <c r="G42" t="n">
        <v>300</v>
      </c>
      <c r="H42" t="n">
        <v>139</v>
      </c>
      <c r="I42" t="n">
        <v>351</v>
      </c>
      <c r="J42" t="n">
        <v>4</v>
      </c>
      <c r="K42" t="n">
        <v>3</v>
      </c>
      <c r="L42" t="n">
        <v>2</v>
      </c>
      <c r="M42" t="n">
        <v>1</v>
      </c>
      <c r="N42" t="n">
        <v>0</v>
      </c>
      <c r="O42" t="n">
        <v>0</v>
      </c>
      <c r="P42" t="n">
        <v>0</v>
      </c>
      <c r="Q42" t="n">
        <v>1</v>
      </c>
      <c r="R42" t="n">
        <v>1</v>
      </c>
      <c r="S42" t="n">
        <v>1</v>
      </c>
      <c r="T42" t="n">
        <v>1</v>
      </c>
      <c r="U42" t="n">
        <v>0</v>
      </c>
      <c r="V42" t="n">
        <v>0</v>
      </c>
      <c r="W42" t="n">
        <v>0</v>
      </c>
      <c r="X42">
        <f>SUM(N42:W42)</f>
        <v/>
      </c>
      <c r="Y42" t="n">
        <v>3</v>
      </c>
    </row>
    <row r="43">
      <c r="A43" t="inlineStr">
        <is>
          <t>B34</t>
        </is>
      </c>
      <c r="B43" t="inlineStr">
        <is>
          <t>Bilibili</t>
        </is>
      </c>
      <c r="C43" t="n">
        <v>42</v>
      </c>
      <c r="D43" t="inlineStr">
        <is>
          <t>https://www.bilibili.com/video/BV1emFUzyEtT/?spm_id_from=333.337.search-card.all.click&amp;vd_source=49b504b5314f087d4ff3bd4e98d4f473</t>
        </is>
      </c>
      <c r="E43" t="inlineStr">
        <is>
          <t>Y</t>
        </is>
      </c>
      <c r="F43" t="n">
        <v>130</v>
      </c>
      <c r="G43" t="n">
        <v>113</v>
      </c>
      <c r="H43" t="n">
        <v>94</v>
      </c>
      <c r="I43" t="n">
        <v>21</v>
      </c>
      <c r="J43" t="n">
        <v>2</v>
      </c>
      <c r="K43" t="n">
        <v>1</v>
      </c>
      <c r="L43" t="n">
        <v>1</v>
      </c>
      <c r="M43" t="n">
        <v>0</v>
      </c>
      <c r="N43" t="n">
        <v>1</v>
      </c>
      <c r="O43" t="n">
        <v>0</v>
      </c>
      <c r="P43" t="n">
        <v>0</v>
      </c>
      <c r="Q43" t="n">
        <v>1</v>
      </c>
      <c r="R43" t="n">
        <v>0</v>
      </c>
      <c r="S43" t="n">
        <v>1</v>
      </c>
      <c r="T43" t="n">
        <v>0</v>
      </c>
      <c r="U43" t="n">
        <v>0</v>
      </c>
      <c r="V43" t="n">
        <v>0</v>
      </c>
      <c r="W43" t="n">
        <v>0</v>
      </c>
      <c r="X43">
        <f>SUM(N43:W43)</f>
        <v/>
      </c>
      <c r="Y43" t="n">
        <v>3</v>
      </c>
    </row>
    <row r="44">
      <c r="A44" t="inlineStr">
        <is>
          <t>B35</t>
        </is>
      </c>
      <c r="B44" t="inlineStr">
        <is>
          <t>Bilibili</t>
        </is>
      </c>
      <c r="C44" t="n">
        <v>43</v>
      </c>
      <c r="D44" t="inlineStr">
        <is>
          <t>https://www.bilibili.com/video/BV1BTxjeYEC1/?spm_id_from=333.337.search-card.all.click&amp;vd_source=49b504b5314f087d4ff3bd4e98d4f473</t>
        </is>
      </c>
      <c r="E44" t="inlineStr">
        <is>
          <t>Y</t>
        </is>
      </c>
      <c r="F44" t="n">
        <v>3733</v>
      </c>
      <c r="G44" t="n">
        <v>476</v>
      </c>
      <c r="H44" t="n">
        <v>1759</v>
      </c>
      <c r="I44" t="n">
        <v>8</v>
      </c>
      <c r="J44" t="n">
        <v>4</v>
      </c>
      <c r="K44" t="n">
        <v>6</v>
      </c>
      <c r="L44" t="n">
        <v>0</v>
      </c>
      <c r="M44" t="n">
        <v>0</v>
      </c>
      <c r="N44" t="n">
        <v>0</v>
      </c>
      <c r="O44" t="n">
        <v>0</v>
      </c>
      <c r="P44" t="n">
        <v>1</v>
      </c>
      <c r="Q44" t="n">
        <v>1</v>
      </c>
      <c r="R44" t="n">
        <v>1</v>
      </c>
      <c r="S44" t="n">
        <v>1</v>
      </c>
      <c r="T44" t="n">
        <v>1</v>
      </c>
      <c r="U44" t="n">
        <v>1</v>
      </c>
      <c r="V44" t="n">
        <v>0</v>
      </c>
      <c r="W44" t="n">
        <v>0</v>
      </c>
      <c r="X44">
        <f>SUM(N44:W44)</f>
        <v/>
      </c>
      <c r="Y44" t="n">
        <v>4</v>
      </c>
    </row>
    <row r="45">
      <c r="A45" t="inlineStr">
        <is>
          <t>B36</t>
        </is>
      </c>
      <c r="B45" t="inlineStr">
        <is>
          <t>Bilibili</t>
        </is>
      </c>
      <c r="C45" t="n">
        <v>44</v>
      </c>
      <c r="D45" t="inlineStr">
        <is>
          <t>https://www.bilibili.com/video/BV1Hs411F7ri/?spm_id_from=333.337.search-card.all.click&amp;vd_source=49b504b5314f087d4ff3bd4e98d4f473</t>
        </is>
      </c>
      <c r="E45" t="inlineStr">
        <is>
          <t>Y</t>
        </is>
      </c>
      <c r="F45" t="n">
        <v>2198</v>
      </c>
      <c r="G45" t="n">
        <v>56</v>
      </c>
      <c r="H45" t="n">
        <v>270</v>
      </c>
      <c r="I45" t="n">
        <v>4</v>
      </c>
      <c r="J45" t="n">
        <v>4</v>
      </c>
      <c r="K45" t="n">
        <v>6</v>
      </c>
      <c r="L45" t="n">
        <v>2</v>
      </c>
      <c r="M45" t="n">
        <v>0</v>
      </c>
      <c r="N45" t="n">
        <v>1</v>
      </c>
      <c r="O45" t="n">
        <v>1</v>
      </c>
      <c r="P45" t="n">
        <v>0</v>
      </c>
      <c r="Q45" t="n">
        <v>0</v>
      </c>
      <c r="R45" t="n">
        <v>0</v>
      </c>
      <c r="S45" t="n">
        <v>1</v>
      </c>
      <c r="T45" t="n">
        <v>0</v>
      </c>
      <c r="U45" t="n">
        <v>1</v>
      </c>
      <c r="V45" t="n">
        <v>0</v>
      </c>
      <c r="W45" t="n">
        <v>0</v>
      </c>
      <c r="X45">
        <f>SUM(N45:W45)</f>
        <v/>
      </c>
      <c r="Y45" t="n">
        <v>4</v>
      </c>
    </row>
    <row r="46">
      <c r="A46" t="inlineStr">
        <is>
          <t>B37</t>
        </is>
      </c>
      <c r="B46" t="inlineStr">
        <is>
          <t>Bilibili</t>
        </is>
      </c>
      <c r="C46" t="n">
        <v>45</v>
      </c>
      <c r="D46" t="inlineStr">
        <is>
          <t>https://www.bilibili.com/video/BV1C5411u72u/?spm_id_from=333.337.search-card.all.click</t>
        </is>
      </c>
      <c r="E46" t="inlineStr">
        <is>
          <t>Y</t>
        </is>
      </c>
      <c r="F46" t="n">
        <v>221</v>
      </c>
      <c r="G46" t="n">
        <v>94</v>
      </c>
      <c r="H46" t="n">
        <v>50</v>
      </c>
      <c r="I46" t="n">
        <v>33</v>
      </c>
      <c r="J46" t="n">
        <v>2</v>
      </c>
      <c r="K46" t="n">
        <v>1</v>
      </c>
      <c r="L46" t="n">
        <v>1</v>
      </c>
      <c r="M46" t="n">
        <v>0</v>
      </c>
      <c r="N46" t="n">
        <v>1</v>
      </c>
      <c r="O46" t="n">
        <v>1</v>
      </c>
      <c r="P46" t="n">
        <v>1</v>
      </c>
      <c r="Q46" t="n">
        <v>1</v>
      </c>
      <c r="R46" t="n">
        <v>1</v>
      </c>
      <c r="S46" t="n">
        <v>1</v>
      </c>
      <c r="T46" t="n">
        <v>0</v>
      </c>
      <c r="U46" t="n">
        <v>1</v>
      </c>
      <c r="V46" t="n">
        <v>1</v>
      </c>
      <c r="W46" t="n">
        <v>1</v>
      </c>
      <c r="X46">
        <f>SUM(N46:W46)</f>
        <v/>
      </c>
      <c r="Y46" t="n">
        <v>5</v>
      </c>
    </row>
    <row r="47">
      <c r="A47" t="inlineStr">
        <is>
          <t>B38</t>
        </is>
      </c>
      <c r="B47" t="inlineStr">
        <is>
          <t>Bilibili</t>
        </is>
      </c>
      <c r="C47" t="n">
        <v>46</v>
      </c>
      <c r="D47" t="inlineStr">
        <is>
          <t>https://www.bilibili.com/video/BV1RD4y197Kp/?spm_id_from=333.337.search-card.all.click</t>
        </is>
      </c>
      <c r="E47" t="inlineStr">
        <is>
          <t>Y</t>
        </is>
      </c>
      <c r="F47" t="n">
        <v>207</v>
      </c>
      <c r="G47" t="n">
        <v>1053</v>
      </c>
      <c r="H47" t="n">
        <v>1027</v>
      </c>
      <c r="I47" t="n">
        <v>490</v>
      </c>
      <c r="J47" t="n">
        <v>5</v>
      </c>
      <c r="K47" t="n">
        <v>1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1</v>
      </c>
      <c r="R47" t="n">
        <v>0</v>
      </c>
      <c r="S47" t="n">
        <v>1</v>
      </c>
      <c r="T47" t="n">
        <v>0</v>
      </c>
      <c r="U47" t="n">
        <v>0</v>
      </c>
      <c r="V47" t="n">
        <v>0</v>
      </c>
      <c r="W47" t="n">
        <v>0</v>
      </c>
      <c r="X47">
        <f>SUM(N47:W47)</f>
        <v/>
      </c>
      <c r="Y47" t="n">
        <v>3</v>
      </c>
    </row>
    <row r="48">
      <c r="A48" t="inlineStr">
        <is>
          <t>B39</t>
        </is>
      </c>
      <c r="B48" t="inlineStr">
        <is>
          <t>Bilibili</t>
        </is>
      </c>
      <c r="C48" t="n">
        <v>47</v>
      </c>
      <c r="D48" t="inlineStr">
        <is>
          <t>https://www.bilibili.com/video/BV1T1421872Z/?spm_id_from=333.337.search-card.all.click</t>
        </is>
      </c>
      <c r="E48" t="inlineStr">
        <is>
          <t>Y</t>
        </is>
      </c>
      <c r="F48" t="n">
        <v>217</v>
      </c>
      <c r="G48" t="n">
        <v>270</v>
      </c>
      <c r="H48" t="n">
        <v>122</v>
      </c>
      <c r="I48" t="n">
        <v>148</v>
      </c>
      <c r="J48" t="n">
        <v>2</v>
      </c>
      <c r="K48" t="n">
        <v>2</v>
      </c>
      <c r="L48" t="n">
        <v>0</v>
      </c>
      <c r="M48" t="n">
        <v>1</v>
      </c>
      <c r="N48" t="n">
        <v>1</v>
      </c>
      <c r="O48" t="n">
        <v>0</v>
      </c>
      <c r="P48" t="n">
        <v>1</v>
      </c>
      <c r="Q48" t="n">
        <v>1</v>
      </c>
      <c r="R48" t="n">
        <v>0</v>
      </c>
      <c r="S48" t="n">
        <v>1</v>
      </c>
      <c r="T48" t="n">
        <v>0</v>
      </c>
      <c r="U48" t="n">
        <v>0</v>
      </c>
      <c r="V48" t="n">
        <v>1</v>
      </c>
      <c r="W48" t="n">
        <v>1</v>
      </c>
      <c r="X48">
        <f>SUM(N48:W48)</f>
        <v/>
      </c>
      <c r="Y48" t="n">
        <v>3</v>
      </c>
    </row>
    <row r="49">
      <c r="A49" t="inlineStr">
        <is>
          <t>B40</t>
        </is>
      </c>
      <c r="B49" t="inlineStr">
        <is>
          <t>Bilibili</t>
        </is>
      </c>
      <c r="C49" t="n">
        <v>48</v>
      </c>
      <c r="D49" t="inlineStr">
        <is>
          <t>https://www.bilibili.com/video/BV1u34y117FP/?spm_id_from=333.337.search-card.all.click&amp;vd_source=49b504b5314f087d4ff3bd4e98d4f473</t>
        </is>
      </c>
      <c r="E49" t="inlineStr">
        <is>
          <t>Y</t>
        </is>
      </c>
      <c r="F49" t="n">
        <v>322</v>
      </c>
      <c r="G49" t="n">
        <v>273</v>
      </c>
      <c r="H49" t="n">
        <v>55</v>
      </c>
      <c r="I49" t="n">
        <v>58</v>
      </c>
      <c r="J49" t="n">
        <v>2</v>
      </c>
      <c r="K49" t="n">
        <v>1</v>
      </c>
      <c r="L49" t="n">
        <v>0</v>
      </c>
      <c r="M49" t="n">
        <v>1</v>
      </c>
      <c r="N49" t="n">
        <v>0</v>
      </c>
      <c r="O49" t="n">
        <v>0</v>
      </c>
      <c r="P49" t="n">
        <v>1</v>
      </c>
      <c r="Q49" t="n">
        <v>1</v>
      </c>
      <c r="R49" t="n">
        <v>0</v>
      </c>
      <c r="S49" t="n">
        <v>1</v>
      </c>
      <c r="T49" t="n">
        <v>0</v>
      </c>
      <c r="U49" t="n">
        <v>1</v>
      </c>
      <c r="V49" t="n">
        <v>0</v>
      </c>
      <c r="W49" t="n">
        <v>0</v>
      </c>
      <c r="X49">
        <f>SUM(N49:W49)</f>
        <v/>
      </c>
      <c r="Y49" t="n">
        <v>3</v>
      </c>
    </row>
    <row r="50">
      <c r="A50" t="inlineStr">
        <is>
          <t>B41</t>
        </is>
      </c>
      <c r="B50" t="inlineStr">
        <is>
          <t>Bilibili</t>
        </is>
      </c>
      <c r="C50" t="n">
        <v>49</v>
      </c>
      <c r="D50" t="inlineStr">
        <is>
          <t>https://www.bilibili.com/video/BV1ki421U78N/?spm_id_from=333.337.search-card.all.click</t>
        </is>
      </c>
      <c r="E50" t="inlineStr">
        <is>
          <t>Y</t>
        </is>
      </c>
      <c r="F50" t="n">
        <v>300</v>
      </c>
      <c r="G50" t="n">
        <v>114</v>
      </c>
      <c r="H50" t="n">
        <v>204</v>
      </c>
      <c r="I50" t="n">
        <v>62</v>
      </c>
      <c r="J50" t="n">
        <v>2</v>
      </c>
      <c r="K50" t="n">
        <v>2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1</v>
      </c>
      <c r="R50" t="n">
        <v>0</v>
      </c>
      <c r="S50" t="n">
        <v>1</v>
      </c>
      <c r="T50" t="n">
        <v>0</v>
      </c>
      <c r="U50" t="n">
        <v>0</v>
      </c>
      <c r="V50" t="n">
        <v>0</v>
      </c>
      <c r="W50" t="n">
        <v>0</v>
      </c>
      <c r="X50">
        <f>SUM(N50:W50)</f>
        <v/>
      </c>
      <c r="Y50" t="n">
        <v>3</v>
      </c>
    </row>
    <row r="51">
      <c r="A51" t="inlineStr">
        <is>
          <t>B42</t>
        </is>
      </c>
      <c r="B51" t="inlineStr">
        <is>
          <t>Bilibili</t>
        </is>
      </c>
      <c r="C51" t="n">
        <v>50</v>
      </c>
      <c r="D51" t="inlineStr">
        <is>
          <t>https://www.bilibili.com/video/BV1kz421B7ir/?spm_id_from=333.337.search-card.all.click&amp;vd_source=49b504b5314f087d4ff3bd4e98d4f473</t>
        </is>
      </c>
      <c r="E51" t="inlineStr">
        <is>
          <t>Y</t>
        </is>
      </c>
      <c r="F51" t="n">
        <v>813</v>
      </c>
      <c r="G51" t="n">
        <v>93</v>
      </c>
      <c r="H51" t="n">
        <v>272</v>
      </c>
      <c r="I51" t="n">
        <v>31</v>
      </c>
      <c r="J51" t="n">
        <v>2</v>
      </c>
      <c r="K51" t="n">
        <v>6</v>
      </c>
      <c r="L51" t="n">
        <v>1</v>
      </c>
      <c r="M51" t="n">
        <v>0</v>
      </c>
      <c r="N51" t="n">
        <v>0</v>
      </c>
      <c r="O51" t="n">
        <v>0</v>
      </c>
      <c r="P51" t="n">
        <v>0</v>
      </c>
      <c r="Q51" t="n">
        <v>1</v>
      </c>
      <c r="R51" t="n">
        <v>0</v>
      </c>
      <c r="S51" t="n">
        <v>1</v>
      </c>
      <c r="T51" t="n">
        <v>0</v>
      </c>
      <c r="U51" t="n">
        <v>0</v>
      </c>
      <c r="V51" t="n">
        <v>0</v>
      </c>
      <c r="W51" t="n">
        <v>0</v>
      </c>
      <c r="X51">
        <f>SUM(N51:W51)</f>
        <v/>
      </c>
      <c r="Y51" t="n">
        <v>3</v>
      </c>
    </row>
    <row r="52">
      <c r="A52" t="inlineStr">
        <is>
          <t>B43</t>
        </is>
      </c>
      <c r="B52" t="inlineStr">
        <is>
          <t>Bilibili</t>
        </is>
      </c>
      <c r="C52" t="n">
        <v>51</v>
      </c>
      <c r="D52" t="inlineStr">
        <is>
          <t>https://www.bilibili.com/video/BV13j411V7J6/?spm_id_from=333.337.search-card.all.click&amp;vd_source=49b504b5314f087d4ff3bd4e98d4f473</t>
        </is>
      </c>
      <c r="E52" t="inlineStr">
        <is>
          <t>Y</t>
        </is>
      </c>
      <c r="F52" t="n">
        <v>387</v>
      </c>
      <c r="G52" t="n">
        <v>128000</v>
      </c>
      <c r="H52" t="n">
        <v>14000</v>
      </c>
      <c r="I52" t="n">
        <v>2764</v>
      </c>
      <c r="J52" t="n">
        <v>4</v>
      </c>
      <c r="K52" t="n">
        <v>1</v>
      </c>
      <c r="L52" t="n">
        <v>2</v>
      </c>
      <c r="M52" t="n">
        <v>1</v>
      </c>
      <c r="N52" t="n">
        <v>1</v>
      </c>
      <c r="O52" t="n">
        <v>1</v>
      </c>
      <c r="P52" t="n">
        <v>1</v>
      </c>
      <c r="Q52" t="n">
        <v>1</v>
      </c>
      <c r="R52" t="n">
        <v>1</v>
      </c>
      <c r="S52" t="n">
        <v>1</v>
      </c>
      <c r="T52" t="n">
        <v>1</v>
      </c>
      <c r="U52" t="n">
        <v>0</v>
      </c>
      <c r="V52" t="n">
        <v>1</v>
      </c>
      <c r="W52" t="n">
        <v>0</v>
      </c>
      <c r="X52">
        <f>SUM(N52:W52)</f>
        <v/>
      </c>
      <c r="Y52" t="n">
        <v>4</v>
      </c>
    </row>
    <row r="53">
      <c r="A53" t="inlineStr">
        <is>
          <t>B44</t>
        </is>
      </c>
      <c r="B53" t="inlineStr">
        <is>
          <t>Bilibili</t>
        </is>
      </c>
      <c r="C53" t="n">
        <v>52</v>
      </c>
      <c r="D53" t="inlineStr">
        <is>
          <t>https://www.bilibili.com/video/BV14S42197er/?spm_id_from=333.337.search-card.all.click</t>
        </is>
      </c>
      <c r="E53" t="inlineStr">
        <is>
          <t>Y</t>
        </is>
      </c>
      <c r="F53" t="n">
        <v>866</v>
      </c>
      <c r="G53" t="n">
        <v>15000</v>
      </c>
      <c r="H53" t="n">
        <v>14000</v>
      </c>
      <c r="I53" t="n">
        <v>1124</v>
      </c>
      <c r="J53" t="n">
        <v>3</v>
      </c>
      <c r="K53" t="n">
        <v>1</v>
      </c>
      <c r="L53" t="n">
        <v>0</v>
      </c>
      <c r="M53" t="n">
        <v>1</v>
      </c>
      <c r="N53" t="n">
        <v>0</v>
      </c>
      <c r="O53" t="n">
        <v>0</v>
      </c>
      <c r="P53" t="n">
        <v>1</v>
      </c>
      <c r="Q53" t="n">
        <v>1</v>
      </c>
      <c r="R53" t="n">
        <v>0</v>
      </c>
      <c r="S53" t="n">
        <v>1</v>
      </c>
      <c r="T53" t="n">
        <v>0</v>
      </c>
      <c r="U53" t="n">
        <v>0</v>
      </c>
      <c r="V53" t="n">
        <v>1</v>
      </c>
      <c r="W53" t="n">
        <v>0</v>
      </c>
      <c r="X53">
        <f>SUM(N53:W53)</f>
        <v/>
      </c>
      <c r="Y53" t="n">
        <v>4</v>
      </c>
    </row>
    <row r="54">
      <c r="A54" t="inlineStr">
        <is>
          <t>B45</t>
        </is>
      </c>
      <c r="B54" t="inlineStr">
        <is>
          <t>Bilibili</t>
        </is>
      </c>
      <c r="C54" t="n">
        <v>53</v>
      </c>
      <c r="D54" t="inlineStr">
        <is>
          <t>https://www.bilibili.com/video/BV16r49zMEN8/?spm_id_from=333.337.search-card.all.click</t>
        </is>
      </c>
      <c r="E54" t="inlineStr">
        <is>
          <t>Y</t>
        </is>
      </c>
      <c r="F54" t="n">
        <v>360</v>
      </c>
      <c r="G54" t="n">
        <v>47</v>
      </c>
      <c r="H54" t="n">
        <v>48</v>
      </c>
      <c r="I54" t="n">
        <v>66</v>
      </c>
      <c r="J54" t="n">
        <v>3</v>
      </c>
      <c r="K54" t="n">
        <v>1</v>
      </c>
      <c r="L54" t="n">
        <v>2</v>
      </c>
      <c r="M54" t="n">
        <v>1</v>
      </c>
      <c r="N54" t="n">
        <v>1</v>
      </c>
      <c r="O54" t="n">
        <v>0</v>
      </c>
      <c r="P54" t="n">
        <v>0</v>
      </c>
      <c r="Q54" t="n">
        <v>1</v>
      </c>
      <c r="R54" t="n">
        <v>0</v>
      </c>
      <c r="S54" t="n">
        <v>1</v>
      </c>
      <c r="T54" t="n">
        <v>0</v>
      </c>
      <c r="U54" t="n">
        <v>0</v>
      </c>
      <c r="V54" t="n">
        <v>0</v>
      </c>
      <c r="W54" t="n">
        <v>1</v>
      </c>
      <c r="X54">
        <f>SUM(N54:W54)</f>
        <v/>
      </c>
      <c r="Y54" t="n">
        <v>3</v>
      </c>
    </row>
    <row r="55">
      <c r="A55" t="inlineStr">
        <is>
          <t>B46</t>
        </is>
      </c>
      <c r="B55" t="inlineStr">
        <is>
          <t>Bilibili</t>
        </is>
      </c>
      <c r="C55" t="n">
        <v>54</v>
      </c>
      <c r="D55" t="inlineStr">
        <is>
          <t>https://www.bilibili.com/video/BV1ba4y1Z7DR/?spm_id_from=333.337.search-card.all.click&amp;vd_source=49b504b5314f087d4ff3bd4e98d4f473</t>
        </is>
      </c>
      <c r="E55" t="inlineStr">
        <is>
          <t>Y</t>
        </is>
      </c>
      <c r="F55" t="n">
        <v>129</v>
      </c>
      <c r="G55" t="n">
        <v>235</v>
      </c>
      <c r="H55" t="n">
        <v>179</v>
      </c>
      <c r="I55" t="n">
        <v>60</v>
      </c>
      <c r="J55" t="n">
        <v>2</v>
      </c>
      <c r="K55" t="n">
        <v>1</v>
      </c>
      <c r="L55" t="n">
        <v>1</v>
      </c>
      <c r="M55" t="n">
        <v>1</v>
      </c>
      <c r="N55" t="n">
        <v>1</v>
      </c>
      <c r="O55" t="n">
        <v>1</v>
      </c>
      <c r="P55" t="n">
        <v>0</v>
      </c>
      <c r="Q55" t="n">
        <v>1</v>
      </c>
      <c r="R55" t="n">
        <v>0</v>
      </c>
      <c r="S55" t="n">
        <v>1</v>
      </c>
      <c r="T55" t="n">
        <v>0</v>
      </c>
      <c r="U55" t="n">
        <v>0</v>
      </c>
      <c r="V55" t="n">
        <v>0</v>
      </c>
      <c r="W55" t="n">
        <v>1</v>
      </c>
      <c r="X55">
        <f>SUM(N55:W55)</f>
        <v/>
      </c>
      <c r="Y55" t="n">
        <v>4</v>
      </c>
    </row>
    <row r="56">
      <c r="A56" t="inlineStr">
        <is>
          <t>B47</t>
        </is>
      </c>
      <c r="B56" t="inlineStr">
        <is>
          <t>Bilibili</t>
        </is>
      </c>
      <c r="C56" t="n">
        <v>55</v>
      </c>
      <c r="D56" t="inlineStr">
        <is>
          <t>https://www.bilibili.com/video/BV195Vy6mEEP/?spm_id_from=333.337.search-card.all.click</t>
        </is>
      </c>
      <c r="E56" t="inlineStr">
        <is>
          <t>Y</t>
        </is>
      </c>
      <c r="F56" t="n">
        <v>58</v>
      </c>
      <c r="G56" t="n">
        <v>23</v>
      </c>
      <c r="H56" t="n">
        <v>5</v>
      </c>
      <c r="I56" t="n">
        <v>1</v>
      </c>
      <c r="J56" t="n">
        <v>4</v>
      </c>
      <c r="K56" t="n">
        <v>1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1</v>
      </c>
      <c r="R56" t="n">
        <v>0</v>
      </c>
      <c r="S56" t="n">
        <v>1</v>
      </c>
      <c r="T56" t="n">
        <v>0</v>
      </c>
      <c r="U56" t="n">
        <v>0</v>
      </c>
      <c r="V56" t="n">
        <v>0</v>
      </c>
      <c r="W56" t="n">
        <v>0</v>
      </c>
      <c r="X56">
        <f>SUM(N56:W56)</f>
        <v/>
      </c>
      <c r="Y56" t="n">
        <v>3</v>
      </c>
    </row>
    <row r="57">
      <c r="A57" t="inlineStr">
        <is>
          <t>B48</t>
        </is>
      </c>
      <c r="B57" t="inlineStr">
        <is>
          <t>Bilibili</t>
        </is>
      </c>
      <c r="C57" t="n">
        <v>56</v>
      </c>
      <c r="D57" t="inlineStr">
        <is>
          <t>https://www.bilibili.com/video/BV1va7f6TEdm/?spm_id_from=333.337.search-card.all.click</t>
        </is>
      </c>
      <c r="E57" t="inlineStr">
        <is>
          <t>Y</t>
        </is>
      </c>
      <c r="F57" t="n">
        <v>213</v>
      </c>
      <c r="G57" t="n">
        <v>4</v>
      </c>
      <c r="H57" t="n">
        <v>8</v>
      </c>
      <c r="I57" t="n">
        <v>0</v>
      </c>
      <c r="J57" t="n">
        <v>5</v>
      </c>
      <c r="K57" t="n">
        <v>6</v>
      </c>
      <c r="L57" t="n">
        <v>0</v>
      </c>
      <c r="M57" t="n">
        <v>0</v>
      </c>
      <c r="N57" t="n">
        <v>0</v>
      </c>
      <c r="O57" t="n">
        <v>0</v>
      </c>
      <c r="P57" t="n">
        <v>1</v>
      </c>
      <c r="Q57" t="n">
        <v>1</v>
      </c>
      <c r="R57" t="n">
        <v>0</v>
      </c>
      <c r="S57" t="n">
        <v>1</v>
      </c>
      <c r="T57" t="n">
        <v>0</v>
      </c>
      <c r="U57" t="n">
        <v>0</v>
      </c>
      <c r="V57" t="n">
        <v>1</v>
      </c>
      <c r="W57" t="n">
        <v>0</v>
      </c>
      <c r="X57">
        <f>SUM(N57:W57)</f>
        <v/>
      </c>
      <c r="Y57" t="n">
        <v>3</v>
      </c>
    </row>
    <row r="58">
      <c r="A58" t="inlineStr">
        <is>
          <t>B49</t>
        </is>
      </c>
      <c r="B58" t="inlineStr">
        <is>
          <t>Bilibili</t>
        </is>
      </c>
      <c r="C58" t="n">
        <v>57</v>
      </c>
      <c r="D58" t="inlineStr">
        <is>
          <t>https://www.bilibili.com/video/BV16TEs6JEpT/?spm_id_from=333.337.search-card.all.click</t>
        </is>
      </c>
      <c r="E58" t="inlineStr">
        <is>
          <t>Y</t>
        </is>
      </c>
      <c r="F58" t="n">
        <v>79</v>
      </c>
      <c r="G58" t="n">
        <v>1</v>
      </c>
      <c r="H58" t="n">
        <v>1</v>
      </c>
      <c r="I58" t="n">
        <v>0</v>
      </c>
      <c r="J58" t="n">
        <v>4</v>
      </c>
      <c r="K58" t="n">
        <v>6</v>
      </c>
      <c r="L58" t="n">
        <v>2</v>
      </c>
      <c r="M58" t="n">
        <v>1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1</v>
      </c>
      <c r="T58" t="n">
        <v>0</v>
      </c>
      <c r="U58" t="n">
        <v>0</v>
      </c>
      <c r="V58" t="n">
        <v>0</v>
      </c>
      <c r="W58" t="n">
        <v>0</v>
      </c>
      <c r="X58">
        <f>SUM(N58:W58)</f>
        <v/>
      </c>
      <c r="Y58" t="n">
        <v>1</v>
      </c>
    </row>
    <row r="59">
      <c r="A59" t="inlineStr">
        <is>
          <t>B50</t>
        </is>
      </c>
      <c r="B59" t="inlineStr">
        <is>
          <t>Bilibili</t>
        </is>
      </c>
      <c r="C59" t="n">
        <v>58</v>
      </c>
      <c r="D59" t="inlineStr">
        <is>
          <t>https://www.bilibili.com/video/BV1B9E46dEA9/?spm_id_from=333.337.search-card.all.click</t>
        </is>
      </c>
      <c r="E59" t="inlineStr">
        <is>
          <t>Y</t>
        </is>
      </c>
      <c r="F59" t="n">
        <v>32</v>
      </c>
      <c r="G59" t="n">
        <v>0</v>
      </c>
      <c r="H59" t="n">
        <v>0</v>
      </c>
      <c r="I59" t="n">
        <v>0</v>
      </c>
      <c r="J59" t="n">
        <v>5</v>
      </c>
      <c r="K59" t="n">
        <v>1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1</v>
      </c>
      <c r="R59" t="n">
        <v>0</v>
      </c>
      <c r="S59" t="n">
        <v>1</v>
      </c>
      <c r="T59" t="n">
        <v>0</v>
      </c>
      <c r="U59" t="n">
        <v>0</v>
      </c>
      <c r="V59" t="n">
        <v>0</v>
      </c>
      <c r="W59" t="n">
        <v>0</v>
      </c>
      <c r="X59">
        <f>SUM(N59:W59)</f>
        <v/>
      </c>
      <c r="Y59" t="n">
        <v>1</v>
      </c>
    </row>
    <row r="60">
      <c r="A60" t="inlineStr">
        <is>
          <t>B51</t>
        </is>
      </c>
      <c r="B60" t="inlineStr">
        <is>
          <t>Bilibili</t>
        </is>
      </c>
      <c r="C60" t="n">
        <v>59</v>
      </c>
      <c r="D60" t="inlineStr">
        <is>
          <t>https://www.bilibili.com/video/BV1H64y197MC/?spm_id_from=333.337.search-card.all.click</t>
        </is>
      </c>
      <c r="E60" t="inlineStr">
        <is>
          <t>Y</t>
        </is>
      </c>
      <c r="F60" t="n">
        <v>144</v>
      </c>
      <c r="G60" t="n">
        <v>293</v>
      </c>
      <c r="H60" t="n">
        <v>55</v>
      </c>
      <c r="I60" t="n">
        <v>103</v>
      </c>
      <c r="J60" t="n">
        <v>4</v>
      </c>
      <c r="K60" t="n">
        <v>3</v>
      </c>
      <c r="L60" t="n">
        <v>2</v>
      </c>
      <c r="M60" t="n">
        <v>0</v>
      </c>
      <c r="N60" t="n">
        <v>0</v>
      </c>
      <c r="O60" t="n">
        <v>0</v>
      </c>
      <c r="P60" t="n">
        <v>0</v>
      </c>
      <c r="Q60" t="n">
        <v>1</v>
      </c>
      <c r="R60" t="n">
        <v>1</v>
      </c>
      <c r="S60" t="n">
        <v>1</v>
      </c>
      <c r="T60" t="n">
        <v>1</v>
      </c>
      <c r="U60" t="n">
        <v>1</v>
      </c>
      <c r="V60" t="n">
        <v>0</v>
      </c>
      <c r="W60" t="n">
        <v>0</v>
      </c>
      <c r="X60">
        <f>SUM(N60:W60)</f>
        <v/>
      </c>
      <c r="Y60" t="n">
        <v>3</v>
      </c>
    </row>
    <row r="61">
      <c r="A61" t="inlineStr">
        <is>
          <t>B52</t>
        </is>
      </c>
      <c r="B61" t="inlineStr">
        <is>
          <t>Bilibili</t>
        </is>
      </c>
      <c r="C61" t="n">
        <v>60</v>
      </c>
      <c r="D61" t="inlineStr">
        <is>
          <t>https://www.bilibili.com/video/BV1DHJgz2EYP/?spm_id_from=333.337.search-card.all.click</t>
        </is>
      </c>
      <c r="E61" t="inlineStr">
        <is>
          <t>Y</t>
        </is>
      </c>
      <c r="F61" t="n">
        <v>181</v>
      </c>
      <c r="G61" t="n">
        <v>118</v>
      </c>
      <c r="H61" t="n">
        <v>133</v>
      </c>
      <c r="I61" t="n">
        <v>28</v>
      </c>
      <c r="J61" t="n">
        <v>4</v>
      </c>
      <c r="K61" t="n">
        <v>2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1</v>
      </c>
      <c r="R61" t="n">
        <v>0</v>
      </c>
      <c r="S61" t="n">
        <v>1</v>
      </c>
      <c r="T61" t="n">
        <v>0</v>
      </c>
      <c r="U61" t="n">
        <v>0</v>
      </c>
      <c r="V61" t="n">
        <v>0</v>
      </c>
      <c r="W61" t="n">
        <v>0</v>
      </c>
      <c r="X61">
        <f>SUM(N61:W61)</f>
        <v/>
      </c>
      <c r="Y61" t="n">
        <v>3</v>
      </c>
    </row>
    <row r="62">
      <c r="A62" t="inlineStr">
        <is>
          <t>B53</t>
        </is>
      </c>
      <c r="B62" t="inlineStr">
        <is>
          <t>Bilibili</t>
        </is>
      </c>
      <c r="C62" t="n">
        <v>61</v>
      </c>
      <c r="D62" t="inlineStr">
        <is>
          <t>https://www.bilibili.com/video/BV1RP41137Rj/?spm_id_from=333.337.search-card.all.click&amp;vd_source=49b504b5314f087d4ff3bd4e98d4f473</t>
        </is>
      </c>
      <c r="E62" t="inlineStr">
        <is>
          <t>Y</t>
        </is>
      </c>
      <c r="F62" t="n">
        <v>72</v>
      </c>
      <c r="G62" t="n">
        <v>19</v>
      </c>
      <c r="H62" t="n">
        <v>48</v>
      </c>
      <c r="I62" t="n">
        <v>12</v>
      </c>
      <c r="J62" t="n">
        <v>1</v>
      </c>
      <c r="K62" t="n">
        <v>1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1</v>
      </c>
      <c r="R62" t="n">
        <v>0</v>
      </c>
      <c r="S62" t="n">
        <v>1</v>
      </c>
      <c r="T62" t="n">
        <v>0</v>
      </c>
      <c r="U62" t="n">
        <v>0</v>
      </c>
      <c r="V62" t="n">
        <v>0</v>
      </c>
      <c r="W62" t="n">
        <v>0</v>
      </c>
      <c r="X62">
        <f>SUM(N62:W62)</f>
        <v/>
      </c>
      <c r="Y62" t="n">
        <v>3</v>
      </c>
    </row>
    <row r="63">
      <c r="A63" t="inlineStr">
        <is>
          <t>B54</t>
        </is>
      </c>
      <c r="B63" t="inlineStr">
        <is>
          <t>Bilibili</t>
        </is>
      </c>
      <c r="C63" t="n">
        <v>62</v>
      </c>
      <c r="D63" t="inlineStr">
        <is>
          <t>https://www.bilibili.com/video/BV1qoLb6DEqr/?spm_id_from=333.337.search-card.all.click</t>
        </is>
      </c>
      <c r="E63" t="inlineStr">
        <is>
          <t>Y</t>
        </is>
      </c>
      <c r="F63" t="n">
        <v>303</v>
      </c>
      <c r="G63" t="n">
        <v>1</v>
      </c>
      <c r="H63" t="n">
        <v>0</v>
      </c>
      <c r="I63" t="n">
        <v>0</v>
      </c>
      <c r="J63" t="n">
        <v>1</v>
      </c>
      <c r="K63" t="n">
        <v>3</v>
      </c>
      <c r="L63" t="n">
        <v>2</v>
      </c>
      <c r="M63" t="n">
        <v>0</v>
      </c>
      <c r="N63" t="n">
        <v>0</v>
      </c>
      <c r="O63" t="n">
        <v>0</v>
      </c>
      <c r="P63" t="n">
        <v>0</v>
      </c>
      <c r="Q63" t="n">
        <v>1</v>
      </c>
      <c r="R63" t="n">
        <v>0</v>
      </c>
      <c r="S63" t="n">
        <v>1</v>
      </c>
      <c r="T63" t="n">
        <v>1</v>
      </c>
      <c r="U63" t="n">
        <v>1</v>
      </c>
      <c r="V63" t="n">
        <v>0</v>
      </c>
      <c r="W63" t="n">
        <v>0</v>
      </c>
      <c r="X63">
        <f>SUM(N63:W63)</f>
        <v/>
      </c>
      <c r="Y63" t="n">
        <v>2</v>
      </c>
    </row>
    <row r="64">
      <c r="A64" t="inlineStr">
        <is>
          <t>B55</t>
        </is>
      </c>
      <c r="B64" t="inlineStr">
        <is>
          <t>Bilibili</t>
        </is>
      </c>
      <c r="C64" t="n">
        <v>63</v>
      </c>
      <c r="D64" t="inlineStr">
        <is>
          <t>https://www.bilibili.com/video/BV1Jm4y1a7pt/?spm_id_from=333.337.search-card.all.click&amp;vd_source=49b504b5314f087d4ff3bd4e98d4f473</t>
        </is>
      </c>
      <c r="E64" t="inlineStr">
        <is>
          <t>Y</t>
        </is>
      </c>
      <c r="F64" t="n">
        <v>65</v>
      </c>
      <c r="G64" t="n">
        <v>65</v>
      </c>
      <c r="H64" t="n">
        <v>46</v>
      </c>
      <c r="I64" t="n">
        <v>32</v>
      </c>
      <c r="J64" t="n">
        <v>2</v>
      </c>
      <c r="K64" t="n">
        <v>2</v>
      </c>
      <c r="L64" t="n">
        <v>1</v>
      </c>
      <c r="M64" t="n">
        <v>0</v>
      </c>
      <c r="N64" t="n">
        <v>1</v>
      </c>
      <c r="O64" t="n">
        <v>0</v>
      </c>
      <c r="P64" t="n">
        <v>0</v>
      </c>
      <c r="Q64" t="n">
        <v>1</v>
      </c>
      <c r="R64" t="n">
        <v>1</v>
      </c>
      <c r="S64" t="n">
        <v>1</v>
      </c>
      <c r="T64" t="n">
        <v>0</v>
      </c>
      <c r="U64" t="n">
        <v>0</v>
      </c>
      <c r="V64" t="n">
        <v>0</v>
      </c>
      <c r="W64" t="n">
        <v>1</v>
      </c>
      <c r="X64">
        <f>SUM(N64:W64)</f>
        <v/>
      </c>
      <c r="Y64" t="n">
        <v>3</v>
      </c>
    </row>
    <row r="65">
      <c r="A65" t="inlineStr">
        <is>
          <t>B56</t>
        </is>
      </c>
      <c r="B65" t="inlineStr">
        <is>
          <t>Bilibili</t>
        </is>
      </c>
      <c r="C65" t="n">
        <v>64</v>
      </c>
      <c r="D65" t="inlineStr">
        <is>
          <t>https://www.bilibili.com/video/BV1ir4y1C7KL/?spm_id_from=333.337.search-card.all.click&amp;vd_source=49b504b5314f087d4ff3bd4e98d4f473</t>
        </is>
      </c>
      <c r="E65" t="inlineStr">
        <is>
          <t>Y</t>
        </is>
      </c>
      <c r="F65" t="n">
        <v>247</v>
      </c>
      <c r="G65" t="n">
        <v>114</v>
      </c>
      <c r="H65" t="n">
        <v>86</v>
      </c>
      <c r="I65" t="n">
        <v>0</v>
      </c>
      <c r="J65" t="n">
        <v>2</v>
      </c>
      <c r="K65" t="n">
        <v>1</v>
      </c>
      <c r="L65" t="n">
        <v>1</v>
      </c>
      <c r="M65" t="n">
        <v>0</v>
      </c>
      <c r="N65" t="n">
        <v>1</v>
      </c>
      <c r="O65" t="n">
        <v>0</v>
      </c>
      <c r="P65" t="n">
        <v>0</v>
      </c>
      <c r="Q65" t="n">
        <v>1</v>
      </c>
      <c r="R65" t="n">
        <v>0</v>
      </c>
      <c r="S65" t="n">
        <v>1</v>
      </c>
      <c r="T65" t="n">
        <v>0</v>
      </c>
      <c r="U65" t="n">
        <v>1</v>
      </c>
      <c r="V65" t="n">
        <v>0</v>
      </c>
      <c r="W65" t="n">
        <v>1</v>
      </c>
      <c r="X65">
        <f>SUM(N65:W65)</f>
        <v/>
      </c>
      <c r="Y65" t="n">
        <v>3</v>
      </c>
    </row>
    <row r="66">
      <c r="A66" t="inlineStr">
        <is>
          <t>B57</t>
        </is>
      </c>
      <c r="B66" t="inlineStr">
        <is>
          <t>Bilibili</t>
        </is>
      </c>
      <c r="C66" t="n">
        <v>65</v>
      </c>
      <c r="D66" t="inlineStr">
        <is>
          <t>https://www.bilibili.com/video/BV1Uv411y713/?spm_id_from=333.337.search-card.all.click</t>
        </is>
      </c>
      <c r="E66" t="inlineStr">
        <is>
          <t>Y</t>
        </is>
      </c>
      <c r="F66" t="n">
        <v>124</v>
      </c>
      <c r="G66" t="n">
        <v>102</v>
      </c>
      <c r="H66" t="n">
        <v>66</v>
      </c>
      <c r="I66" t="n">
        <v>73</v>
      </c>
      <c r="J66" t="n">
        <v>2</v>
      </c>
      <c r="K66" t="n">
        <v>2</v>
      </c>
      <c r="L66" t="n">
        <v>1</v>
      </c>
      <c r="M66" t="n">
        <v>1</v>
      </c>
      <c r="N66" t="n">
        <v>0</v>
      </c>
      <c r="O66" t="n">
        <v>0</v>
      </c>
      <c r="P66" t="n">
        <v>0</v>
      </c>
      <c r="Q66" t="n">
        <v>1</v>
      </c>
      <c r="R66" t="n">
        <v>1</v>
      </c>
      <c r="S66" t="n">
        <v>1</v>
      </c>
      <c r="T66" t="n">
        <v>0</v>
      </c>
      <c r="U66" t="n">
        <v>0</v>
      </c>
      <c r="V66" t="n">
        <v>1</v>
      </c>
      <c r="W66" t="n">
        <v>0</v>
      </c>
      <c r="X66">
        <f>SUM(N66:W66)</f>
        <v/>
      </c>
      <c r="Y66" t="n">
        <v>3</v>
      </c>
    </row>
    <row r="67">
      <c r="A67" t="inlineStr">
        <is>
          <t>B58</t>
        </is>
      </c>
      <c r="B67" t="inlineStr">
        <is>
          <t>Bilibili</t>
        </is>
      </c>
      <c r="C67" t="n">
        <v>66</v>
      </c>
      <c r="D67" t="inlineStr">
        <is>
          <t>https://www.bilibili.com/video/BV1TbwpegEfq/?spm_id_from=333.337.search-card.all.click&amp;vd_source=49b504b5314f087d4ff3bd4e98d4f473</t>
        </is>
      </c>
      <c r="E67" t="inlineStr">
        <is>
          <t>Y</t>
        </is>
      </c>
      <c r="F67" t="n">
        <v>86</v>
      </c>
      <c r="G67" t="n">
        <v>91</v>
      </c>
      <c r="H67" t="n">
        <v>35</v>
      </c>
      <c r="I67" t="n">
        <v>14</v>
      </c>
      <c r="J67" t="n">
        <v>2</v>
      </c>
      <c r="K67" t="n">
        <v>1</v>
      </c>
      <c r="L67" t="n">
        <v>1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1</v>
      </c>
      <c r="S67" t="n">
        <v>1</v>
      </c>
      <c r="T67" t="n">
        <v>1</v>
      </c>
      <c r="U67" t="n">
        <v>1</v>
      </c>
      <c r="V67" t="n">
        <v>0</v>
      </c>
      <c r="W67" t="n">
        <v>0</v>
      </c>
      <c r="X67">
        <f>SUM(N67:W67)</f>
        <v/>
      </c>
      <c r="Y67" t="n">
        <v>3</v>
      </c>
    </row>
    <row r="68">
      <c r="A68" t="inlineStr">
        <is>
          <t>B59</t>
        </is>
      </c>
      <c r="B68" t="inlineStr">
        <is>
          <t>Bilibili</t>
        </is>
      </c>
      <c r="C68" t="n">
        <v>67</v>
      </c>
      <c r="D68" t="inlineStr">
        <is>
          <t>https://www.bilibili.com/video/BV1F64y1m7Ck/?spm_id_from=333.337.search-card.all.click</t>
        </is>
      </c>
      <c r="E68" t="inlineStr">
        <is>
          <t>Y</t>
        </is>
      </c>
      <c r="F68" t="n">
        <v>57</v>
      </c>
      <c r="G68" t="n">
        <v>66</v>
      </c>
      <c r="H68" t="n">
        <v>56</v>
      </c>
      <c r="I68" t="n">
        <v>25</v>
      </c>
      <c r="J68" t="n">
        <v>1</v>
      </c>
      <c r="K68" t="n">
        <v>1</v>
      </c>
      <c r="L68" t="n">
        <v>1</v>
      </c>
      <c r="M68" t="n">
        <v>0</v>
      </c>
      <c r="N68" t="n">
        <v>1</v>
      </c>
      <c r="O68" t="n">
        <v>1</v>
      </c>
      <c r="P68" t="n">
        <v>0</v>
      </c>
      <c r="Q68" t="n">
        <v>0</v>
      </c>
      <c r="R68" t="n">
        <v>1</v>
      </c>
      <c r="S68" t="n">
        <v>1</v>
      </c>
      <c r="T68" t="n">
        <v>0</v>
      </c>
      <c r="U68" t="n">
        <v>0</v>
      </c>
      <c r="V68" t="n">
        <v>0</v>
      </c>
      <c r="W68" t="n">
        <v>0</v>
      </c>
      <c r="X68">
        <f>SUM(N68:W68)</f>
        <v/>
      </c>
      <c r="Y68" t="n">
        <v>3</v>
      </c>
    </row>
    <row r="69">
      <c r="A69" t="inlineStr">
        <is>
          <t>B60</t>
        </is>
      </c>
      <c r="B69" t="inlineStr">
        <is>
          <t>Bilibili</t>
        </is>
      </c>
      <c r="C69" t="n">
        <v>68</v>
      </c>
      <c r="D69" t="inlineStr">
        <is>
          <t>https://www.bilibili.com/video/BV1zEQgYwE2h/?spm_id_from=333.337.search-card.all.click</t>
        </is>
      </c>
      <c r="E69" t="inlineStr">
        <is>
          <t>Y</t>
        </is>
      </c>
      <c r="F69" t="n">
        <v>284</v>
      </c>
      <c r="G69" t="n">
        <v>248</v>
      </c>
      <c r="H69" t="n">
        <v>436</v>
      </c>
      <c r="I69" t="n">
        <v>94</v>
      </c>
      <c r="J69" t="n">
        <v>4</v>
      </c>
      <c r="K69" t="n">
        <v>2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1</v>
      </c>
      <c r="R69" t="n">
        <v>0</v>
      </c>
      <c r="S69" t="n">
        <v>1</v>
      </c>
      <c r="T69" t="n">
        <v>0</v>
      </c>
      <c r="U69" t="n">
        <v>0</v>
      </c>
      <c r="V69" t="n">
        <v>0</v>
      </c>
      <c r="W69" t="n">
        <v>0</v>
      </c>
      <c r="X69">
        <f>SUM(N69:W69)</f>
        <v/>
      </c>
      <c r="Y69" t="n">
        <v>3</v>
      </c>
    </row>
    <row r="70">
      <c r="A70" t="inlineStr">
        <is>
          <t>B61</t>
        </is>
      </c>
      <c r="B70" t="inlineStr">
        <is>
          <t>Bilibili</t>
        </is>
      </c>
      <c r="C70" t="n">
        <v>69</v>
      </c>
      <c r="D70" t="inlineStr">
        <is>
          <t>https://www.bilibili.com/video/BV1XE7z65EYc/?spm_id_from=333.337.search-card.all.click&amp;vd_source=49b504b5314f087d4ff3bd4e98d4f473</t>
        </is>
      </c>
      <c r="E70" t="inlineStr">
        <is>
          <t>Y</t>
        </is>
      </c>
      <c r="F70" t="n">
        <v>77</v>
      </c>
      <c r="G70" t="n">
        <v>3</v>
      </c>
      <c r="H70" t="n">
        <v>0</v>
      </c>
      <c r="I70" t="n">
        <v>0</v>
      </c>
      <c r="J70" t="n">
        <v>2</v>
      </c>
      <c r="K70" t="n">
        <v>1</v>
      </c>
      <c r="L70" t="n">
        <v>1</v>
      </c>
      <c r="M70" t="n">
        <v>0</v>
      </c>
      <c r="N70" t="n">
        <v>1</v>
      </c>
      <c r="O70" t="n">
        <v>0</v>
      </c>
      <c r="P70" t="n">
        <v>0</v>
      </c>
      <c r="Q70" t="n">
        <v>1</v>
      </c>
      <c r="R70" t="n">
        <v>0</v>
      </c>
      <c r="S70" t="n">
        <v>1</v>
      </c>
      <c r="T70" t="n">
        <v>0</v>
      </c>
      <c r="U70" t="n">
        <v>0</v>
      </c>
      <c r="V70" t="n">
        <v>0</v>
      </c>
      <c r="W70" t="n">
        <v>0</v>
      </c>
      <c r="X70">
        <f>SUM(N70:W70)</f>
        <v/>
      </c>
      <c r="Y70" t="n">
        <v>2</v>
      </c>
    </row>
    <row r="71">
      <c r="B71" t="inlineStr">
        <is>
          <t>Bilibili</t>
        </is>
      </c>
      <c r="C71" t="n">
        <v>70</v>
      </c>
      <c r="D71" t="inlineStr">
        <is>
          <t>https://www.bilibili.com/video/BV1u34y117FP/?spm_id_from=333.337.search-card.all.click&amp;vd_source=49b504b5314f087d4ff3bd4e98d4f473</t>
        </is>
      </c>
      <c r="E71" t="inlineStr">
        <is>
          <t>N2</t>
        </is>
      </c>
      <c r="S71" t="n">
        <v>1</v>
      </c>
      <c r="X71">
        <f>SUM(N71:W71)</f>
        <v/>
      </c>
    </row>
    <row r="72">
      <c r="B72" t="inlineStr">
        <is>
          <t>Bilibili</t>
        </is>
      </c>
      <c r="C72" t="n">
        <v>71</v>
      </c>
      <c r="D72" t="inlineStr">
        <is>
          <t>https://www.bilibili.com/video/BV1j3411i7YP/?spm_id_from=333.337.search-card.all.click&amp;vd_source=49b504b5314f087d4ff3bd4e98d4f473</t>
        </is>
      </c>
      <c r="E72" t="inlineStr">
        <is>
          <t>N2</t>
        </is>
      </c>
      <c r="S72" t="n">
        <v>1</v>
      </c>
      <c r="X72">
        <f>SUM(N72:W72)</f>
        <v/>
      </c>
    </row>
    <row r="73">
      <c r="A73" t="inlineStr">
        <is>
          <t>B62</t>
        </is>
      </c>
      <c r="B73" t="inlineStr">
        <is>
          <t>Bilibili</t>
        </is>
      </c>
      <c r="C73" t="n">
        <v>72</v>
      </c>
      <c r="D73" t="inlineStr">
        <is>
          <t>https://www.bilibili.com/video/BV1sNN2zPEwD/?spm_id_from=333.337.search-card.all.click&amp;vd_source=49b504b5314f087d4ff3bd4e98d4f473</t>
        </is>
      </c>
      <c r="E73" t="inlineStr">
        <is>
          <t>Y</t>
        </is>
      </c>
      <c r="F73" t="n">
        <v>187</v>
      </c>
      <c r="G73" t="n">
        <v>138</v>
      </c>
      <c r="H73" t="n">
        <v>29</v>
      </c>
      <c r="I73" t="n">
        <v>50</v>
      </c>
      <c r="J73" t="n">
        <v>2</v>
      </c>
      <c r="K73" t="n">
        <v>2</v>
      </c>
      <c r="L73" t="n">
        <v>0</v>
      </c>
      <c r="M73" t="n">
        <v>1</v>
      </c>
      <c r="N73" t="n">
        <v>0</v>
      </c>
      <c r="O73" t="n">
        <v>0</v>
      </c>
      <c r="P73" t="n">
        <v>1</v>
      </c>
      <c r="Q73" t="n">
        <v>1</v>
      </c>
      <c r="R73" t="n">
        <v>0</v>
      </c>
      <c r="S73" t="n">
        <v>0</v>
      </c>
      <c r="T73" t="n">
        <v>0</v>
      </c>
      <c r="U73" t="n">
        <v>0</v>
      </c>
      <c r="V73" t="n">
        <v>1</v>
      </c>
      <c r="W73" t="n">
        <v>0</v>
      </c>
      <c r="X73">
        <f>SUM(N73:W73)</f>
        <v/>
      </c>
      <c r="Y73" t="n">
        <v>2</v>
      </c>
    </row>
    <row r="74">
      <c r="A74" t="inlineStr">
        <is>
          <t>B63</t>
        </is>
      </c>
      <c r="B74" t="inlineStr">
        <is>
          <t>Bilibili</t>
        </is>
      </c>
      <c r="C74" t="n">
        <v>73</v>
      </c>
      <c r="D74" t="inlineStr">
        <is>
          <t>https://www.bilibili.com/video/BV1Zv4y1K7qL/?spm_id_from=333.337.search-card.all.click&amp;vd_source=49b504b5314f087d4ff3bd4e98d4f473</t>
        </is>
      </c>
      <c r="E74" t="inlineStr">
        <is>
          <t>Y</t>
        </is>
      </c>
      <c r="F74" t="n">
        <v>185</v>
      </c>
      <c r="G74" t="n">
        <v>104</v>
      </c>
      <c r="H74" t="n">
        <v>23</v>
      </c>
      <c r="I74" t="n">
        <v>37</v>
      </c>
      <c r="J74" t="n">
        <v>2</v>
      </c>
      <c r="K74" t="n">
        <v>2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1</v>
      </c>
      <c r="R74" t="n">
        <v>0</v>
      </c>
      <c r="S74" t="n">
        <v>1</v>
      </c>
      <c r="T74" t="n">
        <v>0</v>
      </c>
      <c r="U74" t="n">
        <v>0</v>
      </c>
      <c r="V74" t="n">
        <v>0</v>
      </c>
      <c r="W74" t="n">
        <v>0</v>
      </c>
      <c r="X74">
        <f>SUM(N74:W74)</f>
        <v/>
      </c>
      <c r="Y74" t="n">
        <v>2</v>
      </c>
    </row>
    <row r="75">
      <c r="A75" t="inlineStr">
        <is>
          <t>B64</t>
        </is>
      </c>
      <c r="B75" t="inlineStr">
        <is>
          <t>Bilibili</t>
        </is>
      </c>
      <c r="C75" t="n">
        <v>74</v>
      </c>
      <c r="D75" t="inlineStr">
        <is>
          <t>https://www.bilibili.com/video/BV1YAuVzcEbL/?spm_id_from=333.337.search-card.all.click&amp;vd_source=49b504b5314f087d4ff3bd4e98d4f473</t>
        </is>
      </c>
      <c r="E75" t="inlineStr">
        <is>
          <t>Y</t>
        </is>
      </c>
      <c r="F75" t="n">
        <v>585</v>
      </c>
      <c r="G75" t="n">
        <v>31</v>
      </c>
      <c r="H75" t="n">
        <v>41</v>
      </c>
      <c r="I75" t="n">
        <v>25</v>
      </c>
      <c r="J75" t="n">
        <v>2</v>
      </c>
      <c r="K75" t="n">
        <v>2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1</v>
      </c>
      <c r="R75" t="n">
        <v>0</v>
      </c>
      <c r="S75" t="n">
        <v>1</v>
      </c>
      <c r="T75" t="n">
        <v>0</v>
      </c>
      <c r="U75" t="n">
        <v>0</v>
      </c>
      <c r="V75" t="n">
        <v>0</v>
      </c>
      <c r="W75" t="n">
        <v>0</v>
      </c>
      <c r="X75">
        <f>SUM(N75:W75)</f>
        <v/>
      </c>
      <c r="Y75" t="n">
        <v>3</v>
      </c>
    </row>
    <row r="76">
      <c r="A76" t="inlineStr">
        <is>
          <t>B65</t>
        </is>
      </c>
      <c r="B76" t="inlineStr">
        <is>
          <t>Bilibili</t>
        </is>
      </c>
      <c r="C76" t="n">
        <v>75</v>
      </c>
      <c r="D76" t="inlineStr">
        <is>
          <t>https://www.bilibili.com/video/BV1nBwMzjEG9/?spm_id_from=333.337.search-card.all.click&amp;vd_source=49b504b5314f087d4ff3bd4e98d4f473</t>
        </is>
      </c>
      <c r="E76" t="inlineStr">
        <is>
          <t>Y</t>
        </is>
      </c>
      <c r="F76" t="n">
        <v>1221</v>
      </c>
      <c r="G76" t="n">
        <v>25</v>
      </c>
      <c r="H76" t="n">
        <v>38</v>
      </c>
      <c r="I76" t="n">
        <v>4</v>
      </c>
      <c r="J76" t="n">
        <v>4</v>
      </c>
      <c r="K76" t="n">
        <v>1</v>
      </c>
      <c r="L76" t="n">
        <v>0</v>
      </c>
      <c r="M76" t="n">
        <v>1</v>
      </c>
      <c r="N76" t="n">
        <v>1</v>
      </c>
      <c r="O76" t="n">
        <v>0</v>
      </c>
      <c r="P76" t="n">
        <v>0</v>
      </c>
      <c r="Q76" t="n">
        <v>1</v>
      </c>
      <c r="R76" t="n">
        <v>0</v>
      </c>
      <c r="S76" t="n">
        <v>1</v>
      </c>
      <c r="T76" t="n">
        <v>0</v>
      </c>
      <c r="U76" t="n">
        <v>0</v>
      </c>
      <c r="V76" t="n">
        <v>0</v>
      </c>
      <c r="W76" t="n">
        <v>0</v>
      </c>
      <c r="X76">
        <f>SUM(N76:W76)</f>
        <v/>
      </c>
      <c r="Y76" t="n">
        <v>3</v>
      </c>
    </row>
    <row r="77">
      <c r="A77" t="inlineStr">
        <is>
          <t>B66</t>
        </is>
      </c>
      <c r="B77" t="inlineStr">
        <is>
          <t>Bilibili</t>
        </is>
      </c>
      <c r="C77" t="n">
        <v>76</v>
      </c>
      <c r="D77" t="inlineStr">
        <is>
          <t>https://www.bilibili.com/video/BV1Ps4y1J7Zr/?spm_id_from=333.337.search-card.all.click</t>
        </is>
      </c>
      <c r="E77" t="inlineStr">
        <is>
          <t>Y</t>
        </is>
      </c>
      <c r="F77" t="n">
        <v>33</v>
      </c>
      <c r="G77" t="n">
        <v>77</v>
      </c>
      <c r="H77" t="n">
        <v>6</v>
      </c>
      <c r="I77" t="n">
        <v>11</v>
      </c>
      <c r="J77" t="n">
        <v>2</v>
      </c>
      <c r="K77" t="n">
        <v>2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1</v>
      </c>
      <c r="R77" t="n">
        <v>0</v>
      </c>
      <c r="S77" t="n">
        <v>1</v>
      </c>
      <c r="T77" t="n">
        <v>0</v>
      </c>
      <c r="U77" t="n">
        <v>0</v>
      </c>
      <c r="V77" t="n">
        <v>0</v>
      </c>
      <c r="W77" t="n">
        <v>0</v>
      </c>
      <c r="X77">
        <f>SUM(N77:W77)</f>
        <v/>
      </c>
      <c r="Y77" t="n">
        <v>3</v>
      </c>
    </row>
    <row r="78">
      <c r="A78" t="inlineStr">
        <is>
          <t>B67</t>
        </is>
      </c>
      <c r="B78" t="inlineStr">
        <is>
          <t>Bilibili</t>
        </is>
      </c>
      <c r="C78" t="n">
        <v>77</v>
      </c>
      <c r="D78" t="inlineStr">
        <is>
          <t>https://www.bilibili.com/video/BV1VFVf6sEDD/?spm_id_from=333.337.search-card.all.click</t>
        </is>
      </c>
      <c r="E78" t="inlineStr">
        <is>
          <t>Y</t>
        </is>
      </c>
      <c r="F78" t="n">
        <v>178</v>
      </c>
      <c r="G78" t="n">
        <v>4</v>
      </c>
      <c r="H78" t="n">
        <v>13</v>
      </c>
      <c r="I78" t="n">
        <v>0</v>
      </c>
      <c r="J78" t="n">
        <v>1</v>
      </c>
      <c r="K78" t="n">
        <v>6</v>
      </c>
      <c r="L78" t="n">
        <v>0</v>
      </c>
      <c r="M78" t="n">
        <v>0</v>
      </c>
      <c r="N78" t="n">
        <v>1</v>
      </c>
      <c r="O78" t="n">
        <v>0</v>
      </c>
      <c r="P78" t="n">
        <v>0</v>
      </c>
      <c r="Q78" t="n">
        <v>1</v>
      </c>
      <c r="R78" t="n">
        <v>0</v>
      </c>
      <c r="S78" t="n">
        <v>1</v>
      </c>
      <c r="T78" t="n">
        <v>0</v>
      </c>
      <c r="U78" t="n">
        <v>0</v>
      </c>
      <c r="V78" t="n">
        <v>0</v>
      </c>
      <c r="W78" t="n">
        <v>0</v>
      </c>
      <c r="X78">
        <f>SUM(N78:W78)</f>
        <v/>
      </c>
      <c r="Y78" t="n">
        <v>3</v>
      </c>
    </row>
    <row r="79">
      <c r="A79" t="inlineStr">
        <is>
          <t>B68</t>
        </is>
      </c>
      <c r="B79" t="inlineStr">
        <is>
          <t>Bilibili</t>
        </is>
      </c>
      <c r="C79" t="n">
        <v>78</v>
      </c>
      <c r="D79" t="inlineStr">
        <is>
          <t>https://www.bilibili.com/video/BV15S4y1T7b3/?spm_id_from=333.337.search-card.all.click</t>
        </is>
      </c>
      <c r="E79" t="inlineStr">
        <is>
          <t>Y</t>
        </is>
      </c>
      <c r="F79" t="n">
        <v>140</v>
      </c>
      <c r="G79" t="n">
        <v>37</v>
      </c>
      <c r="H79" t="n">
        <v>35</v>
      </c>
      <c r="I79" t="n">
        <v>9</v>
      </c>
      <c r="J79" t="n">
        <v>2</v>
      </c>
      <c r="K79" t="n">
        <v>1</v>
      </c>
      <c r="L79" t="n">
        <v>0</v>
      </c>
      <c r="M79" t="n">
        <v>0</v>
      </c>
      <c r="N79" t="n">
        <v>1</v>
      </c>
      <c r="O79" t="n">
        <v>1</v>
      </c>
      <c r="P79" t="n">
        <v>1</v>
      </c>
      <c r="Q79" t="n">
        <v>1</v>
      </c>
      <c r="R79" t="n">
        <v>0</v>
      </c>
      <c r="S79" t="n">
        <v>1</v>
      </c>
      <c r="T79" t="n">
        <v>1</v>
      </c>
      <c r="U79" t="n">
        <v>1</v>
      </c>
      <c r="V79" t="n">
        <v>0</v>
      </c>
      <c r="W79" t="n">
        <v>0</v>
      </c>
      <c r="X79">
        <f>SUM(N79:W79)</f>
        <v/>
      </c>
      <c r="Y79" t="n">
        <v>4</v>
      </c>
    </row>
    <row r="80">
      <c r="A80" t="inlineStr">
        <is>
          <t>B69</t>
        </is>
      </c>
      <c r="B80" t="inlineStr">
        <is>
          <t>Bilibili</t>
        </is>
      </c>
      <c r="C80" t="n">
        <v>79</v>
      </c>
      <c r="D80" t="inlineStr">
        <is>
          <t>https://www.bilibili.com/video/BV1DEFjz5EAn/?spm_id_from=333.337.search-card.all.click</t>
        </is>
      </c>
      <c r="E80" t="inlineStr">
        <is>
          <t>Y</t>
        </is>
      </c>
      <c r="F80" t="n">
        <v>64</v>
      </c>
      <c r="G80" t="n">
        <v>18000</v>
      </c>
      <c r="H80" t="n">
        <v>1171</v>
      </c>
      <c r="I80" t="n">
        <v>1595</v>
      </c>
      <c r="J80" t="n">
        <v>3</v>
      </c>
      <c r="K80" t="n">
        <v>1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1</v>
      </c>
      <c r="R80" t="n">
        <v>0</v>
      </c>
      <c r="S80" t="n">
        <v>1</v>
      </c>
      <c r="T80" t="n">
        <v>0</v>
      </c>
      <c r="U80" t="n">
        <v>0</v>
      </c>
      <c r="V80" t="n">
        <v>0</v>
      </c>
      <c r="W80" t="n">
        <v>0</v>
      </c>
      <c r="X80">
        <f>SUM(N80:W80)</f>
        <v/>
      </c>
      <c r="Y80" t="n">
        <v>4</v>
      </c>
    </row>
    <row r="81">
      <c r="A81" t="inlineStr">
        <is>
          <t>B70</t>
        </is>
      </c>
      <c r="B81" t="inlineStr">
        <is>
          <t>Bilibili</t>
        </is>
      </c>
      <c r="C81" t="n">
        <v>80</v>
      </c>
      <c r="D81" t="inlineStr">
        <is>
          <t>https://www.bilibili.com/video/BV14u41197kx/?spm_id_from=333.337.search-card.all.click</t>
        </is>
      </c>
      <c r="E81" t="inlineStr">
        <is>
          <t>Y</t>
        </is>
      </c>
      <c r="F81" t="n">
        <v>354</v>
      </c>
      <c r="G81" t="n">
        <v>481</v>
      </c>
      <c r="H81" t="n">
        <v>529</v>
      </c>
      <c r="I81" t="n">
        <v>194</v>
      </c>
      <c r="J81" t="n">
        <v>2</v>
      </c>
      <c r="K81" t="n">
        <v>1</v>
      </c>
      <c r="L81" t="n">
        <v>1</v>
      </c>
      <c r="M81" t="n">
        <v>0</v>
      </c>
      <c r="N81" t="n">
        <v>0</v>
      </c>
      <c r="O81" t="n">
        <v>0</v>
      </c>
      <c r="P81" t="n">
        <v>1</v>
      </c>
      <c r="Q81" t="n">
        <v>0</v>
      </c>
      <c r="R81" t="n">
        <v>1</v>
      </c>
      <c r="S81" t="n">
        <v>1</v>
      </c>
      <c r="T81" t="n">
        <v>1</v>
      </c>
      <c r="U81" t="n">
        <v>1</v>
      </c>
      <c r="V81" t="n">
        <v>0</v>
      </c>
      <c r="W81" t="n">
        <v>0</v>
      </c>
      <c r="X81">
        <f>SUM(N81:W81)</f>
        <v/>
      </c>
      <c r="Y81" t="n">
        <v>4</v>
      </c>
    </row>
    <row r="82">
      <c r="A82" t="inlineStr">
        <is>
          <t>B71</t>
        </is>
      </c>
      <c r="B82" t="inlineStr">
        <is>
          <t>Bilibili</t>
        </is>
      </c>
      <c r="C82" t="n">
        <v>81</v>
      </c>
      <c r="D82" t="inlineStr">
        <is>
          <t>https://www.bilibili.com/video/BV1B3jAz8EYX/?spm_id_from=333.337.search-card.all.click</t>
        </is>
      </c>
      <c r="E82" t="inlineStr">
        <is>
          <t>Y</t>
        </is>
      </c>
      <c r="F82" t="n">
        <v>275</v>
      </c>
      <c r="G82" t="n">
        <v>260</v>
      </c>
      <c r="H82" t="n">
        <v>38</v>
      </c>
      <c r="I82" t="n">
        <v>102</v>
      </c>
      <c r="J82" t="n">
        <v>5</v>
      </c>
      <c r="K82" t="n">
        <v>5</v>
      </c>
      <c r="L82" t="n">
        <v>2</v>
      </c>
      <c r="M82" t="n">
        <v>1</v>
      </c>
      <c r="N82" t="n">
        <v>0</v>
      </c>
      <c r="O82" t="n">
        <v>0</v>
      </c>
      <c r="P82" t="n">
        <v>0</v>
      </c>
      <c r="Q82" t="n">
        <v>1</v>
      </c>
      <c r="R82" t="n">
        <v>1</v>
      </c>
      <c r="S82" t="n">
        <v>1</v>
      </c>
      <c r="T82" t="n">
        <v>0</v>
      </c>
      <c r="U82" t="n">
        <v>1</v>
      </c>
      <c r="V82" t="n">
        <v>0</v>
      </c>
      <c r="W82" t="n">
        <v>0</v>
      </c>
      <c r="X82">
        <f>SUM(N82:W82)</f>
        <v/>
      </c>
      <c r="Y82" t="n">
        <v>2</v>
      </c>
    </row>
    <row r="83">
      <c r="B83" t="inlineStr">
        <is>
          <t>Bilibili</t>
        </is>
      </c>
      <c r="C83" t="n">
        <v>82</v>
      </c>
      <c r="D83" t="inlineStr">
        <is>
          <t>https://www.bilibili.com/video/BV14S42197er/?spm_id_from=333.337.search-card.all.click&amp;vd_source=49b504b5314f087d4ff3bd4e98d4f473</t>
        </is>
      </c>
      <c r="E83" t="inlineStr">
        <is>
          <t>N2</t>
        </is>
      </c>
      <c r="S83" t="n">
        <v>1</v>
      </c>
      <c r="X83">
        <f>SUM(N83:W83)</f>
        <v/>
      </c>
    </row>
    <row r="84">
      <c r="A84" t="inlineStr">
        <is>
          <t>B72</t>
        </is>
      </c>
      <c r="B84" t="inlineStr">
        <is>
          <t>Bilibili</t>
        </is>
      </c>
      <c r="C84" t="n">
        <v>83</v>
      </c>
      <c r="D84" t="inlineStr">
        <is>
          <t>https://www.bilibili.com/video/BV1cfEJ6gEv9/?spm_id_from=333.337.search-card.all.click</t>
        </is>
      </c>
      <c r="E84" t="inlineStr">
        <is>
          <t>Y</t>
        </is>
      </c>
      <c r="F84" t="n">
        <v>108</v>
      </c>
      <c r="G84" t="n">
        <v>1</v>
      </c>
      <c r="H84" t="n">
        <v>0</v>
      </c>
      <c r="I84" t="n">
        <v>0</v>
      </c>
      <c r="J84" t="n">
        <v>5</v>
      </c>
      <c r="K84" t="n">
        <v>1</v>
      </c>
      <c r="L84" t="n">
        <v>0</v>
      </c>
      <c r="M84" t="n">
        <v>0</v>
      </c>
      <c r="N84" t="n">
        <v>1</v>
      </c>
      <c r="O84" t="n">
        <v>1</v>
      </c>
      <c r="P84" t="n">
        <v>1</v>
      </c>
      <c r="Q84" t="n">
        <v>1</v>
      </c>
      <c r="R84" t="n">
        <v>1</v>
      </c>
      <c r="S84" t="n">
        <v>1</v>
      </c>
      <c r="T84" t="n">
        <v>1</v>
      </c>
      <c r="U84" t="n">
        <v>0</v>
      </c>
      <c r="V84" t="n">
        <v>0</v>
      </c>
      <c r="W84" t="n">
        <v>0</v>
      </c>
      <c r="X84">
        <f>SUM(N84:W84)</f>
        <v/>
      </c>
      <c r="Y84" t="n">
        <v>3</v>
      </c>
    </row>
    <row r="85">
      <c r="B85" t="inlineStr">
        <is>
          <t>Bilibili</t>
        </is>
      </c>
      <c r="C85" t="n">
        <v>84</v>
      </c>
      <c r="E85" t="inlineStr">
        <is>
          <t>N2</t>
        </is>
      </c>
      <c r="S85" t="n">
        <v>1</v>
      </c>
      <c r="X85">
        <f>SUM(N85:W85)</f>
        <v/>
      </c>
    </row>
    <row r="86">
      <c r="A86" t="inlineStr">
        <is>
          <t>B73</t>
        </is>
      </c>
      <c r="B86" t="inlineStr">
        <is>
          <t>Bilibili</t>
        </is>
      </c>
      <c r="C86" t="n">
        <v>85</v>
      </c>
      <c r="D86" t="inlineStr">
        <is>
          <t>https://www.bilibili.com/video/BV1i3411j7gC/?spm_id_from=333.337.search-card.all.click&amp;vd_source=49b504b5314f087d4ff3bd4e98d4f473</t>
        </is>
      </c>
      <c r="E86" t="inlineStr">
        <is>
          <t>Y</t>
        </is>
      </c>
      <c r="F86" t="n">
        <v>525</v>
      </c>
      <c r="G86" t="n">
        <v>247</v>
      </c>
      <c r="H86" t="n">
        <v>222</v>
      </c>
      <c r="I86" t="n">
        <v>36</v>
      </c>
      <c r="J86" t="n">
        <v>2</v>
      </c>
      <c r="K86" t="n">
        <v>2</v>
      </c>
      <c r="L86" t="n">
        <v>1</v>
      </c>
      <c r="M86" t="n">
        <v>1</v>
      </c>
      <c r="N86" t="n">
        <v>0</v>
      </c>
      <c r="O86" t="n">
        <v>0</v>
      </c>
      <c r="P86" t="n">
        <v>1</v>
      </c>
      <c r="Q86" t="n">
        <v>1</v>
      </c>
      <c r="R86" t="n">
        <v>1</v>
      </c>
      <c r="S86" t="n">
        <v>1</v>
      </c>
      <c r="T86" t="n">
        <v>1</v>
      </c>
      <c r="U86" t="n">
        <v>0</v>
      </c>
      <c r="V86" t="n">
        <v>1</v>
      </c>
      <c r="W86" t="n">
        <v>0</v>
      </c>
      <c r="X86">
        <f>SUM(N86:W86)</f>
        <v/>
      </c>
      <c r="Y86" t="n">
        <v>3</v>
      </c>
    </row>
    <row r="87">
      <c r="B87" t="inlineStr">
        <is>
          <t>Bilibili</t>
        </is>
      </c>
      <c r="C87" t="n">
        <v>86</v>
      </c>
      <c r="E87" t="inlineStr">
        <is>
          <t>N2</t>
        </is>
      </c>
      <c r="S87" t="n">
        <v>1</v>
      </c>
      <c r="X87">
        <f>SUM(N87:W87)</f>
        <v/>
      </c>
    </row>
    <row r="88">
      <c r="A88" t="inlineStr">
        <is>
          <t>B74</t>
        </is>
      </c>
      <c r="B88" t="inlineStr">
        <is>
          <t>Bilibili</t>
        </is>
      </c>
      <c r="C88" t="n">
        <v>87</v>
      </c>
      <c r="D88" t="inlineStr">
        <is>
          <t>https://www.bilibili.com/video/BV1nZq9YWED1/?spm_id_from=333.337.search-card.all.click</t>
        </is>
      </c>
      <c r="E88" t="inlineStr">
        <is>
          <t>Y</t>
        </is>
      </c>
      <c r="F88" t="n">
        <v>33</v>
      </c>
      <c r="G88" t="n">
        <v>198</v>
      </c>
      <c r="H88" t="n">
        <v>26</v>
      </c>
      <c r="I88" t="n">
        <v>53</v>
      </c>
      <c r="J88" t="n">
        <v>1</v>
      </c>
      <c r="K88" t="n">
        <v>2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1</v>
      </c>
      <c r="R88" t="n">
        <v>0</v>
      </c>
      <c r="S88" t="n">
        <v>1</v>
      </c>
      <c r="T88" t="n">
        <v>0</v>
      </c>
      <c r="U88" t="n">
        <v>0</v>
      </c>
      <c r="V88" t="n">
        <v>0</v>
      </c>
      <c r="W88" t="n">
        <v>0</v>
      </c>
      <c r="X88">
        <f>SUM(N88:W88)</f>
        <v/>
      </c>
      <c r="Y88" t="n">
        <v>1</v>
      </c>
    </row>
    <row r="89">
      <c r="B89" t="inlineStr">
        <is>
          <t>Bilibili</t>
        </is>
      </c>
      <c r="C89" t="n">
        <v>88</v>
      </c>
      <c r="E89" t="inlineStr">
        <is>
          <t>N2</t>
        </is>
      </c>
      <c r="S89" t="n">
        <v>1</v>
      </c>
      <c r="X89">
        <f>SUM(N89:W89)</f>
        <v/>
      </c>
    </row>
    <row r="90">
      <c r="A90" t="inlineStr">
        <is>
          <t>B75</t>
        </is>
      </c>
      <c r="B90" t="inlineStr">
        <is>
          <t>Bilibili</t>
        </is>
      </c>
      <c r="C90" t="n">
        <v>89</v>
      </c>
      <c r="D90" t="inlineStr">
        <is>
          <t>https://www.bilibili.com/video/BV1G17661EF2/?spm_id_from=333.337.search-card.all.click</t>
        </is>
      </c>
      <c r="E90" t="inlineStr">
        <is>
          <t>Y</t>
        </is>
      </c>
      <c r="F90" t="n">
        <v>49</v>
      </c>
      <c r="G90" t="n">
        <v>0</v>
      </c>
      <c r="H90" t="n">
        <v>0</v>
      </c>
      <c r="I90" t="n">
        <v>0</v>
      </c>
      <c r="J90" t="n">
        <v>2</v>
      </c>
      <c r="K90" t="n">
        <v>2</v>
      </c>
      <c r="L90" t="n">
        <v>1</v>
      </c>
      <c r="M90" t="n">
        <v>0</v>
      </c>
      <c r="N90" t="n">
        <v>0</v>
      </c>
      <c r="O90" t="n">
        <v>1</v>
      </c>
      <c r="P90" t="n">
        <v>0</v>
      </c>
      <c r="Q90" t="n">
        <v>0</v>
      </c>
      <c r="R90" t="n">
        <v>1</v>
      </c>
      <c r="S90" t="n">
        <v>1</v>
      </c>
      <c r="T90" t="n">
        <v>0</v>
      </c>
      <c r="U90" t="n">
        <v>1</v>
      </c>
      <c r="V90" t="n">
        <v>0</v>
      </c>
      <c r="W90" t="n">
        <v>0</v>
      </c>
      <c r="X90">
        <f>SUM(N90:W90)</f>
        <v/>
      </c>
      <c r="Y90" t="n">
        <v>3</v>
      </c>
    </row>
    <row r="91">
      <c r="B91" t="inlineStr">
        <is>
          <t>Bilibili</t>
        </is>
      </c>
      <c r="C91" t="n">
        <v>90</v>
      </c>
      <c r="E91" t="inlineStr">
        <is>
          <t>N2</t>
        </is>
      </c>
      <c r="S91" t="n">
        <v>1</v>
      </c>
      <c r="X91">
        <f>SUM(N91:W91)</f>
        <v/>
      </c>
    </row>
    <row r="92">
      <c r="B92" t="inlineStr">
        <is>
          <t>Bilibili</t>
        </is>
      </c>
      <c r="C92" t="n">
        <v>91</v>
      </c>
      <c r="D92" t="inlineStr">
        <is>
          <t>https://www.bilibili.com/video/BV14u41197kx/?spm_id_from=333.337.search-card.all.click&amp;vd_source=49b504b5314f087d4ff3bd4e98d4f473</t>
        </is>
      </c>
      <c r="E92" t="inlineStr">
        <is>
          <t>N2</t>
        </is>
      </c>
      <c r="S92" t="n">
        <v>1</v>
      </c>
      <c r="X92">
        <f>SUM(N92:W92)</f>
        <v/>
      </c>
    </row>
    <row r="93">
      <c r="A93" t="inlineStr">
        <is>
          <t>B76</t>
        </is>
      </c>
      <c r="B93" t="inlineStr">
        <is>
          <t>Bilibili</t>
        </is>
      </c>
      <c r="C93" t="n">
        <v>92</v>
      </c>
      <c r="D93" t="inlineStr">
        <is>
          <t>https://www.bilibili.com/video/BV1az4y127EK/?spm_id_from=333.337.search-card.all.click</t>
        </is>
      </c>
      <c r="E93" t="inlineStr">
        <is>
          <t>Y</t>
        </is>
      </c>
      <c r="F93" t="n">
        <v>116</v>
      </c>
      <c r="G93" t="n">
        <v>68</v>
      </c>
      <c r="H93" t="n">
        <v>29</v>
      </c>
      <c r="I93" t="n">
        <v>17</v>
      </c>
      <c r="J93" t="n">
        <v>1</v>
      </c>
      <c r="K93" t="n">
        <v>1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1</v>
      </c>
      <c r="R93" t="n">
        <v>0</v>
      </c>
      <c r="S93" t="n">
        <v>1</v>
      </c>
      <c r="T93" t="n">
        <v>0</v>
      </c>
      <c r="U93" t="n">
        <v>0</v>
      </c>
      <c r="V93" t="n">
        <v>0</v>
      </c>
      <c r="W93" t="n">
        <v>0</v>
      </c>
      <c r="X93">
        <f>SUM(N93:W93)</f>
        <v/>
      </c>
      <c r="Y93" t="n">
        <v>2</v>
      </c>
    </row>
    <row r="94">
      <c r="A94" t="inlineStr">
        <is>
          <t>B77</t>
        </is>
      </c>
      <c r="B94" t="inlineStr">
        <is>
          <t>Bilibili</t>
        </is>
      </c>
      <c r="C94" t="n">
        <v>93</v>
      </c>
      <c r="D94" t="inlineStr">
        <is>
          <t>https://www.bilibili.com/video/BV1W7mHYZELU/?spm_id_from=333.337.search-card.all.click</t>
        </is>
      </c>
      <c r="E94" t="inlineStr">
        <is>
          <t>Y</t>
        </is>
      </c>
      <c r="F94" t="n">
        <v>143</v>
      </c>
      <c r="G94" t="n">
        <v>158</v>
      </c>
      <c r="H94" t="n">
        <v>21</v>
      </c>
      <c r="I94" t="n">
        <v>36</v>
      </c>
      <c r="J94" t="n">
        <v>2</v>
      </c>
      <c r="K94" t="n">
        <v>1</v>
      </c>
      <c r="L94" t="n">
        <v>0</v>
      </c>
      <c r="M94" t="n">
        <v>1</v>
      </c>
      <c r="N94" t="n">
        <v>1</v>
      </c>
      <c r="O94" t="n">
        <v>0</v>
      </c>
      <c r="P94" t="n">
        <v>0</v>
      </c>
      <c r="Q94" t="n">
        <v>1</v>
      </c>
      <c r="R94" t="n">
        <v>1</v>
      </c>
      <c r="S94" t="n">
        <v>1</v>
      </c>
      <c r="T94" t="n">
        <v>0</v>
      </c>
      <c r="U94" t="n">
        <v>0</v>
      </c>
      <c r="V94" t="n">
        <v>0</v>
      </c>
      <c r="W94" t="n">
        <v>0</v>
      </c>
      <c r="X94">
        <f>SUM(N94:W94)</f>
        <v/>
      </c>
      <c r="Y94" t="n">
        <v>3</v>
      </c>
    </row>
    <row r="95">
      <c r="A95" t="inlineStr">
        <is>
          <t>B78</t>
        </is>
      </c>
      <c r="B95" t="inlineStr">
        <is>
          <t>Bilibili</t>
        </is>
      </c>
      <c r="C95" t="n">
        <v>94</v>
      </c>
      <c r="D95" t="inlineStr">
        <is>
          <t>https://www.bilibili.com/video/BV1g2VV6xEq7/?spm_id_from=333.337.search-card.all.click&amp;vd_source=49b504b5314f087d4ff3bd4e98d4f473</t>
        </is>
      </c>
      <c r="E95" t="inlineStr">
        <is>
          <t>Y</t>
        </is>
      </c>
      <c r="F95" t="n">
        <v>730</v>
      </c>
      <c r="G95" t="n">
        <v>8</v>
      </c>
      <c r="H95" t="n">
        <v>12</v>
      </c>
      <c r="I95" t="n">
        <v>0</v>
      </c>
      <c r="J95" t="n">
        <v>2</v>
      </c>
      <c r="K95" t="n">
        <v>1</v>
      </c>
      <c r="L95" t="n">
        <v>1</v>
      </c>
      <c r="M95" t="n">
        <v>1</v>
      </c>
      <c r="N95" t="n">
        <v>1</v>
      </c>
      <c r="O95" t="n">
        <v>1</v>
      </c>
      <c r="P95" t="n">
        <v>1</v>
      </c>
      <c r="Q95" t="n">
        <v>0</v>
      </c>
      <c r="R95" t="n">
        <v>1</v>
      </c>
      <c r="S95" t="n">
        <v>1</v>
      </c>
      <c r="T95" t="n">
        <v>0</v>
      </c>
      <c r="U95" t="n">
        <v>0</v>
      </c>
      <c r="V95" t="n">
        <v>0</v>
      </c>
      <c r="W95" t="n">
        <v>0</v>
      </c>
      <c r="X95">
        <f>SUM(N95:W95)</f>
        <v/>
      </c>
      <c r="Y95" t="n">
        <v>4</v>
      </c>
    </row>
    <row r="96">
      <c r="A96" t="inlineStr">
        <is>
          <t>B79</t>
        </is>
      </c>
      <c r="B96" t="inlineStr">
        <is>
          <t>Bilibili</t>
        </is>
      </c>
      <c r="C96" t="n">
        <v>95</v>
      </c>
      <c r="D96" t="inlineStr">
        <is>
          <t>https://www.bilibili.com/video/BV19P4y177S7/?spm_id_from=333.337.search-card.all.click</t>
        </is>
      </c>
      <c r="E96" t="inlineStr">
        <is>
          <t>Y</t>
        </is>
      </c>
      <c r="F96" t="n">
        <v>121</v>
      </c>
      <c r="G96" t="n">
        <v>84</v>
      </c>
      <c r="H96" t="n">
        <v>31</v>
      </c>
      <c r="I96" t="n">
        <v>50</v>
      </c>
      <c r="J96" t="n">
        <v>4</v>
      </c>
      <c r="K96" t="n">
        <v>3</v>
      </c>
      <c r="L96" t="n">
        <v>2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1</v>
      </c>
      <c r="T96" t="n">
        <v>0</v>
      </c>
      <c r="U96" t="n">
        <v>0</v>
      </c>
      <c r="V96" t="n">
        <v>1</v>
      </c>
      <c r="W96" t="n">
        <v>0</v>
      </c>
      <c r="X96">
        <f>SUM(N96:W96)</f>
        <v/>
      </c>
      <c r="Y96" t="n">
        <v>2</v>
      </c>
    </row>
    <row r="97">
      <c r="A97" t="inlineStr">
        <is>
          <t>B80</t>
        </is>
      </c>
      <c r="B97" t="inlineStr">
        <is>
          <t>Bilibili</t>
        </is>
      </c>
      <c r="C97" t="n">
        <v>96</v>
      </c>
      <c r="D97" t="inlineStr">
        <is>
          <t>https://www.bilibili.com/video/BV13q4y1t7xF/?spm_id_from=333.337.search-card.all.click&amp;vd_source=49b504b5314f087d4ff3bd4e98d4f473</t>
        </is>
      </c>
      <c r="E97" t="inlineStr">
        <is>
          <t>Y</t>
        </is>
      </c>
      <c r="F97" t="n">
        <v>141</v>
      </c>
      <c r="G97" t="n">
        <v>1578</v>
      </c>
      <c r="H97" t="n">
        <v>366</v>
      </c>
      <c r="I97" t="n">
        <v>26</v>
      </c>
      <c r="J97" t="n">
        <v>3</v>
      </c>
      <c r="K97" t="n">
        <v>1</v>
      </c>
      <c r="L97" t="n">
        <v>2</v>
      </c>
      <c r="M97" t="n">
        <v>1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1</v>
      </c>
      <c r="T97" t="n">
        <v>0</v>
      </c>
      <c r="U97" t="n">
        <v>0</v>
      </c>
      <c r="V97" t="n">
        <v>0</v>
      </c>
      <c r="W97" t="n">
        <v>0</v>
      </c>
      <c r="X97">
        <f>SUM(N97:W97)</f>
        <v/>
      </c>
      <c r="Y97" t="n">
        <v>2</v>
      </c>
    </row>
    <row r="98">
      <c r="A98" t="inlineStr">
        <is>
          <t>B81</t>
        </is>
      </c>
      <c r="B98" t="inlineStr">
        <is>
          <t>Bilibili</t>
        </is>
      </c>
      <c r="C98" t="n">
        <v>97</v>
      </c>
      <c r="D98" t="inlineStr">
        <is>
          <t>https://www.bilibili.com/video/BV1MqVz6tEaG/?spm_id_from=333.337.search-card.all.click</t>
        </is>
      </c>
      <c r="E98" t="inlineStr">
        <is>
          <t>Y</t>
        </is>
      </c>
      <c r="F98" t="n">
        <v>244</v>
      </c>
      <c r="G98" t="n">
        <v>8</v>
      </c>
      <c r="H98" t="n">
        <v>7</v>
      </c>
      <c r="I98" t="n">
        <v>1</v>
      </c>
      <c r="J98" t="n">
        <v>1</v>
      </c>
      <c r="K98" t="n">
        <v>6</v>
      </c>
      <c r="L98" t="n">
        <v>0</v>
      </c>
      <c r="M98" t="n">
        <v>0</v>
      </c>
      <c r="N98" t="n">
        <v>0</v>
      </c>
      <c r="O98" t="n">
        <v>0</v>
      </c>
      <c r="P98" t="n">
        <v>1</v>
      </c>
      <c r="Q98" t="n">
        <v>1</v>
      </c>
      <c r="R98" t="n">
        <v>1</v>
      </c>
      <c r="S98" t="n">
        <v>1</v>
      </c>
      <c r="T98" t="n">
        <v>0</v>
      </c>
      <c r="U98" t="n">
        <v>0</v>
      </c>
      <c r="V98" t="n">
        <v>0</v>
      </c>
      <c r="W98" t="n">
        <v>0</v>
      </c>
      <c r="X98">
        <f>SUM(N98:W98)</f>
        <v/>
      </c>
      <c r="Y98" t="n">
        <v>4</v>
      </c>
    </row>
    <row r="99">
      <c r="A99" t="inlineStr">
        <is>
          <t>B82</t>
        </is>
      </c>
      <c r="B99" t="inlineStr">
        <is>
          <t>Bilibili</t>
        </is>
      </c>
      <c r="C99" t="n">
        <v>98</v>
      </c>
      <c r="D99" t="inlineStr">
        <is>
          <t>https://www.bilibili.com/video/BV1HQ4y1C7LA/?spm_id_from=333.337.search-card.all.click&amp;vd_source=49b504b5314f087d4ff3bd4e98d4f473</t>
        </is>
      </c>
      <c r="E99" t="inlineStr">
        <is>
          <t>Y</t>
        </is>
      </c>
      <c r="F99" t="n">
        <v>314</v>
      </c>
      <c r="G99" t="n">
        <v>307</v>
      </c>
      <c r="H99" t="n">
        <v>174</v>
      </c>
      <c r="I99" t="n">
        <v>56</v>
      </c>
      <c r="J99" t="n">
        <v>2</v>
      </c>
      <c r="K99" t="n">
        <v>1</v>
      </c>
      <c r="L99" t="n">
        <v>1</v>
      </c>
      <c r="M99" t="n">
        <v>0</v>
      </c>
      <c r="N99" t="n">
        <v>1</v>
      </c>
      <c r="O99" t="n">
        <v>0</v>
      </c>
      <c r="P99" t="n">
        <v>1</v>
      </c>
      <c r="Q99" t="n">
        <v>0</v>
      </c>
      <c r="R99" t="n">
        <v>0</v>
      </c>
      <c r="S99" t="n">
        <v>1</v>
      </c>
      <c r="T99" t="n">
        <v>0</v>
      </c>
      <c r="U99" t="n">
        <v>0</v>
      </c>
      <c r="V99" t="n">
        <v>0</v>
      </c>
      <c r="W99" t="n">
        <v>1</v>
      </c>
      <c r="X99">
        <f>SUM(N99:W99)</f>
        <v/>
      </c>
      <c r="Y99" t="n">
        <v>4</v>
      </c>
    </row>
    <row r="100">
      <c r="B100" t="inlineStr">
        <is>
          <t>Bilibili</t>
        </is>
      </c>
      <c r="C100" t="n">
        <v>99</v>
      </c>
      <c r="E100" t="inlineStr">
        <is>
          <t>N2</t>
        </is>
      </c>
      <c r="S100" t="n">
        <v>1</v>
      </c>
      <c r="X100">
        <f>SUM(N100:W100)</f>
        <v/>
      </c>
    </row>
    <row r="101">
      <c r="A101" t="inlineStr">
        <is>
          <t>B83</t>
        </is>
      </c>
      <c r="B101" t="inlineStr">
        <is>
          <t>Bilibili</t>
        </is>
      </c>
      <c r="C101" t="n">
        <v>100</v>
      </c>
      <c r="D101" t="inlineStr">
        <is>
          <t>https://www.bilibili.com/video/BV1hu7y6dEbK/?spm_id_from=333.337.search-card.all.click&amp;vd_source=49b504b5314f087d4ff3bd4e98d4f473</t>
        </is>
      </c>
      <c r="E101" t="inlineStr">
        <is>
          <t>Y</t>
        </is>
      </c>
      <c r="F101" t="n">
        <v>55</v>
      </c>
      <c r="G101" t="n">
        <v>1</v>
      </c>
      <c r="H101" t="n">
        <v>0</v>
      </c>
      <c r="I101" t="n">
        <v>0</v>
      </c>
      <c r="J101" t="n">
        <v>4</v>
      </c>
      <c r="K101" t="n">
        <v>4</v>
      </c>
      <c r="L101" t="n">
        <v>2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1</v>
      </c>
      <c r="T101" t="n">
        <v>0</v>
      </c>
      <c r="U101" t="n">
        <v>0</v>
      </c>
      <c r="V101" t="n">
        <v>0</v>
      </c>
      <c r="W101" t="n">
        <v>0</v>
      </c>
      <c r="X101">
        <f>SUM(N101:W101)</f>
        <v/>
      </c>
      <c r="Y101" t="n">
        <v>1</v>
      </c>
    </row>
    <row r="102">
      <c r="A102" t="inlineStr">
        <is>
          <t>X01</t>
        </is>
      </c>
      <c r="B102" t="inlineStr">
        <is>
          <t>Xiaohongshu</t>
        </is>
      </c>
      <c r="C102" t="n">
        <v>1</v>
      </c>
      <c r="D102" t="inlineStr">
        <is>
          <t>https://www.xiaohongshu.com/explore/69b4c83b000000001e00c8ca?xsec_token=ABS-K9VEkpWgPX5zOZ6UyUWXv_VitXbJtxT4PzZc34uGs=&amp;xsec_source=pc_search&amp;source=web_explore_feed</t>
        </is>
      </c>
      <c r="E102" t="inlineStr">
        <is>
          <t>Y</t>
        </is>
      </c>
      <c r="F102" t="n">
        <v>238</v>
      </c>
      <c r="G102" t="n">
        <v>2483</v>
      </c>
      <c r="H102" t="n">
        <v>1763</v>
      </c>
      <c r="I102" t="n">
        <v>450</v>
      </c>
      <c r="J102" t="n">
        <v>2</v>
      </c>
      <c r="K102" t="n">
        <v>2</v>
      </c>
      <c r="L102" t="n">
        <v>1</v>
      </c>
      <c r="M102" t="n">
        <v>0</v>
      </c>
      <c r="N102" t="n">
        <v>1</v>
      </c>
      <c r="O102" t="n">
        <v>1</v>
      </c>
      <c r="P102" t="n">
        <v>1</v>
      </c>
      <c r="Q102" t="n">
        <v>0</v>
      </c>
      <c r="R102" t="n">
        <v>1</v>
      </c>
      <c r="S102" t="n">
        <v>1</v>
      </c>
      <c r="T102" t="n">
        <v>0</v>
      </c>
      <c r="U102" t="n">
        <v>0</v>
      </c>
      <c r="V102" t="n">
        <v>1</v>
      </c>
      <c r="W102" t="n">
        <v>1</v>
      </c>
      <c r="X102">
        <f>SUM(N102:W102)</f>
        <v/>
      </c>
      <c r="Y102" t="n">
        <v>3</v>
      </c>
    </row>
    <row r="103">
      <c r="A103" t="inlineStr">
        <is>
          <t>X02</t>
        </is>
      </c>
      <c r="B103" t="inlineStr">
        <is>
          <t>Xiaohongshu</t>
        </is>
      </c>
      <c r="C103" t="n">
        <v>2</v>
      </c>
      <c r="D103" t="inlineStr">
        <is>
          <t>https://www.xiaohongshu.com/explore/6a1e6968000000002103d739?xsec_token=ABthgzCPRHN5DW6A1x0Pe3zSjc5WYN1e1eGS0AHEt1leY=&amp;xsec_source=pc_search&amp;source=web_explore_feed</t>
        </is>
      </c>
      <c r="E103" t="inlineStr">
        <is>
          <t>Y</t>
        </is>
      </c>
      <c r="F103" t="n">
        <v>32</v>
      </c>
      <c r="G103" t="n">
        <v>20</v>
      </c>
      <c r="H103" t="n">
        <v>15</v>
      </c>
      <c r="I103" t="n">
        <v>7</v>
      </c>
      <c r="J103" t="n">
        <v>5</v>
      </c>
      <c r="K103" t="n">
        <v>4</v>
      </c>
      <c r="L103" t="n">
        <v>0</v>
      </c>
      <c r="M103" t="n">
        <v>1</v>
      </c>
      <c r="N103" t="n">
        <v>0</v>
      </c>
      <c r="O103" t="n">
        <v>0</v>
      </c>
      <c r="P103" t="n">
        <v>0</v>
      </c>
      <c r="Q103" t="n">
        <v>1</v>
      </c>
      <c r="R103" t="n">
        <v>0</v>
      </c>
      <c r="S103" t="n">
        <v>1</v>
      </c>
      <c r="T103" t="n">
        <v>0</v>
      </c>
      <c r="U103" t="n">
        <v>0</v>
      </c>
      <c r="V103" t="n">
        <v>0</v>
      </c>
      <c r="W103" t="n">
        <v>0</v>
      </c>
      <c r="X103">
        <f>SUM(N103:W103)</f>
        <v/>
      </c>
      <c r="Y103" t="n">
        <v>1</v>
      </c>
    </row>
    <row r="104">
      <c r="A104" t="inlineStr">
        <is>
          <t>X03</t>
        </is>
      </c>
      <c r="B104" t="inlineStr">
        <is>
          <t>Xiaohongshu</t>
        </is>
      </c>
      <c r="C104" t="n">
        <v>3</v>
      </c>
      <c r="D104" t="inlineStr">
        <is>
          <t>https://www.xiaohongshu.com/explore/67b66f290000000029015e1e?xsec_token=ABcfWhld_vuB55rOE9zVELNWMPeTykFk64qLpgQrY8Qc0=&amp;xsec_source=pc_search&amp;source=web_explore_feed</t>
        </is>
      </c>
      <c r="E104" t="inlineStr">
        <is>
          <t>Y</t>
        </is>
      </c>
      <c r="F104" t="n">
        <v>18</v>
      </c>
      <c r="G104" t="n">
        <v>424</v>
      </c>
      <c r="H104" t="n">
        <v>195</v>
      </c>
      <c r="I104" t="n">
        <v>69</v>
      </c>
      <c r="J104" t="n">
        <v>4</v>
      </c>
      <c r="K104" t="n">
        <v>1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1</v>
      </c>
      <c r="R104" t="n">
        <v>0</v>
      </c>
      <c r="S104" t="n">
        <v>1</v>
      </c>
      <c r="T104" t="n">
        <v>0</v>
      </c>
      <c r="U104" t="n">
        <v>0</v>
      </c>
      <c r="V104" t="n">
        <v>0</v>
      </c>
      <c r="W104" t="n">
        <v>0</v>
      </c>
      <c r="X104">
        <f>SUM(N104:W104)</f>
        <v/>
      </c>
      <c r="Y104" t="n">
        <v>1</v>
      </c>
    </row>
    <row r="105">
      <c r="A105" t="inlineStr">
        <is>
          <t>X04</t>
        </is>
      </c>
      <c r="B105" t="inlineStr">
        <is>
          <t>Xiaohongshu</t>
        </is>
      </c>
      <c r="C105" t="n">
        <v>4</v>
      </c>
      <c r="D105" t="inlineStr">
        <is>
          <t>https://www.xiaohongshu.com/explore/69e73254000000001b023dee?xsec_token=ABBuHNQQoNat3jQ490ganbXBWqtDM2dhUUv95r4-Uu07E=&amp;xsec_source=pc_search&amp;source=web_explore_feed</t>
        </is>
      </c>
      <c r="E105" t="inlineStr">
        <is>
          <t>Y</t>
        </is>
      </c>
      <c r="F105" t="n">
        <v>67</v>
      </c>
      <c r="G105" t="n">
        <v>22000</v>
      </c>
      <c r="H105" t="n">
        <v>4677</v>
      </c>
      <c r="I105" t="n">
        <v>2089</v>
      </c>
      <c r="J105" t="n">
        <v>2</v>
      </c>
      <c r="K105" t="n">
        <v>1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1</v>
      </c>
      <c r="R105" t="n">
        <v>0</v>
      </c>
      <c r="S105" t="n">
        <v>1</v>
      </c>
      <c r="T105" t="n">
        <v>0</v>
      </c>
      <c r="U105" t="n">
        <v>0</v>
      </c>
      <c r="V105" t="n">
        <v>0</v>
      </c>
      <c r="W105" t="n">
        <v>0</v>
      </c>
      <c r="X105">
        <f>SUM(N105:W105)</f>
        <v/>
      </c>
      <c r="Y105" t="n">
        <v>1</v>
      </c>
    </row>
    <row r="106">
      <c r="A106" t="inlineStr">
        <is>
          <t>X05</t>
        </is>
      </c>
      <c r="B106" t="inlineStr">
        <is>
          <t>Xiaohongshu</t>
        </is>
      </c>
      <c r="C106" t="n">
        <v>5</v>
      </c>
      <c r="D106" t="inlineStr">
        <is>
          <t>https://www.xiaohongshu.com/explore/6a1f53860000000038037ba5?xsec_token=AB_TYsQGkEGt2IUFukB4Ad2ncLMTWmqJujKjVU-KEy9Hk=&amp;xsec_source=pc_search&amp;source=web_explore_feed</t>
        </is>
      </c>
      <c r="E106" t="inlineStr">
        <is>
          <t>Y</t>
        </is>
      </c>
      <c r="F106" t="n">
        <v>57</v>
      </c>
      <c r="G106" t="n">
        <v>36</v>
      </c>
      <c r="H106" t="n">
        <v>15</v>
      </c>
      <c r="I106" t="n">
        <v>8</v>
      </c>
      <c r="J106" t="n">
        <v>4</v>
      </c>
      <c r="K106" t="n">
        <v>1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1</v>
      </c>
      <c r="R106" t="n">
        <v>0</v>
      </c>
      <c r="S106" t="n">
        <v>1</v>
      </c>
      <c r="T106" t="n">
        <v>0</v>
      </c>
      <c r="U106" t="n">
        <v>0</v>
      </c>
      <c r="V106" t="n">
        <v>0</v>
      </c>
      <c r="W106" t="n">
        <v>0</v>
      </c>
      <c r="X106">
        <f>SUM(N106:W106)</f>
        <v/>
      </c>
      <c r="Y106" t="n">
        <v>1</v>
      </c>
    </row>
    <row r="107">
      <c r="A107" t="inlineStr">
        <is>
          <t>X06</t>
        </is>
      </c>
      <c r="B107" t="inlineStr">
        <is>
          <t>Xiaohongshu</t>
        </is>
      </c>
      <c r="C107" t="n">
        <v>6</v>
      </c>
      <c r="D107" t="inlineStr">
        <is>
          <t>https://www.xiaohongshu.com/explore/6a23d3f2000000003503963f?xsec_token=ABV8b3fCyPNyJ3spdG-ntrBq4t-e5uM0a4uTVJnhkzlK0=&amp;xsec_source=pc_search&amp;source=web_explore_feed</t>
        </is>
      </c>
      <c r="E107" t="inlineStr">
        <is>
          <t>Y</t>
        </is>
      </c>
      <c r="F107" t="n">
        <v>31</v>
      </c>
      <c r="G107" t="n">
        <v>287</v>
      </c>
      <c r="H107" t="n">
        <v>306</v>
      </c>
      <c r="I107" t="n">
        <v>37</v>
      </c>
      <c r="J107" t="n">
        <v>2</v>
      </c>
      <c r="K107" t="n">
        <v>1</v>
      </c>
      <c r="L107" t="n">
        <v>1</v>
      </c>
      <c r="M107" t="n">
        <v>0</v>
      </c>
      <c r="N107" t="n">
        <v>1</v>
      </c>
      <c r="O107" t="n">
        <v>0</v>
      </c>
      <c r="P107" t="n">
        <v>0</v>
      </c>
      <c r="Q107" t="n">
        <v>1</v>
      </c>
      <c r="R107" t="n">
        <v>0</v>
      </c>
      <c r="S107" t="n">
        <v>1</v>
      </c>
      <c r="T107" t="n">
        <v>0</v>
      </c>
      <c r="U107" t="n">
        <v>1</v>
      </c>
      <c r="V107" t="n">
        <v>0</v>
      </c>
      <c r="W107" t="n">
        <v>0</v>
      </c>
      <c r="X107">
        <f>SUM(N107:W107)</f>
        <v/>
      </c>
      <c r="Y107" t="n">
        <v>2</v>
      </c>
    </row>
    <row r="108">
      <c r="A108" t="inlineStr">
        <is>
          <t>X07</t>
        </is>
      </c>
      <c r="B108" t="inlineStr">
        <is>
          <t>Xiaohongshu</t>
        </is>
      </c>
      <c r="C108" t="n">
        <v>7</v>
      </c>
      <c r="D108" t="inlineStr">
        <is>
          <t>https://www.xiaohongshu.com/explore/688c921b0000000003030635?xsec_token=ABE2A0iFuHQGrIveWjKSpTYdZRdz8jhxugP5qVzzZKZ38=&amp;xsec_source=pc_search&amp;source=web_explore_feed</t>
        </is>
      </c>
      <c r="E108" t="inlineStr">
        <is>
          <t>Y</t>
        </is>
      </c>
      <c r="F108" t="n">
        <v>226</v>
      </c>
      <c r="G108" t="n">
        <v>375</v>
      </c>
      <c r="H108" t="n">
        <v>318</v>
      </c>
      <c r="I108" t="n">
        <v>25</v>
      </c>
      <c r="J108" t="n">
        <v>2</v>
      </c>
      <c r="K108" t="n">
        <v>1</v>
      </c>
      <c r="L108" t="n">
        <v>1</v>
      </c>
      <c r="M108" t="n">
        <v>0</v>
      </c>
      <c r="N108" t="n">
        <v>1</v>
      </c>
      <c r="O108" t="n">
        <v>1</v>
      </c>
      <c r="P108" t="n">
        <v>1</v>
      </c>
      <c r="Q108" t="n">
        <v>1</v>
      </c>
      <c r="R108" t="n">
        <v>1</v>
      </c>
      <c r="S108" t="n">
        <v>1</v>
      </c>
      <c r="T108" t="n">
        <v>0</v>
      </c>
      <c r="U108" t="n">
        <v>1</v>
      </c>
      <c r="V108" t="n">
        <v>1</v>
      </c>
      <c r="W108" t="n">
        <v>1</v>
      </c>
      <c r="X108">
        <f>SUM(N108:W108)</f>
        <v/>
      </c>
      <c r="Y108" t="n">
        <v>5</v>
      </c>
    </row>
    <row r="109">
      <c r="A109" t="inlineStr">
        <is>
          <t>X08</t>
        </is>
      </c>
      <c r="B109" t="inlineStr">
        <is>
          <t>Xiaohongshu</t>
        </is>
      </c>
      <c r="C109" t="n">
        <v>8</v>
      </c>
      <c r="D109" t="inlineStr">
        <is>
          <t>https://www.xiaohongshu.com/explore/69951e7a000000001a01cff7?xsec_token=ABdwEPAgH3d7zBtM2D_Wtmoi1GfOnDY_zT-HoEywsoLOQ=&amp;xsec_source=pc_search&amp;source=web_explore_feed</t>
        </is>
      </c>
      <c r="E109" t="inlineStr">
        <is>
          <t>Y</t>
        </is>
      </c>
      <c r="F109" t="n">
        <v>126</v>
      </c>
      <c r="G109" t="n">
        <v>138</v>
      </c>
      <c r="H109" t="n">
        <v>119</v>
      </c>
      <c r="I109" t="n">
        <v>20</v>
      </c>
      <c r="J109" t="n">
        <v>2</v>
      </c>
      <c r="K109" t="n">
        <v>1</v>
      </c>
      <c r="L109" t="n">
        <v>1</v>
      </c>
      <c r="M109" t="n">
        <v>0</v>
      </c>
      <c r="N109" t="n">
        <v>0</v>
      </c>
      <c r="O109" t="n">
        <v>0</v>
      </c>
      <c r="P109" t="n">
        <v>1</v>
      </c>
      <c r="Q109" t="n">
        <v>1</v>
      </c>
      <c r="R109" t="n">
        <v>0</v>
      </c>
      <c r="S109" t="n">
        <v>1</v>
      </c>
      <c r="T109" t="n">
        <v>0</v>
      </c>
      <c r="U109" t="n">
        <v>0</v>
      </c>
      <c r="V109" t="n">
        <v>0</v>
      </c>
      <c r="W109" t="n">
        <v>0</v>
      </c>
      <c r="X109">
        <f>SUM(N109:W109)</f>
        <v/>
      </c>
      <c r="Y109" t="n">
        <v>3</v>
      </c>
    </row>
    <row r="110">
      <c r="A110" t="inlineStr">
        <is>
          <t>X09</t>
        </is>
      </c>
      <c r="B110" t="inlineStr">
        <is>
          <t>Xiaohongshu</t>
        </is>
      </c>
      <c r="C110" t="n">
        <v>9</v>
      </c>
      <c r="D110" t="inlineStr">
        <is>
          <t>https://www.xiaohongshu.com/explore/6807abe8000000001d021fe7?xsec_token=ABmWsqDXvjDCtX5TklbROZgglsfG9ydpL6seysvoVEHN8=&amp;xsec_source=pc_search&amp;source=web_explore_feed</t>
        </is>
      </c>
      <c r="E110" t="inlineStr">
        <is>
          <t>Y</t>
        </is>
      </c>
      <c r="F110" t="n">
        <v>197</v>
      </c>
      <c r="G110" t="n">
        <v>266</v>
      </c>
      <c r="H110" t="n">
        <v>92</v>
      </c>
      <c r="I110" t="n">
        <v>107</v>
      </c>
      <c r="J110" t="n">
        <v>4</v>
      </c>
      <c r="K110" t="n">
        <v>3</v>
      </c>
      <c r="L110" t="n">
        <v>2</v>
      </c>
      <c r="M110" t="n">
        <v>1</v>
      </c>
      <c r="N110" t="n">
        <v>0</v>
      </c>
      <c r="O110" t="n">
        <v>0</v>
      </c>
      <c r="P110" t="n">
        <v>0</v>
      </c>
      <c r="Q110" t="n">
        <v>1</v>
      </c>
      <c r="R110" t="n">
        <v>1</v>
      </c>
      <c r="S110" t="n">
        <v>1</v>
      </c>
      <c r="T110" t="n">
        <v>0</v>
      </c>
      <c r="U110" t="n">
        <v>0</v>
      </c>
      <c r="V110" t="n">
        <v>0</v>
      </c>
      <c r="W110" t="n">
        <v>0</v>
      </c>
      <c r="X110">
        <f>SUM(N110:W110)</f>
        <v/>
      </c>
      <c r="Y110" t="n">
        <v>2</v>
      </c>
    </row>
    <row r="111">
      <c r="A111" t="inlineStr">
        <is>
          <t>X10</t>
        </is>
      </c>
      <c r="B111" t="inlineStr">
        <is>
          <t>Xiaohongshu</t>
        </is>
      </c>
      <c r="C111" t="n">
        <v>10</v>
      </c>
      <c r="D111" t="inlineStr">
        <is>
          <t>https://www.xiaohongshu.com/explore/69c12073000000002202991c?xsec_token=ABa5xlUXTaOTLP0QBGTNwWn40gfte2mD0iJb4m5gTjtqc=&amp;xsec_source=pc_search&amp;source=web_explore_feed</t>
        </is>
      </c>
      <c r="E111" t="inlineStr">
        <is>
          <t>Y</t>
        </is>
      </c>
      <c r="F111" t="n">
        <v>67</v>
      </c>
      <c r="G111" t="n">
        <v>212</v>
      </c>
      <c r="H111" t="n">
        <v>49</v>
      </c>
      <c r="I111" t="n">
        <v>51</v>
      </c>
      <c r="J111" t="n">
        <v>2</v>
      </c>
      <c r="K111" t="n">
        <v>1</v>
      </c>
      <c r="L111" t="n">
        <v>1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1</v>
      </c>
      <c r="T111" t="n">
        <v>0</v>
      </c>
      <c r="U111" t="n">
        <v>1</v>
      </c>
      <c r="V111" t="n">
        <v>0</v>
      </c>
      <c r="W111" t="n">
        <v>0</v>
      </c>
      <c r="X111">
        <f>SUM(N111:W111)</f>
        <v/>
      </c>
      <c r="Y111" t="n">
        <v>3</v>
      </c>
    </row>
    <row r="112">
      <c r="A112" t="inlineStr">
        <is>
          <t>X11</t>
        </is>
      </c>
      <c r="B112" t="inlineStr">
        <is>
          <t>Xiaohongshu</t>
        </is>
      </c>
      <c r="C112" t="n">
        <v>11</v>
      </c>
      <c r="D112" t="inlineStr">
        <is>
          <t>https://www.xiaohongshu.com/explore/69637ab0000000001a026690?xsec_token=ABDk8KeV3N0vgPJ05t6FmsntJ7rmXD3UNYExxbRT_VDqg=&amp;xsec_source=pc_search&amp;source=web_explore_feed</t>
        </is>
      </c>
      <c r="E112" t="inlineStr">
        <is>
          <t>Y</t>
        </is>
      </c>
      <c r="F112" t="n">
        <v>126</v>
      </c>
      <c r="G112" t="n">
        <v>361</v>
      </c>
      <c r="H112" t="n">
        <v>259</v>
      </c>
      <c r="I112" t="n">
        <v>4</v>
      </c>
      <c r="J112" t="n">
        <v>2</v>
      </c>
      <c r="K112" t="n">
        <v>1</v>
      </c>
      <c r="L112" t="n">
        <v>1</v>
      </c>
      <c r="M112" t="n">
        <v>0</v>
      </c>
      <c r="N112" t="n">
        <v>0</v>
      </c>
      <c r="O112" t="n">
        <v>0</v>
      </c>
      <c r="P112" t="n">
        <v>0</v>
      </c>
      <c r="Q112" t="n">
        <v>1</v>
      </c>
      <c r="R112" t="n">
        <v>1</v>
      </c>
      <c r="S112" t="n">
        <v>1</v>
      </c>
      <c r="T112" t="n">
        <v>1</v>
      </c>
      <c r="U112" t="n">
        <v>1</v>
      </c>
      <c r="V112" t="n">
        <v>0</v>
      </c>
      <c r="W112" t="n">
        <v>0</v>
      </c>
      <c r="X112">
        <f>SUM(N112:W112)</f>
        <v/>
      </c>
      <c r="Y112" t="n">
        <v>4</v>
      </c>
    </row>
    <row r="113">
      <c r="A113" t="inlineStr">
        <is>
          <t>X12</t>
        </is>
      </c>
      <c r="B113" t="inlineStr">
        <is>
          <t>Xiaohongshu</t>
        </is>
      </c>
      <c r="C113" t="n">
        <v>12</v>
      </c>
      <c r="D113" t="inlineStr">
        <is>
          <t>https://www.xiaohongshu.com/explore/6711d31800000000160215d8?xsec_token=ABf1XuRs0TFYAWJTEWS9H8BND_UK9mTN5yuG_-P-WseUM=&amp;xsec_source=pc_search&amp;source=web_explore_feed</t>
        </is>
      </c>
      <c r="E113" t="inlineStr">
        <is>
          <t>Y</t>
        </is>
      </c>
      <c r="F113" t="n">
        <v>39</v>
      </c>
      <c r="G113" t="n">
        <v>94</v>
      </c>
      <c r="H113" t="n">
        <v>83</v>
      </c>
      <c r="I113" t="n">
        <v>6</v>
      </c>
      <c r="J113" t="n">
        <v>2</v>
      </c>
      <c r="K113" t="n">
        <v>2</v>
      </c>
      <c r="L113" t="n">
        <v>0</v>
      </c>
      <c r="M113" t="n">
        <v>0</v>
      </c>
      <c r="N113" t="n">
        <v>0</v>
      </c>
      <c r="O113" t="n">
        <v>0</v>
      </c>
      <c r="P113" t="n">
        <v>1</v>
      </c>
      <c r="Q113" t="n">
        <v>1</v>
      </c>
      <c r="R113" t="n">
        <v>0</v>
      </c>
      <c r="S113" t="n">
        <v>1</v>
      </c>
      <c r="T113" t="n">
        <v>0</v>
      </c>
      <c r="U113" t="n">
        <v>0</v>
      </c>
      <c r="V113" t="n">
        <v>0</v>
      </c>
      <c r="W113" t="n">
        <v>0</v>
      </c>
      <c r="X113">
        <f>SUM(N113:W113)</f>
        <v/>
      </c>
      <c r="Y113" t="n">
        <v>2</v>
      </c>
    </row>
    <row r="114">
      <c r="A114" t="inlineStr">
        <is>
          <t>X13</t>
        </is>
      </c>
      <c r="B114" t="inlineStr">
        <is>
          <t>Xiaohongshu</t>
        </is>
      </c>
      <c r="C114" t="n">
        <v>13</v>
      </c>
      <c r="D114" t="inlineStr">
        <is>
          <t>https://www.xiaohongshu.com/explore/6a0182d4000000003503bb59?xsec_token=ABOoz30lnkwqjdMqTL8DF8I1hVDFpZSEjovdNsoMxF9bg=&amp;xsec_source=pc_search&amp;source=web_explore_feed</t>
        </is>
      </c>
      <c r="E114" t="inlineStr">
        <is>
          <t>Y</t>
        </is>
      </c>
      <c r="F114" t="n">
        <v>127</v>
      </c>
      <c r="G114" t="n">
        <v>380</v>
      </c>
      <c r="H114" t="n">
        <v>364</v>
      </c>
      <c r="I114" t="n">
        <v>24</v>
      </c>
      <c r="J114" t="n">
        <v>2</v>
      </c>
      <c r="K114" t="n">
        <v>1</v>
      </c>
      <c r="L114" t="n">
        <v>1</v>
      </c>
      <c r="M114" t="n">
        <v>1</v>
      </c>
      <c r="N114" t="n">
        <v>1</v>
      </c>
      <c r="O114" t="n">
        <v>1</v>
      </c>
      <c r="P114" t="n">
        <v>1</v>
      </c>
      <c r="Q114" t="n">
        <v>1</v>
      </c>
      <c r="R114" t="n">
        <v>1</v>
      </c>
      <c r="S114" t="n">
        <v>1</v>
      </c>
      <c r="T114" t="n">
        <v>1</v>
      </c>
      <c r="U114" t="n">
        <v>0</v>
      </c>
      <c r="V114" t="n">
        <v>1</v>
      </c>
      <c r="W114" t="n">
        <v>1</v>
      </c>
      <c r="X114">
        <f>SUM(N114:W114)</f>
        <v/>
      </c>
      <c r="Y114" t="n">
        <v>5</v>
      </c>
    </row>
    <row r="115">
      <c r="A115" t="inlineStr">
        <is>
          <t>X14</t>
        </is>
      </c>
      <c r="B115" t="inlineStr">
        <is>
          <t>Xiaohongshu</t>
        </is>
      </c>
      <c r="C115" t="n">
        <v>14</v>
      </c>
      <c r="D115" t="inlineStr">
        <is>
          <t>https://www.xiaohongshu.com/explore/68bbcfd7000000001d001b2f?xsec_token=ABWrMQWsV7-zX5d_Mdzv1pnQa0r6waxdbvCu5SGc9S3UA=&amp;xsec_source=pc_search&amp;source=web_explore_feed</t>
        </is>
      </c>
      <c r="E115" t="inlineStr">
        <is>
          <t>Y</t>
        </is>
      </c>
      <c r="F115" t="n">
        <v>59</v>
      </c>
      <c r="G115" t="n">
        <v>7</v>
      </c>
      <c r="H115" t="n">
        <v>1</v>
      </c>
      <c r="I115" t="n">
        <v>2</v>
      </c>
      <c r="J115" t="n">
        <v>2</v>
      </c>
      <c r="K115" t="n">
        <v>1</v>
      </c>
      <c r="L115" t="n">
        <v>1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1</v>
      </c>
      <c r="T115" t="n">
        <v>0</v>
      </c>
      <c r="U115" t="n">
        <v>0</v>
      </c>
      <c r="V115" t="n">
        <v>1</v>
      </c>
      <c r="W115" t="n">
        <v>0</v>
      </c>
      <c r="X115">
        <f>SUM(N115:W115)</f>
        <v/>
      </c>
      <c r="Y115" t="n">
        <v>2</v>
      </c>
    </row>
    <row r="116">
      <c r="A116" t="inlineStr">
        <is>
          <t>X15</t>
        </is>
      </c>
      <c r="B116" t="inlineStr">
        <is>
          <t>Xiaohongshu</t>
        </is>
      </c>
      <c r="C116" t="n">
        <v>15</v>
      </c>
      <c r="D116" t="inlineStr">
        <is>
          <t>https://www.xiaohongshu.com/explore/69d0ec3000000000230112b0?xsec_token=ABl2etPmW7FD3qU-DRSKiIGeM_AirK5U7mcdIZYvqkpTg=&amp;xsec_source=pc_search&amp;source=web_explore_feed</t>
        </is>
      </c>
      <c r="E116" t="inlineStr">
        <is>
          <t>Y</t>
        </is>
      </c>
      <c r="F116" t="n">
        <v>133</v>
      </c>
      <c r="G116" t="n">
        <v>789</v>
      </c>
      <c r="H116" t="n">
        <v>708</v>
      </c>
      <c r="I116" t="n">
        <v>93</v>
      </c>
      <c r="J116" t="n">
        <v>2</v>
      </c>
      <c r="K116" t="n">
        <v>1</v>
      </c>
      <c r="L116" t="n">
        <v>1</v>
      </c>
      <c r="M116" t="n">
        <v>0</v>
      </c>
      <c r="N116" t="n">
        <v>1</v>
      </c>
      <c r="O116" t="n">
        <v>0</v>
      </c>
      <c r="P116" t="n">
        <v>0</v>
      </c>
      <c r="Q116" t="n">
        <v>0</v>
      </c>
      <c r="R116" t="n">
        <v>0</v>
      </c>
      <c r="S116" t="n">
        <v>1</v>
      </c>
      <c r="T116" t="n">
        <v>0</v>
      </c>
      <c r="U116" t="n">
        <v>0</v>
      </c>
      <c r="V116" t="n">
        <v>0</v>
      </c>
      <c r="W116" t="n">
        <v>1</v>
      </c>
      <c r="X116">
        <f>SUM(N116:W116)</f>
        <v/>
      </c>
      <c r="Y116" t="n">
        <v>3</v>
      </c>
    </row>
    <row r="117">
      <c r="A117" t="inlineStr">
        <is>
          <t>X16</t>
        </is>
      </c>
      <c r="B117" t="inlineStr">
        <is>
          <t>Xiaohongshu</t>
        </is>
      </c>
      <c r="C117" t="n">
        <v>16</v>
      </c>
      <c r="D117" t="inlineStr">
        <is>
          <t>https://www.xiaohongshu.com/explore/6a23ccd70000000008000f3d?xsec_token=ABV8b3fCyPNyJ3spdG-ntrBmXhKtlBRxmKcXx79bYtyRA=&amp;xsec_source=pc_search&amp;source=web_explore_feed</t>
        </is>
      </c>
      <c r="E117" t="inlineStr">
        <is>
          <t>Y</t>
        </is>
      </c>
      <c r="F117" t="n">
        <v>135</v>
      </c>
      <c r="G117" t="n">
        <v>18</v>
      </c>
      <c r="H117" t="n">
        <v>9</v>
      </c>
      <c r="I117" t="n">
        <v>1</v>
      </c>
      <c r="J117" t="n">
        <v>2</v>
      </c>
      <c r="K117" t="n">
        <v>1</v>
      </c>
      <c r="L117" t="n">
        <v>1</v>
      </c>
      <c r="M117" t="n">
        <v>0</v>
      </c>
      <c r="N117" t="n">
        <v>1</v>
      </c>
      <c r="O117" t="n">
        <v>0</v>
      </c>
      <c r="P117" t="n">
        <v>0</v>
      </c>
      <c r="Q117" t="n">
        <v>1</v>
      </c>
      <c r="R117" t="n">
        <v>0</v>
      </c>
      <c r="S117" t="n">
        <v>1</v>
      </c>
      <c r="T117" t="n">
        <v>0</v>
      </c>
      <c r="U117" t="n">
        <v>0</v>
      </c>
      <c r="V117" t="n">
        <v>0</v>
      </c>
      <c r="W117" t="n">
        <v>0</v>
      </c>
      <c r="X117">
        <f>SUM(N117:W117)</f>
        <v/>
      </c>
      <c r="Y117" t="n">
        <v>2</v>
      </c>
    </row>
    <row r="118">
      <c r="A118" t="inlineStr">
        <is>
          <t>X17</t>
        </is>
      </c>
      <c r="B118" t="inlineStr">
        <is>
          <t>Xiaohongshu</t>
        </is>
      </c>
      <c r="C118" t="n">
        <v>17</v>
      </c>
      <c r="D118" t="inlineStr">
        <is>
          <t>https://www.xiaohongshu.com/explore/65eede620000000012034d02?xsec_token=ABijjKwkG1-QsuQprRDqL2TD2QR16EoWSjEKwY2smU0t4=&amp;xsec_source=pc_search&amp;source=web_explore_feed</t>
        </is>
      </c>
      <c r="E118" t="inlineStr">
        <is>
          <t>Y</t>
        </is>
      </c>
      <c r="F118" t="n">
        <v>13</v>
      </c>
      <c r="G118" t="n">
        <v>492</v>
      </c>
      <c r="H118" t="n">
        <v>210</v>
      </c>
      <c r="I118" t="n">
        <v>455</v>
      </c>
      <c r="J118" t="n">
        <v>4</v>
      </c>
      <c r="K118" t="n">
        <v>3</v>
      </c>
      <c r="L118" t="n">
        <v>2</v>
      </c>
      <c r="M118" t="n">
        <v>0</v>
      </c>
      <c r="N118" t="n">
        <v>0</v>
      </c>
      <c r="O118" t="n">
        <v>0</v>
      </c>
      <c r="P118" t="n">
        <v>0</v>
      </c>
      <c r="Q118" t="n">
        <v>1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>
        <f>SUM(N118:W118)</f>
        <v/>
      </c>
      <c r="Y118" t="n">
        <v>1</v>
      </c>
    </row>
    <row r="119">
      <c r="A119" t="inlineStr">
        <is>
          <t>X18</t>
        </is>
      </c>
      <c r="B119" t="inlineStr">
        <is>
          <t>Xiaohongshu</t>
        </is>
      </c>
      <c r="C119" t="n">
        <v>18</v>
      </c>
      <c r="D119" t="inlineStr">
        <is>
          <t>https://www.xiaohongshu.com/explore/690dfbbf0000000005033f65?xsec_token=ABQIHAcb7CiU712dBdZoeA48JT771CudlxJsFPfbBLbj8=&amp;xsec_source=pc_search&amp;source=web_explore_feed</t>
        </is>
      </c>
      <c r="E119" t="inlineStr">
        <is>
          <t>Y</t>
        </is>
      </c>
      <c r="F119" t="n">
        <v>224</v>
      </c>
      <c r="G119" t="n">
        <v>167</v>
      </c>
      <c r="H119" t="n">
        <v>115</v>
      </c>
      <c r="I119" t="n">
        <v>14</v>
      </c>
      <c r="J119" t="n">
        <v>4</v>
      </c>
      <c r="K119" t="n">
        <v>3</v>
      </c>
      <c r="L119" t="n">
        <v>2</v>
      </c>
      <c r="M119" t="n">
        <v>1</v>
      </c>
      <c r="N119" t="n">
        <v>1</v>
      </c>
      <c r="O119" t="n">
        <v>0</v>
      </c>
      <c r="P119" t="n">
        <v>0</v>
      </c>
      <c r="Q119" t="n">
        <v>1</v>
      </c>
      <c r="R119" t="n">
        <v>1</v>
      </c>
      <c r="S119" t="n">
        <v>1</v>
      </c>
      <c r="T119" t="n">
        <v>1</v>
      </c>
      <c r="U119" t="n">
        <v>1</v>
      </c>
      <c r="V119" t="n">
        <v>1</v>
      </c>
      <c r="W119" t="n">
        <v>0</v>
      </c>
      <c r="X119">
        <f>SUM(N119:W119)</f>
        <v/>
      </c>
      <c r="Y119" t="n">
        <v>4</v>
      </c>
    </row>
    <row r="120">
      <c r="A120" t="inlineStr">
        <is>
          <t>X19</t>
        </is>
      </c>
      <c r="B120" t="inlineStr">
        <is>
          <t>Xiaohongshu</t>
        </is>
      </c>
      <c r="C120" t="n">
        <v>19</v>
      </c>
      <c r="D120" t="inlineStr">
        <is>
          <t>https://www.xiaohongshu.com/explore/691ef680000000001e007412?xsec_token=ABLCsiLvZGEtzxAlOcq3f4urjg1lXddi7p6HJWgvPjE9E=&amp;xsec_source=pc_search&amp;source=web_explore_feed</t>
        </is>
      </c>
      <c r="E120" t="inlineStr">
        <is>
          <t>Y</t>
        </is>
      </c>
      <c r="F120" t="n">
        <v>51</v>
      </c>
      <c r="G120" t="n">
        <v>550</v>
      </c>
      <c r="H120" t="n">
        <v>251</v>
      </c>
      <c r="I120" t="n">
        <v>6</v>
      </c>
      <c r="J120" t="n">
        <v>3</v>
      </c>
      <c r="K120" t="n">
        <v>1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1</v>
      </c>
      <c r="R120" t="n">
        <v>0</v>
      </c>
      <c r="S120" t="n">
        <v>1</v>
      </c>
      <c r="T120" t="n">
        <v>0</v>
      </c>
      <c r="U120" t="n">
        <v>0</v>
      </c>
      <c r="V120" t="n">
        <v>0</v>
      </c>
      <c r="W120" t="n">
        <v>0</v>
      </c>
      <c r="X120">
        <f>SUM(N120:W120)</f>
        <v/>
      </c>
      <c r="Y120" t="n">
        <v>3</v>
      </c>
    </row>
    <row r="121">
      <c r="A121" t="inlineStr">
        <is>
          <t>X20</t>
        </is>
      </c>
      <c r="B121" t="inlineStr">
        <is>
          <t>Xiaohongshu</t>
        </is>
      </c>
      <c r="C121" t="n">
        <v>20</v>
      </c>
      <c r="D121" t="inlineStr">
        <is>
          <t>https://www.xiaohongshu.com/explore/66efc7e8000000001e01ae6a?xsec_token=ABLosElHNnKG-jSIs-Fr5mBCiPVUtgfIodAiwh9yAJ4Po=&amp;xsec_source=pc_search&amp;source=web_explore_feed</t>
        </is>
      </c>
      <c r="E121" t="inlineStr">
        <is>
          <t>Y</t>
        </is>
      </c>
      <c r="F121" t="n">
        <v>57</v>
      </c>
      <c r="G121" t="n">
        <v>1088</v>
      </c>
      <c r="H121" t="n">
        <v>507</v>
      </c>
      <c r="I121" t="n">
        <v>145</v>
      </c>
      <c r="J121" t="n">
        <v>4</v>
      </c>
      <c r="K121" t="n">
        <v>3</v>
      </c>
      <c r="L121" t="n">
        <v>2</v>
      </c>
      <c r="M121" t="n">
        <v>1</v>
      </c>
      <c r="N121" t="n">
        <v>0</v>
      </c>
      <c r="O121" t="n">
        <v>0</v>
      </c>
      <c r="P121" t="n">
        <v>0</v>
      </c>
      <c r="Q121" t="n">
        <v>1</v>
      </c>
      <c r="R121" t="n">
        <v>1</v>
      </c>
      <c r="S121" t="n">
        <v>1</v>
      </c>
      <c r="T121" t="n">
        <v>0</v>
      </c>
      <c r="U121" t="n">
        <v>0</v>
      </c>
      <c r="V121" t="n">
        <v>0</v>
      </c>
      <c r="W121" t="n">
        <v>0</v>
      </c>
      <c r="X121">
        <f>SUM(N121:W121)</f>
        <v/>
      </c>
      <c r="Y121" t="n">
        <v>2</v>
      </c>
    </row>
    <row r="122">
      <c r="A122" t="inlineStr">
        <is>
          <t>X21</t>
        </is>
      </c>
      <c r="B122" t="inlineStr">
        <is>
          <t>Xiaohongshu</t>
        </is>
      </c>
      <c r="C122" t="n">
        <v>21</v>
      </c>
      <c r="D122" t="inlineStr">
        <is>
          <t>https://www.xiaohongshu.com/explore/6a1179a200000000080004af?xsec_token=ABZzZf3y8Ct8r12mydPewj-NNn3ZFp7TFfmGQZMflpUWE=&amp;xsec_source=pc_search&amp;source=web_explore_feed</t>
        </is>
      </c>
      <c r="E122" t="inlineStr">
        <is>
          <t>Y</t>
        </is>
      </c>
      <c r="F122" t="n">
        <v>151</v>
      </c>
      <c r="G122" t="n">
        <v>63</v>
      </c>
      <c r="H122" t="n">
        <v>44</v>
      </c>
      <c r="I122" t="n">
        <v>2</v>
      </c>
      <c r="J122" t="n">
        <v>2</v>
      </c>
      <c r="K122" t="n">
        <v>1</v>
      </c>
      <c r="L122" t="n">
        <v>1</v>
      </c>
      <c r="M122" t="n">
        <v>1</v>
      </c>
      <c r="N122" t="n">
        <v>0</v>
      </c>
      <c r="O122" t="n">
        <v>0</v>
      </c>
      <c r="P122" t="n">
        <v>0</v>
      </c>
      <c r="Q122" t="n">
        <v>0</v>
      </c>
      <c r="R122" t="n">
        <v>1</v>
      </c>
      <c r="S122" t="n">
        <v>1</v>
      </c>
      <c r="T122" t="n">
        <v>0</v>
      </c>
      <c r="U122" t="n">
        <v>0</v>
      </c>
      <c r="V122" t="n">
        <v>1</v>
      </c>
      <c r="W122" t="n">
        <v>0</v>
      </c>
      <c r="X122">
        <f>SUM(N122:W122)</f>
        <v/>
      </c>
      <c r="Y122" t="n">
        <v>2</v>
      </c>
    </row>
    <row r="123">
      <c r="A123" t="inlineStr">
        <is>
          <t>X22</t>
        </is>
      </c>
      <c r="B123" t="inlineStr">
        <is>
          <t>Xiaohongshu</t>
        </is>
      </c>
      <c r="C123" t="n">
        <v>22</v>
      </c>
      <c r="D123" t="inlineStr">
        <is>
          <t>https://www.xiaohongshu.com/explore/67409131000000000202eafb?xsec_token=ABHmkw1r6tZ1NoT7rBWXGQlbH5dtqWTdm8XVkyHAD3tkw=&amp;xsec_source=pc_search&amp;source=web_explore_feed</t>
        </is>
      </c>
      <c r="E123" t="inlineStr">
        <is>
          <t>Y</t>
        </is>
      </c>
      <c r="F123" t="n">
        <v>154</v>
      </c>
      <c r="G123" t="n">
        <v>505</v>
      </c>
      <c r="H123" t="n">
        <v>154</v>
      </c>
      <c r="I123" t="n">
        <v>96</v>
      </c>
      <c r="J123" t="n">
        <v>4</v>
      </c>
      <c r="K123" t="n">
        <v>3</v>
      </c>
      <c r="L123" t="n">
        <v>2</v>
      </c>
      <c r="M123" t="n">
        <v>0</v>
      </c>
      <c r="N123" t="n">
        <v>0</v>
      </c>
      <c r="O123" t="n">
        <v>0</v>
      </c>
      <c r="P123" t="n">
        <v>0</v>
      </c>
      <c r="Q123" t="n">
        <v>1</v>
      </c>
      <c r="R123" t="n">
        <v>1</v>
      </c>
      <c r="S123" t="n">
        <v>1</v>
      </c>
      <c r="T123" t="n">
        <v>0</v>
      </c>
      <c r="U123" t="n">
        <v>0</v>
      </c>
      <c r="V123" t="n">
        <v>0</v>
      </c>
      <c r="W123" t="n">
        <v>0</v>
      </c>
      <c r="X123">
        <f>SUM(N123:W123)</f>
        <v/>
      </c>
      <c r="Y123" t="n">
        <v>2</v>
      </c>
    </row>
    <row r="124">
      <c r="A124" t="inlineStr">
        <is>
          <t>X23</t>
        </is>
      </c>
      <c r="B124" t="inlineStr">
        <is>
          <t>Xiaohongshu</t>
        </is>
      </c>
      <c r="C124" t="n">
        <v>23</v>
      </c>
      <c r="D124" t="inlineStr">
        <is>
          <t>https://www.xiaohongshu.com/explore/6a1816150000000035023db3?xsec_token=AB--dDkE6X2qChwYzxny-Vv18Ga72SZOO8wC4SU0MkMes=&amp;xsec_source=pc_search&amp;source=web_explore_feed</t>
        </is>
      </c>
      <c r="E124" t="inlineStr">
        <is>
          <t>Y</t>
        </is>
      </c>
      <c r="F124" t="n">
        <v>241</v>
      </c>
      <c r="G124" t="n">
        <v>36</v>
      </c>
      <c r="H124" t="n">
        <v>27</v>
      </c>
      <c r="I124" t="n">
        <v>1</v>
      </c>
      <c r="J124" t="n">
        <v>2</v>
      </c>
      <c r="K124" t="n">
        <v>2</v>
      </c>
      <c r="L124" t="n">
        <v>1</v>
      </c>
      <c r="M124" t="n">
        <v>0</v>
      </c>
      <c r="N124" t="n">
        <v>0</v>
      </c>
      <c r="O124" t="n">
        <v>0</v>
      </c>
      <c r="P124" t="n">
        <v>1</v>
      </c>
      <c r="Q124" t="n">
        <v>1</v>
      </c>
      <c r="R124" t="n">
        <v>1</v>
      </c>
      <c r="S124" t="n">
        <v>1</v>
      </c>
      <c r="T124" t="n">
        <v>0</v>
      </c>
      <c r="U124" t="n">
        <v>1</v>
      </c>
      <c r="V124" t="n">
        <v>0</v>
      </c>
      <c r="W124" t="n">
        <v>0</v>
      </c>
      <c r="X124">
        <f>SUM(N124:W124)</f>
        <v/>
      </c>
      <c r="Y124" t="n">
        <v>3</v>
      </c>
    </row>
    <row r="125">
      <c r="A125" t="inlineStr">
        <is>
          <t>X24</t>
        </is>
      </c>
      <c r="B125" t="inlineStr">
        <is>
          <t>Xiaohongshu</t>
        </is>
      </c>
      <c r="C125" t="n">
        <v>24</v>
      </c>
      <c r="D125" t="inlineStr">
        <is>
          <t>https://www.xiaohongshu.com/explore/68b02f53000000001d017e3c?xsec_token=ABLj5tsRxPXq7IWZrs_UGUYYGRusIyHdN78CI-FRXF8jk=&amp;xsec_source=pc_search&amp;source=web_explore_feed</t>
        </is>
      </c>
      <c r="E125" t="inlineStr">
        <is>
          <t>Y</t>
        </is>
      </c>
      <c r="F125" t="n">
        <v>34</v>
      </c>
      <c r="G125" t="n">
        <v>14</v>
      </c>
      <c r="H125" t="n">
        <v>8</v>
      </c>
      <c r="I125" t="n">
        <v>3</v>
      </c>
      <c r="J125" t="n">
        <v>2</v>
      </c>
      <c r="K125" t="n">
        <v>1</v>
      </c>
      <c r="L125" t="n">
        <v>1</v>
      </c>
      <c r="M125" t="n">
        <v>0</v>
      </c>
      <c r="N125" t="n">
        <v>1</v>
      </c>
      <c r="O125" t="n">
        <v>0</v>
      </c>
      <c r="P125" t="n">
        <v>1</v>
      </c>
      <c r="Q125" t="n">
        <v>1</v>
      </c>
      <c r="R125" t="n">
        <v>0</v>
      </c>
      <c r="S125" t="n">
        <v>1</v>
      </c>
      <c r="T125" t="n">
        <v>0</v>
      </c>
      <c r="U125" t="n">
        <v>0</v>
      </c>
      <c r="V125" t="n">
        <v>1</v>
      </c>
      <c r="W125" t="n">
        <v>0</v>
      </c>
      <c r="X125">
        <f>SUM(N125:W125)</f>
        <v/>
      </c>
      <c r="Y125" t="n">
        <v>2</v>
      </c>
    </row>
    <row r="126">
      <c r="A126" t="inlineStr">
        <is>
          <t>X25</t>
        </is>
      </c>
      <c r="B126" t="inlineStr">
        <is>
          <t>Xiaohongshu</t>
        </is>
      </c>
      <c r="C126" t="n">
        <v>25</v>
      </c>
      <c r="D126" t="inlineStr">
        <is>
          <t>https://www.xiaohongshu.com/explore/6a005f020000000036030125?xsec_token=ABKP8xZKelvuFl2fTmvDNrKBBB3Lam5lNCwQatIc8AgYc=&amp;xsec_source=pc_search&amp;source=web_explore_feed</t>
        </is>
      </c>
      <c r="E126" t="inlineStr">
        <is>
          <t>Y</t>
        </is>
      </c>
      <c r="F126" t="n">
        <v>40</v>
      </c>
      <c r="G126" t="n">
        <v>20</v>
      </c>
      <c r="H126" t="n">
        <v>13</v>
      </c>
      <c r="I126" t="n">
        <v>1</v>
      </c>
      <c r="J126" t="n">
        <v>2</v>
      </c>
      <c r="K126" t="n">
        <v>1</v>
      </c>
      <c r="L126" t="n">
        <v>1</v>
      </c>
      <c r="M126" t="n">
        <v>0</v>
      </c>
      <c r="N126" t="n">
        <v>1</v>
      </c>
      <c r="O126" t="n">
        <v>0</v>
      </c>
      <c r="P126" t="n">
        <v>1</v>
      </c>
      <c r="Q126" t="n">
        <v>1</v>
      </c>
      <c r="R126" t="n">
        <v>0</v>
      </c>
      <c r="S126" t="n">
        <v>1</v>
      </c>
      <c r="T126" t="n">
        <v>0</v>
      </c>
      <c r="U126" t="n">
        <v>0</v>
      </c>
      <c r="V126" t="n">
        <v>1</v>
      </c>
      <c r="W126" t="n">
        <v>0</v>
      </c>
      <c r="X126">
        <f>SUM(N126:W126)</f>
        <v/>
      </c>
      <c r="Y126" t="n">
        <v>3</v>
      </c>
    </row>
    <row r="127">
      <c r="A127" t="inlineStr">
        <is>
          <t>X26</t>
        </is>
      </c>
      <c r="B127" t="inlineStr">
        <is>
          <t>Xiaohongshu</t>
        </is>
      </c>
      <c r="C127" t="n">
        <v>26</v>
      </c>
      <c r="D127" t="inlineStr">
        <is>
          <t>https://www.xiaohongshu.com/explore/698ae145000000000b013997?xsec_token=AByYIcPZloviXSINRO-RXOZYnu0xANy8szg5gM8W2T2z4=&amp;xsec_source=pc_search&amp;source=web_explore_feed</t>
        </is>
      </c>
      <c r="E127" t="inlineStr">
        <is>
          <t>Y</t>
        </is>
      </c>
      <c r="F127" t="n">
        <v>59</v>
      </c>
      <c r="G127" t="n">
        <v>2382</v>
      </c>
      <c r="H127" t="n">
        <v>1072</v>
      </c>
      <c r="I127" t="n">
        <v>259</v>
      </c>
      <c r="J127" t="n">
        <v>2</v>
      </c>
      <c r="K127" t="n">
        <v>1</v>
      </c>
      <c r="L127" t="n">
        <v>1</v>
      </c>
      <c r="M127" t="n">
        <v>0</v>
      </c>
      <c r="N127" t="n">
        <v>1</v>
      </c>
      <c r="O127" t="n">
        <v>0</v>
      </c>
      <c r="P127" t="n">
        <v>1</v>
      </c>
      <c r="Q127" t="n">
        <v>1</v>
      </c>
      <c r="R127" t="n">
        <v>0</v>
      </c>
      <c r="S127" t="n">
        <v>1</v>
      </c>
      <c r="T127" t="n">
        <v>0</v>
      </c>
      <c r="U127" t="n">
        <v>0</v>
      </c>
      <c r="V127" t="n">
        <v>0</v>
      </c>
      <c r="W127" t="n">
        <v>1</v>
      </c>
      <c r="X127">
        <f>SUM(N127:W127)</f>
        <v/>
      </c>
      <c r="Y127" t="n">
        <v>4</v>
      </c>
    </row>
    <row r="128">
      <c r="A128" t="inlineStr">
        <is>
          <t>X27</t>
        </is>
      </c>
      <c r="B128" t="inlineStr">
        <is>
          <t>Xiaohongshu</t>
        </is>
      </c>
      <c r="C128" t="n">
        <v>27</v>
      </c>
      <c r="D128" t="inlineStr">
        <is>
          <t>https://www.xiaohongshu.com/explore/6a277814000000001c025b55?xsec_token=ABSsCSAluavz8cZCQd7YIp2iogBU9XhOVyD4d2xkoNqOI=&amp;xsec_source=pc_search&amp;source=web_explore_feed</t>
        </is>
      </c>
      <c r="E128" t="inlineStr">
        <is>
          <t>Y</t>
        </is>
      </c>
      <c r="F128" t="n">
        <v>58</v>
      </c>
      <c r="G128" t="n">
        <v>13</v>
      </c>
      <c r="H128" t="n">
        <v>12</v>
      </c>
      <c r="I128" t="n">
        <v>0</v>
      </c>
      <c r="J128" t="n">
        <v>2</v>
      </c>
      <c r="K128" t="n">
        <v>2</v>
      </c>
      <c r="L128" t="n">
        <v>1</v>
      </c>
      <c r="M128" t="n">
        <v>0</v>
      </c>
      <c r="N128" t="n">
        <v>1</v>
      </c>
      <c r="O128" t="n">
        <v>1</v>
      </c>
      <c r="P128" t="n">
        <v>0</v>
      </c>
      <c r="Q128" t="n">
        <v>0</v>
      </c>
      <c r="R128" t="n">
        <v>1</v>
      </c>
      <c r="S128" t="n">
        <v>1</v>
      </c>
      <c r="T128" t="n">
        <v>1</v>
      </c>
      <c r="U128" t="n">
        <v>0</v>
      </c>
      <c r="V128" t="n">
        <v>0</v>
      </c>
      <c r="W128" t="n">
        <v>0</v>
      </c>
      <c r="X128">
        <f>SUM(N128:W128)</f>
        <v/>
      </c>
      <c r="Y128" t="n">
        <v>3</v>
      </c>
    </row>
    <row r="129">
      <c r="A129" t="inlineStr">
        <is>
          <t>X28</t>
        </is>
      </c>
      <c r="B129" t="inlineStr">
        <is>
          <t>Xiaohongshu</t>
        </is>
      </c>
      <c r="C129" t="n">
        <v>28</v>
      </c>
      <c r="D129" t="inlineStr">
        <is>
          <t>https://www.xiaohongshu.com/explore/67c2cd5300000000280340a3?xsec_token=AB95UyZD1BfEfIqxnY8_mNbjPG7q4t10k_EbOT23rd13E=&amp;xsec_source=pc_search&amp;source=web_explore_feed</t>
        </is>
      </c>
      <c r="E129" t="inlineStr">
        <is>
          <t>Y</t>
        </is>
      </c>
      <c r="F129" t="n">
        <v>39</v>
      </c>
      <c r="G129" t="n">
        <v>2435</v>
      </c>
      <c r="H129" t="n">
        <v>1525</v>
      </c>
      <c r="I129" t="n">
        <v>153</v>
      </c>
      <c r="J129" t="n">
        <v>4</v>
      </c>
      <c r="K129" t="n">
        <v>1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1</v>
      </c>
      <c r="T129" t="n">
        <v>0</v>
      </c>
      <c r="U129" t="n">
        <v>0</v>
      </c>
      <c r="V129" t="n">
        <v>0</v>
      </c>
      <c r="W129" t="n">
        <v>0</v>
      </c>
      <c r="X129">
        <f>SUM(N129:W129)</f>
        <v/>
      </c>
      <c r="Y129" t="n">
        <v>2</v>
      </c>
    </row>
    <row r="130">
      <c r="A130" t="inlineStr">
        <is>
          <t>X29</t>
        </is>
      </c>
      <c r="B130" t="inlineStr">
        <is>
          <t>Xiaohongshu</t>
        </is>
      </c>
      <c r="C130" t="n">
        <v>29</v>
      </c>
      <c r="D130" t="inlineStr">
        <is>
          <t>https://www.xiaohongshu.com/explore/69587dbc000000001f005efb?xsec_token=AB20OasLGv6HrtVKM3UTxVupkazOcCBSXnIp-GZBQTB9I=&amp;xsec_source=pc_search&amp;source=web_explore_feed</t>
        </is>
      </c>
      <c r="E130" t="inlineStr">
        <is>
          <t>Y</t>
        </is>
      </c>
      <c r="F130" t="n">
        <v>214</v>
      </c>
      <c r="G130" t="n">
        <v>68</v>
      </c>
      <c r="H130" t="n">
        <v>19</v>
      </c>
      <c r="I130" t="n">
        <v>7</v>
      </c>
      <c r="J130" t="n">
        <v>2</v>
      </c>
      <c r="K130" t="n">
        <v>1</v>
      </c>
      <c r="L130" t="n">
        <v>1</v>
      </c>
      <c r="M130" t="n">
        <v>0</v>
      </c>
      <c r="N130" t="n">
        <v>0</v>
      </c>
      <c r="O130" t="n">
        <v>0</v>
      </c>
      <c r="P130" t="n">
        <v>0</v>
      </c>
      <c r="Q130" t="n">
        <v>1</v>
      </c>
      <c r="R130" t="n">
        <v>0</v>
      </c>
      <c r="S130" t="n">
        <v>1</v>
      </c>
      <c r="T130" t="n">
        <v>0</v>
      </c>
      <c r="U130" t="n">
        <v>0</v>
      </c>
      <c r="V130" t="n">
        <v>0</v>
      </c>
      <c r="W130" t="n">
        <v>0</v>
      </c>
      <c r="X130">
        <f>SUM(N130:W130)</f>
        <v/>
      </c>
      <c r="Y130" t="n">
        <v>2</v>
      </c>
    </row>
    <row r="131">
      <c r="A131" t="inlineStr">
        <is>
          <t>X30</t>
        </is>
      </c>
      <c r="B131" t="inlineStr">
        <is>
          <t>Xiaohongshu</t>
        </is>
      </c>
      <c r="C131" t="n">
        <v>30</v>
      </c>
      <c r="D131" t="inlineStr">
        <is>
          <t>https://www.xiaohongshu.com/explore/69e8cb60000000002100520f?xsec_token=ABk5MSq0Hxi4h7vWTpbdBIFpKTS4Bm3KMx3O-qDj5KpDE=&amp;xsec_source=pc_search&amp;source=web_explore_feed</t>
        </is>
      </c>
      <c r="E131" t="inlineStr">
        <is>
          <t>Y</t>
        </is>
      </c>
      <c r="F131" t="n">
        <v>110</v>
      </c>
      <c r="G131" t="n">
        <v>49</v>
      </c>
      <c r="H131" t="n">
        <v>33</v>
      </c>
      <c r="I131" t="n">
        <v>17</v>
      </c>
      <c r="J131" t="n">
        <v>2</v>
      </c>
      <c r="K131" t="n">
        <v>1</v>
      </c>
      <c r="L131" t="n">
        <v>1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1</v>
      </c>
      <c r="T131" t="n">
        <v>0</v>
      </c>
      <c r="U131" t="n">
        <v>0</v>
      </c>
      <c r="V131" t="n">
        <v>0</v>
      </c>
      <c r="W131" t="n">
        <v>0</v>
      </c>
      <c r="X131">
        <f>SUM(N131:W131)</f>
        <v/>
      </c>
      <c r="Y131" t="n">
        <v>1</v>
      </c>
    </row>
    <row r="132">
      <c r="A132" t="inlineStr">
        <is>
          <t>X31</t>
        </is>
      </c>
      <c r="B132" t="inlineStr">
        <is>
          <t>Xiaohongshu</t>
        </is>
      </c>
      <c r="C132" t="n">
        <v>31</v>
      </c>
      <c r="D132" t="inlineStr">
        <is>
          <t>https://www.xiaohongshu.com/explore/6912d2970000000004028387?xsec_token=ABK36sAGxb07roSjs3AMbDgh5QD82Coh5Hzwu4PMWxYtY=&amp;xsec_source=pc_search&amp;source=web_explore_feed</t>
        </is>
      </c>
      <c r="E132" t="inlineStr">
        <is>
          <t>Y</t>
        </is>
      </c>
      <c r="F132" t="n">
        <v>127</v>
      </c>
      <c r="G132" t="n">
        <v>380</v>
      </c>
      <c r="H132" t="n">
        <v>238</v>
      </c>
      <c r="I132" t="n">
        <v>209</v>
      </c>
      <c r="J132" t="n">
        <v>2</v>
      </c>
      <c r="K132" t="n">
        <v>1</v>
      </c>
      <c r="L132" t="n">
        <v>1</v>
      </c>
      <c r="M132" t="n">
        <v>0</v>
      </c>
      <c r="N132" t="n">
        <v>0</v>
      </c>
      <c r="O132" t="n">
        <v>0</v>
      </c>
      <c r="P132" t="n">
        <v>0</v>
      </c>
      <c r="Q132" t="n">
        <v>1</v>
      </c>
      <c r="R132" t="n">
        <v>0</v>
      </c>
      <c r="S132" t="n">
        <v>1</v>
      </c>
      <c r="T132" t="n">
        <v>0</v>
      </c>
      <c r="U132" t="n">
        <v>0</v>
      </c>
      <c r="V132" t="n">
        <v>0</v>
      </c>
      <c r="W132" t="n">
        <v>0</v>
      </c>
      <c r="X132">
        <f>SUM(N132:W132)</f>
        <v/>
      </c>
      <c r="Y132" t="n">
        <v>3</v>
      </c>
    </row>
    <row r="133">
      <c r="A133" t="inlineStr">
        <is>
          <t>X32</t>
        </is>
      </c>
      <c r="B133" t="inlineStr">
        <is>
          <t>Xiaohongshu</t>
        </is>
      </c>
      <c r="C133" t="n">
        <v>32</v>
      </c>
      <c r="D133" t="inlineStr">
        <is>
          <t>https://www.xiaohongshu.com/explore/69256e15000000001b030b73?xsec_token=ABlB3OtjdH_OTLXAvpDIB94csV-TbyHZ7BfZuT8uPKkd8=&amp;xsec_source=pc_search&amp;source=web_explore_feed</t>
        </is>
      </c>
      <c r="E133" t="inlineStr">
        <is>
          <t>Y</t>
        </is>
      </c>
      <c r="F133" t="n">
        <v>10</v>
      </c>
      <c r="G133" t="n">
        <v>2</v>
      </c>
      <c r="H133" t="n">
        <v>1</v>
      </c>
      <c r="I133" t="n">
        <v>7</v>
      </c>
      <c r="J133" t="n">
        <v>4</v>
      </c>
      <c r="K133" t="n">
        <v>3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1</v>
      </c>
      <c r="T133" t="n">
        <v>0</v>
      </c>
      <c r="U133" t="n">
        <v>0</v>
      </c>
      <c r="V133" t="n">
        <v>0</v>
      </c>
      <c r="W133" t="n">
        <v>0</v>
      </c>
      <c r="X133">
        <f>SUM(N133:W133)</f>
        <v/>
      </c>
      <c r="Y133" t="n">
        <v>1</v>
      </c>
    </row>
    <row r="134">
      <c r="A134" t="inlineStr">
        <is>
          <t>X33</t>
        </is>
      </c>
      <c r="B134" t="inlineStr">
        <is>
          <t>Xiaohongshu</t>
        </is>
      </c>
      <c r="C134" t="n">
        <v>33</v>
      </c>
      <c r="D134" t="inlineStr">
        <is>
          <t>https://www.xiaohongshu.com/explore/682d328d000000002202a061?xsec_token=ABLAGTKGNDQmwR2UTiJ_yHvstHaxprySvH5rr2O_pECsI=&amp;xsec_source=pc_search&amp;source=web_explore_feed</t>
        </is>
      </c>
      <c r="E134" t="inlineStr">
        <is>
          <t>Y</t>
        </is>
      </c>
      <c r="F134" t="n">
        <v>30</v>
      </c>
      <c r="G134" t="n">
        <v>142</v>
      </c>
      <c r="H134" t="n">
        <v>89</v>
      </c>
      <c r="I134" t="n">
        <v>2</v>
      </c>
      <c r="J134" t="n">
        <v>4</v>
      </c>
      <c r="K134" t="n">
        <v>1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1</v>
      </c>
      <c r="T134" t="n">
        <v>0</v>
      </c>
      <c r="U134" t="n">
        <v>0</v>
      </c>
      <c r="V134" t="n">
        <v>0</v>
      </c>
      <c r="W134" t="n">
        <v>0</v>
      </c>
      <c r="X134">
        <f>SUM(N134:W134)</f>
        <v/>
      </c>
      <c r="Y134" t="n">
        <v>1</v>
      </c>
    </row>
    <row r="135">
      <c r="A135" t="inlineStr">
        <is>
          <t>X34</t>
        </is>
      </c>
      <c r="B135" t="inlineStr">
        <is>
          <t>Xiaohongshu</t>
        </is>
      </c>
      <c r="C135" t="n">
        <v>34</v>
      </c>
      <c r="D135" t="inlineStr">
        <is>
          <t>https://www.xiaohongshu.com/explore/660b67e1000000001b00a77c?xsec_token=AB_aKzd_f1i074Xyfou5E2ySi57FsNE-0mNv_RERV8-2g=&amp;xsec_source=pc_search&amp;source=web_explore_feed</t>
        </is>
      </c>
      <c r="E135" t="inlineStr">
        <is>
          <t>Y</t>
        </is>
      </c>
      <c r="F135" t="n">
        <v>30</v>
      </c>
      <c r="G135" t="n">
        <v>495</v>
      </c>
      <c r="H135" t="n">
        <v>256</v>
      </c>
      <c r="I135" t="n">
        <v>67</v>
      </c>
      <c r="J135" t="n">
        <v>4</v>
      </c>
      <c r="K135" t="n">
        <v>1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1</v>
      </c>
      <c r="R135" t="n">
        <v>0</v>
      </c>
      <c r="S135" t="n">
        <v>1</v>
      </c>
      <c r="T135" t="n">
        <v>0</v>
      </c>
      <c r="U135" t="n">
        <v>0</v>
      </c>
      <c r="V135" t="n">
        <v>0</v>
      </c>
      <c r="W135" t="n">
        <v>0</v>
      </c>
      <c r="X135">
        <f>SUM(N135:W135)</f>
        <v/>
      </c>
      <c r="Y135" t="n">
        <v>2</v>
      </c>
    </row>
    <row r="136">
      <c r="A136" t="inlineStr">
        <is>
          <t>X35</t>
        </is>
      </c>
      <c r="B136" t="inlineStr">
        <is>
          <t>Xiaohongshu</t>
        </is>
      </c>
      <c r="C136" t="n">
        <v>35</v>
      </c>
      <c r="D136" t="inlineStr">
        <is>
          <t>https://www.xiaohongshu.com/explore/69cfbf4f0000000023013981?xsec_token=AB-ViHPZ6PIGH3B6W9cU3No-qdcGEQYRr5WOIFj5TjAxc=&amp;xsec_source=pc_search&amp;source=web_explore_feed</t>
        </is>
      </c>
      <c r="E136" t="inlineStr">
        <is>
          <t>Y</t>
        </is>
      </c>
      <c r="F136" t="n">
        <v>232</v>
      </c>
      <c r="G136" t="n">
        <v>772</v>
      </c>
      <c r="H136" t="n">
        <v>524</v>
      </c>
      <c r="I136" t="n">
        <v>29</v>
      </c>
      <c r="J136" t="n">
        <v>4</v>
      </c>
      <c r="K136" t="n">
        <v>3</v>
      </c>
      <c r="L136" t="n">
        <v>2</v>
      </c>
      <c r="M136" t="n">
        <v>0</v>
      </c>
      <c r="N136" t="n">
        <v>0</v>
      </c>
      <c r="O136" t="n">
        <v>1</v>
      </c>
      <c r="P136" t="n">
        <v>1</v>
      </c>
      <c r="Q136" t="n">
        <v>0</v>
      </c>
      <c r="R136" t="n">
        <v>1</v>
      </c>
      <c r="S136" t="n">
        <v>1</v>
      </c>
      <c r="X136">
        <f>SUM(N136:W136)</f>
        <v/>
      </c>
    </row>
    <row r="137">
      <c r="A137" t="inlineStr">
        <is>
          <t>X36</t>
        </is>
      </c>
      <c r="B137" t="inlineStr">
        <is>
          <t>Xiaohongshu</t>
        </is>
      </c>
      <c r="C137" t="n">
        <v>36</v>
      </c>
      <c r="D137" t="inlineStr">
        <is>
          <t>https://www.xiaohongshu.com/explore/679445b8000000002802a8e8?xsec_token=ABszobpZuBFNFaUdo_Ag_9qBONyHr1lkS0E-7yGsAcCBI=&amp;xsec_source=pc_search&amp;source=web_explore_feed</t>
        </is>
      </c>
      <c r="E137" t="inlineStr">
        <is>
          <t>Y</t>
        </is>
      </c>
      <c r="F137" t="n">
        <v>89</v>
      </c>
      <c r="G137" t="n">
        <v>70</v>
      </c>
      <c r="H137" t="n">
        <v>15</v>
      </c>
      <c r="I137" t="n">
        <v>10</v>
      </c>
      <c r="J137" t="n">
        <v>4</v>
      </c>
      <c r="K137" t="n">
        <v>3</v>
      </c>
      <c r="L137" t="n">
        <v>2</v>
      </c>
      <c r="M137" t="n">
        <v>1</v>
      </c>
      <c r="N137" t="n">
        <v>0</v>
      </c>
      <c r="O137" t="n">
        <v>0</v>
      </c>
      <c r="P137" t="n">
        <v>0</v>
      </c>
      <c r="Q137" t="n">
        <v>1</v>
      </c>
      <c r="R137" t="n">
        <v>1</v>
      </c>
      <c r="S137" t="n">
        <v>1</v>
      </c>
      <c r="T137" t="n">
        <v>0</v>
      </c>
      <c r="U137" t="n">
        <v>0</v>
      </c>
      <c r="V137" t="n">
        <v>0</v>
      </c>
      <c r="W137" t="n">
        <v>0</v>
      </c>
      <c r="X137">
        <f>SUM(N137:W137)</f>
        <v/>
      </c>
      <c r="Y137" t="n">
        <v>2</v>
      </c>
    </row>
    <row r="138">
      <c r="A138" t="inlineStr">
        <is>
          <t>X37</t>
        </is>
      </c>
      <c r="B138" t="inlineStr">
        <is>
          <t>Xiaohongshu</t>
        </is>
      </c>
      <c r="C138" t="n">
        <v>37</v>
      </c>
      <c r="D138" t="inlineStr">
        <is>
          <t>https://www.xiaohongshu.com/explore/6a1b0157000000003501c9b7?xsec_token=ABi8zXRol0FpnZP3J0rl_Opukx2e1iCJd0Ifrl7zXj7K0=&amp;xsec_source=pc_search&amp;source=web_explore_feed</t>
        </is>
      </c>
      <c r="E138" t="inlineStr">
        <is>
          <t>Y</t>
        </is>
      </c>
      <c r="F138" t="n">
        <v>74</v>
      </c>
      <c r="G138" t="n">
        <v>270</v>
      </c>
      <c r="H138" t="n">
        <v>246</v>
      </c>
      <c r="I138" t="n">
        <v>169</v>
      </c>
      <c r="J138" t="n">
        <v>4</v>
      </c>
      <c r="K138" t="n">
        <v>5</v>
      </c>
      <c r="L138" t="n">
        <v>2</v>
      </c>
      <c r="M138" t="n">
        <v>1</v>
      </c>
      <c r="N138" t="n">
        <v>1</v>
      </c>
      <c r="O138" t="n">
        <v>0</v>
      </c>
      <c r="P138" t="n">
        <v>0</v>
      </c>
      <c r="Q138" t="n">
        <v>0</v>
      </c>
      <c r="R138" t="n">
        <v>0</v>
      </c>
      <c r="S138" t="n">
        <v>1</v>
      </c>
      <c r="T138" t="n">
        <v>0</v>
      </c>
      <c r="U138" t="n">
        <v>0</v>
      </c>
      <c r="V138" t="n">
        <v>0</v>
      </c>
      <c r="W138" t="n">
        <v>0</v>
      </c>
      <c r="X138">
        <f>SUM(N138:W138)</f>
        <v/>
      </c>
      <c r="Y138" t="n">
        <v>2</v>
      </c>
    </row>
    <row r="139">
      <c r="A139" t="inlineStr">
        <is>
          <t>X38</t>
        </is>
      </c>
      <c r="B139" t="inlineStr">
        <is>
          <t>Xiaohongshu</t>
        </is>
      </c>
      <c r="C139" t="n">
        <v>38</v>
      </c>
      <c r="D139" t="inlineStr">
        <is>
          <t>https://www.xiaohongshu.com/explore/69ddc231000000002200d7a8?xsec_token=ABwYX1nXHjioDZbfGQ1lQWhLl2ymfjDUeKbXRnu4Pm9q0=&amp;xsec_source=pc_search&amp;source=web_explore_feed</t>
        </is>
      </c>
      <c r="E139" t="inlineStr">
        <is>
          <t>Y</t>
        </is>
      </c>
      <c r="F139" t="n">
        <v>60</v>
      </c>
      <c r="G139" t="n">
        <v>25</v>
      </c>
      <c r="H139" t="n">
        <v>9</v>
      </c>
      <c r="I139" t="n">
        <v>16</v>
      </c>
      <c r="J139" t="n">
        <v>4</v>
      </c>
      <c r="K139" t="n">
        <v>3</v>
      </c>
      <c r="L139" t="n">
        <v>2</v>
      </c>
      <c r="M139" t="n">
        <v>1</v>
      </c>
      <c r="N139" t="n">
        <v>0</v>
      </c>
      <c r="O139" t="n">
        <v>0</v>
      </c>
      <c r="P139" t="n">
        <v>0</v>
      </c>
      <c r="Q139" t="n">
        <v>1</v>
      </c>
      <c r="R139" t="n">
        <v>1</v>
      </c>
      <c r="S139" t="n">
        <v>1</v>
      </c>
      <c r="T139" t="n">
        <v>0</v>
      </c>
      <c r="U139" t="n">
        <v>0</v>
      </c>
      <c r="V139" t="n">
        <v>0</v>
      </c>
      <c r="W139" t="n">
        <v>0</v>
      </c>
      <c r="X139">
        <f>SUM(N139:W139)</f>
        <v/>
      </c>
      <c r="Y139" t="n">
        <v>2</v>
      </c>
    </row>
    <row r="140">
      <c r="A140" t="inlineStr">
        <is>
          <t>X39</t>
        </is>
      </c>
      <c r="B140" t="inlineStr">
        <is>
          <t>Xiaohongshu</t>
        </is>
      </c>
      <c r="C140" t="n">
        <v>39</v>
      </c>
      <c r="D140" t="inlineStr">
        <is>
          <t>https://www.xiaohongshu.com/explore/6961d95b0000000021029093?xsec_token=ABlo4aFMNJthYyKkuQ2Yhk8KjLyRT7MxVtQ_jnAI-bDgM=&amp;xsec_source=pc_search&amp;source=web_explore_feed</t>
        </is>
      </c>
      <c r="E140" t="inlineStr">
        <is>
          <t>Y</t>
        </is>
      </c>
      <c r="F140" t="n">
        <v>75</v>
      </c>
      <c r="G140" t="n">
        <v>15</v>
      </c>
      <c r="H140" t="n">
        <v>2</v>
      </c>
      <c r="I140" t="n">
        <v>2</v>
      </c>
      <c r="J140" t="n">
        <v>5</v>
      </c>
      <c r="K140" t="n">
        <v>1</v>
      </c>
      <c r="L140" t="n">
        <v>1</v>
      </c>
      <c r="M140" t="n">
        <v>1</v>
      </c>
      <c r="N140" t="n">
        <v>0</v>
      </c>
      <c r="O140" t="n">
        <v>0</v>
      </c>
      <c r="P140" t="n">
        <v>0</v>
      </c>
      <c r="Q140" t="n">
        <v>0</v>
      </c>
      <c r="R140" t="n">
        <v>1</v>
      </c>
      <c r="S140" t="n">
        <v>1</v>
      </c>
      <c r="T140" t="n">
        <v>0</v>
      </c>
      <c r="U140" t="n">
        <v>0</v>
      </c>
      <c r="V140" t="n">
        <v>0</v>
      </c>
      <c r="W140" t="n">
        <v>0</v>
      </c>
      <c r="X140">
        <f>SUM(N140:W140)</f>
        <v/>
      </c>
      <c r="Y140" t="n">
        <v>2</v>
      </c>
    </row>
    <row r="141">
      <c r="A141" t="inlineStr">
        <is>
          <t>X40</t>
        </is>
      </c>
      <c r="B141" t="inlineStr">
        <is>
          <t>Xiaohongshu</t>
        </is>
      </c>
      <c r="C141" t="n">
        <v>40</v>
      </c>
      <c r="D141" t="inlineStr">
        <is>
          <t>https://www.xiaohongshu.com/explore/662b5d980000000001031ee7?xsec_token=ABZ824KpyM0Eq1sTZi-41WXLf8PYMdhdp6j-ZkL9CcEoE=&amp;xsec_source=pc_search&amp;source=web_explore_feed</t>
        </is>
      </c>
      <c r="E141" t="inlineStr">
        <is>
          <t>Y</t>
        </is>
      </c>
      <c r="F141" t="n">
        <v>74</v>
      </c>
      <c r="G141" t="n">
        <v>19</v>
      </c>
      <c r="H141" t="n">
        <v>20</v>
      </c>
      <c r="I141" t="n">
        <v>5</v>
      </c>
      <c r="J141" t="n">
        <v>4</v>
      </c>
      <c r="K141" t="n">
        <v>3</v>
      </c>
      <c r="L141" t="n">
        <v>2</v>
      </c>
      <c r="M141" t="n">
        <v>0</v>
      </c>
      <c r="N141" t="n">
        <v>1</v>
      </c>
      <c r="O141" t="n">
        <v>0</v>
      </c>
      <c r="P141" t="n">
        <v>0</v>
      </c>
      <c r="Q141" t="n">
        <v>1</v>
      </c>
      <c r="R141" t="n">
        <v>0</v>
      </c>
      <c r="S141" t="n">
        <v>1</v>
      </c>
      <c r="T141" t="n">
        <v>0</v>
      </c>
      <c r="U141" t="n">
        <v>0</v>
      </c>
      <c r="V141" t="n">
        <v>0</v>
      </c>
      <c r="W141" t="n">
        <v>0</v>
      </c>
      <c r="X141">
        <f>SUM(N141:W141)</f>
        <v/>
      </c>
      <c r="Y141" t="n">
        <v>1</v>
      </c>
    </row>
    <row r="142">
      <c r="A142" t="inlineStr">
        <is>
          <t>X41</t>
        </is>
      </c>
      <c r="B142" t="inlineStr">
        <is>
          <t>Xiaohongshu</t>
        </is>
      </c>
      <c r="C142" t="n">
        <v>41</v>
      </c>
      <c r="D142" t="inlineStr">
        <is>
          <t>https://www.xiaohongshu.com/explore/65ab72c6000000002c015707?xsec_token=ABEf8zidQPcGw3ArbOsIPx4bs-BL9h20hnEYFjoltpZxE=&amp;xsec_source=pc_search&amp;source=web_explore_feed</t>
        </is>
      </c>
      <c r="E142" t="inlineStr">
        <is>
          <t>Y</t>
        </is>
      </c>
      <c r="F142" t="n">
        <v>85</v>
      </c>
      <c r="G142" t="n">
        <v>686</v>
      </c>
      <c r="H142" t="n">
        <v>498</v>
      </c>
      <c r="I142" t="n">
        <v>27</v>
      </c>
      <c r="J142" t="n">
        <v>2</v>
      </c>
      <c r="K142" t="n">
        <v>1</v>
      </c>
      <c r="L142" t="n">
        <v>1</v>
      </c>
      <c r="M142" t="n">
        <v>0</v>
      </c>
      <c r="N142" t="n">
        <v>0</v>
      </c>
      <c r="O142" t="n">
        <v>0</v>
      </c>
      <c r="P142" t="n">
        <v>1</v>
      </c>
      <c r="Q142" t="n">
        <v>1</v>
      </c>
      <c r="R142" t="n">
        <v>0</v>
      </c>
      <c r="S142" t="n">
        <v>1</v>
      </c>
      <c r="T142" t="n">
        <v>1</v>
      </c>
      <c r="U142" t="n">
        <v>0</v>
      </c>
      <c r="V142" t="n">
        <v>0</v>
      </c>
      <c r="W142" t="n">
        <v>0</v>
      </c>
      <c r="X142">
        <f>SUM(N142:W142)</f>
        <v/>
      </c>
      <c r="Y142" t="n">
        <v>3</v>
      </c>
    </row>
    <row r="143">
      <c r="A143" t="inlineStr">
        <is>
          <t>X42</t>
        </is>
      </c>
      <c r="B143" t="inlineStr">
        <is>
          <t>Xiaohongshu</t>
        </is>
      </c>
      <c r="C143" t="n">
        <v>42</v>
      </c>
      <c r="D143" t="inlineStr">
        <is>
          <t>https://www.xiaohongshu.com/explore/698358eb000000002801c63c?xsec_token=AB6ZGF0JIdUHMI0TliKvQVYQDE-fiqKgw4dfWVetpBsb8=&amp;xsec_source=pc_search&amp;source=web_explore_feed</t>
        </is>
      </c>
      <c r="E143" t="inlineStr">
        <is>
          <t>Y</t>
        </is>
      </c>
      <c r="F143" t="n">
        <v>129</v>
      </c>
      <c r="G143" t="n">
        <v>2377</v>
      </c>
      <c r="H143" t="n">
        <v>918</v>
      </c>
      <c r="I143" t="n">
        <v>158</v>
      </c>
      <c r="J143" t="n">
        <v>4</v>
      </c>
      <c r="K143" t="n">
        <v>3</v>
      </c>
      <c r="L143" t="n">
        <v>2</v>
      </c>
      <c r="M143" t="n">
        <v>1</v>
      </c>
      <c r="N143" t="n">
        <v>0</v>
      </c>
      <c r="O143" t="n">
        <v>0</v>
      </c>
      <c r="P143" t="n">
        <v>0</v>
      </c>
      <c r="Q143" t="n">
        <v>1</v>
      </c>
      <c r="R143" t="n">
        <v>0</v>
      </c>
      <c r="S143" t="n">
        <v>1</v>
      </c>
      <c r="T143" t="n">
        <v>1</v>
      </c>
      <c r="U143" t="n">
        <v>0</v>
      </c>
      <c r="V143" t="n">
        <v>0</v>
      </c>
      <c r="W143" t="n">
        <v>0</v>
      </c>
      <c r="X143">
        <f>SUM(N143:W143)</f>
        <v/>
      </c>
      <c r="Y143" t="n">
        <v>2</v>
      </c>
    </row>
    <row r="144">
      <c r="A144" t="inlineStr">
        <is>
          <t>X43</t>
        </is>
      </c>
      <c r="B144" t="inlineStr">
        <is>
          <t>Xiaohongshu</t>
        </is>
      </c>
      <c r="C144" t="n">
        <v>43</v>
      </c>
      <c r="D144" t="inlineStr">
        <is>
          <t>https://www.xiaohongshu.com/explore/681abb48000000000f031fb9?xsec_token=ABA1--h7ex0e00QUTNejikLuwsCLnBxmRhQKNedADPORs=&amp;xsec_source=pc_search&amp;source=web_explore_feed</t>
        </is>
      </c>
      <c r="E144" t="inlineStr">
        <is>
          <t>Y</t>
        </is>
      </c>
      <c r="F144" t="n">
        <v>29</v>
      </c>
      <c r="G144" t="n">
        <v>14</v>
      </c>
      <c r="H144" t="n">
        <v>15</v>
      </c>
      <c r="I144" t="n">
        <v>3</v>
      </c>
      <c r="J144" t="n">
        <v>2</v>
      </c>
      <c r="K144" t="n">
        <v>1</v>
      </c>
      <c r="L144" t="n">
        <v>1</v>
      </c>
      <c r="M144" t="n">
        <v>0</v>
      </c>
      <c r="N144" t="n">
        <v>1</v>
      </c>
      <c r="O144" t="n">
        <v>0</v>
      </c>
      <c r="P144" t="n">
        <v>0</v>
      </c>
      <c r="Q144" t="n">
        <v>0</v>
      </c>
      <c r="R144" t="n">
        <v>0</v>
      </c>
      <c r="S144" t="n">
        <v>1</v>
      </c>
      <c r="T144" t="n">
        <v>0</v>
      </c>
      <c r="U144" t="n">
        <v>1</v>
      </c>
      <c r="V144" t="n">
        <v>0</v>
      </c>
      <c r="W144" t="n">
        <v>1</v>
      </c>
      <c r="X144">
        <f>SUM(N144:W144)</f>
        <v/>
      </c>
      <c r="Y144" t="n">
        <v>3</v>
      </c>
    </row>
    <row r="145">
      <c r="A145" t="inlineStr">
        <is>
          <t>X44</t>
        </is>
      </c>
      <c r="B145" t="inlineStr">
        <is>
          <t>Xiaohongshu</t>
        </is>
      </c>
      <c r="C145" t="n">
        <v>44</v>
      </c>
      <c r="D145" t="inlineStr">
        <is>
          <t>https://www.xiaohongshu.com/explore/683f0dc0000000001200361e?xsec_token=ABVKxnl8oeHG6qXhAl7mz9PXkLJg-uUoD6LK89yo-StLA=&amp;xsec_source=pc_search&amp;source=web_explore_feed</t>
        </is>
      </c>
      <c r="E145" t="inlineStr">
        <is>
          <t>Y</t>
        </is>
      </c>
      <c r="F145" t="n">
        <v>351</v>
      </c>
      <c r="G145" t="n">
        <v>566</v>
      </c>
      <c r="H145" t="n">
        <v>349</v>
      </c>
      <c r="I145" t="n">
        <v>62</v>
      </c>
      <c r="J145" t="n">
        <v>3</v>
      </c>
      <c r="K145" t="n">
        <v>1</v>
      </c>
      <c r="L145" t="n">
        <v>2</v>
      </c>
      <c r="M145" t="n">
        <v>1</v>
      </c>
      <c r="N145" t="n">
        <v>0</v>
      </c>
      <c r="O145" t="n">
        <v>0</v>
      </c>
      <c r="P145" t="n">
        <v>1</v>
      </c>
      <c r="Q145" t="n">
        <v>0</v>
      </c>
      <c r="R145" t="n">
        <v>0</v>
      </c>
      <c r="S145" t="n">
        <v>1</v>
      </c>
      <c r="T145" t="n">
        <v>1</v>
      </c>
      <c r="U145" t="n">
        <v>1</v>
      </c>
      <c r="V145" t="n">
        <v>0</v>
      </c>
      <c r="W145" t="n">
        <v>0</v>
      </c>
      <c r="X145">
        <f>SUM(N145:W145)</f>
        <v/>
      </c>
      <c r="Y145" t="n">
        <v>2</v>
      </c>
    </row>
    <row r="146">
      <c r="A146" t="inlineStr">
        <is>
          <t>X45</t>
        </is>
      </c>
      <c r="B146" t="inlineStr">
        <is>
          <t>Xiaohongshu</t>
        </is>
      </c>
      <c r="C146" t="n">
        <v>45</v>
      </c>
      <c r="D146" t="inlineStr">
        <is>
          <t>https://www.xiaohongshu.com/explore/69d312bc00000000210387ba?xsec_token=ABV4Dypia69WPxVLgPkyqzmtOLA-wX5wRbQFM0rKPR1KE=&amp;xsec_source=pc_search&amp;source=web_explore_feed</t>
        </is>
      </c>
      <c r="E146" t="inlineStr">
        <is>
          <t>Y</t>
        </is>
      </c>
      <c r="F146" t="n">
        <v>18</v>
      </c>
      <c r="G146" t="n">
        <v>15</v>
      </c>
      <c r="H146" t="n">
        <v>9</v>
      </c>
      <c r="I146" t="n">
        <v>1</v>
      </c>
      <c r="J146" t="n">
        <v>2</v>
      </c>
      <c r="K146" t="n">
        <v>1</v>
      </c>
      <c r="L146" t="n">
        <v>1</v>
      </c>
      <c r="M146" t="n">
        <v>0</v>
      </c>
      <c r="N146" t="n">
        <v>0</v>
      </c>
      <c r="O146" t="n">
        <v>0</v>
      </c>
      <c r="P146" t="n">
        <v>1</v>
      </c>
      <c r="Q146" t="n">
        <v>0</v>
      </c>
      <c r="R146" t="n">
        <v>0</v>
      </c>
      <c r="S146" t="n">
        <v>1</v>
      </c>
      <c r="T146" t="n">
        <v>0</v>
      </c>
      <c r="U146" t="n">
        <v>0</v>
      </c>
      <c r="V146" t="n">
        <v>0</v>
      </c>
      <c r="W146" t="n">
        <v>0</v>
      </c>
      <c r="X146">
        <f>SUM(N146:W146)</f>
        <v/>
      </c>
      <c r="Y146" t="n">
        <v>3</v>
      </c>
    </row>
    <row r="147">
      <c r="A147" t="inlineStr">
        <is>
          <t>X46</t>
        </is>
      </c>
      <c r="B147" t="inlineStr">
        <is>
          <t>Xiaohongshu</t>
        </is>
      </c>
      <c r="C147" t="n">
        <v>46</v>
      </c>
      <c r="D147" t="inlineStr">
        <is>
          <t>https://www.xiaohongshu.com/explore/68a98975000000001b034462?xsec_token=ABllYRE5bogPvUSv97W3eNncJ97Sihl0SMmXA8o6wuN1Y=&amp;xsec_source=pc_search&amp;source=web_explore_feed</t>
        </is>
      </c>
      <c r="E147" t="inlineStr">
        <is>
          <t>Y</t>
        </is>
      </c>
      <c r="F147" t="n">
        <v>30</v>
      </c>
      <c r="G147" t="n">
        <v>15</v>
      </c>
      <c r="H147" t="n">
        <v>9</v>
      </c>
      <c r="I147" t="n">
        <v>3</v>
      </c>
      <c r="J147" t="n">
        <v>2</v>
      </c>
      <c r="K147" t="n">
        <v>1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  <c r="S147" t="n">
        <v>1</v>
      </c>
      <c r="T147" t="n">
        <v>0</v>
      </c>
      <c r="U147" t="n">
        <v>1</v>
      </c>
      <c r="V147" t="n">
        <v>0</v>
      </c>
      <c r="W147" t="n">
        <v>1</v>
      </c>
      <c r="X147">
        <f>SUM(N147:W147)</f>
        <v/>
      </c>
      <c r="Y147" t="n">
        <v>2</v>
      </c>
    </row>
    <row r="148">
      <c r="A148" t="inlineStr">
        <is>
          <t>X47</t>
        </is>
      </c>
      <c r="B148" t="inlineStr">
        <is>
          <t>Xiaohongshu</t>
        </is>
      </c>
      <c r="C148" t="n">
        <v>47</v>
      </c>
      <c r="D148" t="inlineStr">
        <is>
          <t>https://www.xiaohongshu.com/explore/68464925000000000c03a601?xsec_token=ABN0WLmsJ0Cfhw_A_PXE5t3nEqa1FsCuB2KkjxjAfqFlo=&amp;xsec_source=pc_search&amp;source=web_explore_feed</t>
        </is>
      </c>
      <c r="E148" t="inlineStr">
        <is>
          <t>Y</t>
        </is>
      </c>
      <c r="F148" t="n">
        <v>22</v>
      </c>
      <c r="G148" t="n">
        <v>18</v>
      </c>
      <c r="H148" t="n">
        <v>10</v>
      </c>
      <c r="I148" t="n">
        <v>0</v>
      </c>
      <c r="J148" t="n">
        <v>2</v>
      </c>
      <c r="K148" t="n">
        <v>1</v>
      </c>
      <c r="L148" t="n">
        <v>1</v>
      </c>
      <c r="M148" t="n">
        <v>0</v>
      </c>
      <c r="N148" t="n">
        <v>0</v>
      </c>
      <c r="O148" t="n">
        <v>1</v>
      </c>
      <c r="P148" t="n">
        <v>0</v>
      </c>
      <c r="Q148" t="n">
        <v>0</v>
      </c>
      <c r="R148" t="n">
        <v>0</v>
      </c>
      <c r="S148" t="n">
        <v>1</v>
      </c>
      <c r="T148" t="n">
        <v>0</v>
      </c>
      <c r="U148" t="n">
        <v>0</v>
      </c>
      <c r="V148" t="n">
        <v>0</v>
      </c>
      <c r="W148" t="n">
        <v>0</v>
      </c>
      <c r="X148">
        <f>SUM(N148:W148)</f>
        <v/>
      </c>
      <c r="Y148" t="n">
        <v>2</v>
      </c>
    </row>
    <row r="149">
      <c r="A149" t="inlineStr">
        <is>
          <t>X48</t>
        </is>
      </c>
      <c r="B149" t="inlineStr">
        <is>
          <t>Xiaohongshu</t>
        </is>
      </c>
      <c r="C149" t="n">
        <v>48</v>
      </c>
      <c r="D149" t="inlineStr">
        <is>
          <t>https://www.xiaohongshu.com/explore/696f859c000000000a02beb6?xsec_token=AB6T9hwvceibndMX-LHMOGJ9AjGKPiUuk37aHyRlbggJ4=&amp;xsec_source=pc_search&amp;source=web_explore_feed</t>
        </is>
      </c>
      <c r="E149" t="inlineStr">
        <is>
          <t>Y</t>
        </is>
      </c>
      <c r="F149" t="n">
        <v>22</v>
      </c>
      <c r="G149" t="n">
        <v>4035</v>
      </c>
      <c r="H149" t="n">
        <v>309</v>
      </c>
      <c r="I149" t="n">
        <v>182</v>
      </c>
      <c r="J149" t="n">
        <v>5</v>
      </c>
      <c r="K149" t="n">
        <v>5</v>
      </c>
      <c r="L149" t="n">
        <v>2</v>
      </c>
      <c r="M149" t="n">
        <v>0</v>
      </c>
      <c r="N149" t="n">
        <v>1</v>
      </c>
      <c r="O149" t="n">
        <v>0</v>
      </c>
      <c r="P149" t="n">
        <v>0</v>
      </c>
      <c r="Q149" t="n">
        <v>1</v>
      </c>
      <c r="R149" t="n">
        <v>0</v>
      </c>
      <c r="S149" t="n">
        <v>1</v>
      </c>
      <c r="T149" t="n">
        <v>0</v>
      </c>
      <c r="U149" t="n">
        <v>0</v>
      </c>
      <c r="V149" t="n">
        <v>0</v>
      </c>
      <c r="W149" t="n">
        <v>0</v>
      </c>
      <c r="X149">
        <f>SUM(N149:W149)</f>
        <v/>
      </c>
      <c r="Y149" t="n">
        <v>2</v>
      </c>
    </row>
    <row r="150">
      <c r="A150" t="inlineStr">
        <is>
          <t>X49</t>
        </is>
      </c>
      <c r="B150" t="inlineStr">
        <is>
          <t>Xiaohongshu</t>
        </is>
      </c>
      <c r="C150" t="n">
        <v>49</v>
      </c>
      <c r="D150" t="inlineStr">
        <is>
          <t>https://www.xiaohongshu.com/explore/68e1226b0000000004023b8a?xsec_token=ABdSPaHSuc8-GCjTpAjeVo7iRNXPHtUczxydaQSenK7fg=&amp;xsec_source=pc_search&amp;source=web_explore_feed</t>
        </is>
      </c>
      <c r="E150" t="inlineStr">
        <is>
          <t>Y</t>
        </is>
      </c>
      <c r="F150" t="n">
        <v>101</v>
      </c>
      <c r="G150" t="n">
        <v>15</v>
      </c>
      <c r="H150" t="n">
        <v>7</v>
      </c>
      <c r="I150" t="n">
        <v>11</v>
      </c>
      <c r="J150" t="n">
        <v>2</v>
      </c>
      <c r="K150" t="n">
        <v>1</v>
      </c>
      <c r="L150" t="n">
        <v>1</v>
      </c>
      <c r="M150" t="n">
        <v>0</v>
      </c>
      <c r="N150" t="n">
        <v>0</v>
      </c>
      <c r="O150" t="n">
        <v>1</v>
      </c>
      <c r="P150" t="n">
        <v>0</v>
      </c>
      <c r="Q150" t="n">
        <v>1</v>
      </c>
      <c r="R150" t="n">
        <v>1</v>
      </c>
      <c r="S150" t="n">
        <v>1</v>
      </c>
      <c r="T150" t="n">
        <v>1</v>
      </c>
      <c r="U150" t="n">
        <v>1</v>
      </c>
      <c r="V150" t="n">
        <v>0</v>
      </c>
      <c r="W150" t="n">
        <v>0</v>
      </c>
      <c r="X150">
        <f>SUM(N150:W150)</f>
        <v/>
      </c>
      <c r="Y150" t="n">
        <v>4</v>
      </c>
    </row>
    <row r="151">
      <c r="A151" t="inlineStr">
        <is>
          <t>X50</t>
        </is>
      </c>
      <c r="B151" t="inlineStr">
        <is>
          <t>Xiaohongshu</t>
        </is>
      </c>
      <c r="C151" t="n">
        <v>50</v>
      </c>
      <c r="D151" t="inlineStr">
        <is>
          <t>https://www.xiaohongshu.com/explore/688a06be000000002501ba1d?xsec_token=ABGEH666yZCAwPEyaVo8zUkPSbUL9LM1_JnfZOUwZlhzg=&amp;xsec_source=pc_search&amp;source=web_explore_feed</t>
        </is>
      </c>
      <c r="E151" t="inlineStr">
        <is>
          <t>Y</t>
        </is>
      </c>
      <c r="F151" t="n">
        <v>243</v>
      </c>
      <c r="G151" t="n">
        <v>502</v>
      </c>
      <c r="H151" t="n">
        <v>131</v>
      </c>
      <c r="I151" t="n">
        <v>100</v>
      </c>
      <c r="J151" t="n">
        <v>4</v>
      </c>
      <c r="K151" t="n">
        <v>3</v>
      </c>
      <c r="L151" t="n">
        <v>2</v>
      </c>
      <c r="M151" t="n">
        <v>1</v>
      </c>
      <c r="N151" t="n">
        <v>1</v>
      </c>
      <c r="O151" t="n">
        <v>0</v>
      </c>
      <c r="P151" t="n">
        <v>0</v>
      </c>
      <c r="Q151" t="n">
        <v>0</v>
      </c>
      <c r="R151" t="n">
        <v>0</v>
      </c>
      <c r="S151" t="n">
        <v>1</v>
      </c>
      <c r="T151" t="n">
        <v>0</v>
      </c>
      <c r="U151" t="n">
        <v>0</v>
      </c>
      <c r="V151" t="n">
        <v>0</v>
      </c>
      <c r="W151" t="n">
        <v>0</v>
      </c>
      <c r="X151">
        <f>SUM(N151:W151)</f>
        <v/>
      </c>
      <c r="Y151" t="n">
        <v>2</v>
      </c>
    </row>
    <row r="152">
      <c r="A152" t="inlineStr">
        <is>
          <t>X51</t>
        </is>
      </c>
      <c r="B152" t="inlineStr">
        <is>
          <t>Xiaohongshu</t>
        </is>
      </c>
      <c r="C152" t="n">
        <v>51</v>
      </c>
      <c r="D152" t="inlineStr">
        <is>
          <t>https://www.xiaohongshu.com/explore/6971a807000000000b008230?xsec_token=ABNp16IGCfRaUOC8RrpT5RtNWseXM4sPeFii5k6OMr4c4=&amp;xsec_source=pc_search&amp;source=web_explore_feed</t>
        </is>
      </c>
      <c r="E152" t="inlineStr">
        <is>
          <t>Y</t>
        </is>
      </c>
      <c r="F152" t="n">
        <v>26</v>
      </c>
      <c r="G152" t="n">
        <v>34</v>
      </c>
      <c r="H152" t="n">
        <v>18</v>
      </c>
      <c r="I152" t="n">
        <v>4</v>
      </c>
      <c r="J152" t="n">
        <v>2</v>
      </c>
      <c r="K152" t="n">
        <v>1</v>
      </c>
      <c r="L152" t="n">
        <v>1</v>
      </c>
      <c r="M152" t="n">
        <v>0</v>
      </c>
      <c r="N152" t="n">
        <v>0</v>
      </c>
      <c r="O152" t="n">
        <v>1</v>
      </c>
      <c r="P152" t="n">
        <v>0</v>
      </c>
      <c r="Q152" t="n">
        <v>0</v>
      </c>
      <c r="R152" t="n">
        <v>0</v>
      </c>
      <c r="S152" t="n">
        <v>1</v>
      </c>
      <c r="T152" t="n">
        <v>0</v>
      </c>
      <c r="U152" t="n">
        <v>0</v>
      </c>
      <c r="V152" t="n">
        <v>0</v>
      </c>
      <c r="W152" t="n">
        <v>0</v>
      </c>
      <c r="X152">
        <f>SUM(N152:W152)</f>
        <v/>
      </c>
      <c r="Y152" t="n">
        <v>1</v>
      </c>
    </row>
    <row r="153">
      <c r="A153" t="inlineStr">
        <is>
          <t>X52</t>
        </is>
      </c>
      <c r="B153" t="inlineStr">
        <is>
          <t>Xiaohongshu</t>
        </is>
      </c>
      <c r="C153" t="n">
        <v>52</v>
      </c>
      <c r="D153" t="inlineStr">
        <is>
          <t>https://www.xiaohongshu.com/explore/686f79f3000000001c030be7?xsec_token=ABM7A16wINZZCIlv0H0olPemBdjRixOQciMmLbNgFiRms=&amp;xsec_source=pc_search&amp;source=web_explore_feed</t>
        </is>
      </c>
      <c r="E153" t="inlineStr">
        <is>
          <t>Y</t>
        </is>
      </c>
      <c r="F153" t="n">
        <v>8</v>
      </c>
      <c r="G153" t="n">
        <v>368</v>
      </c>
      <c r="H153" t="n">
        <v>20</v>
      </c>
      <c r="I153" t="n">
        <v>34</v>
      </c>
      <c r="J153" t="n">
        <v>5</v>
      </c>
      <c r="K153" t="n">
        <v>5</v>
      </c>
      <c r="L153" t="n">
        <v>2</v>
      </c>
      <c r="M153" t="n">
        <v>0</v>
      </c>
      <c r="N153" t="n">
        <v>0</v>
      </c>
      <c r="O153" t="n">
        <v>1</v>
      </c>
      <c r="P153" t="n">
        <v>0</v>
      </c>
      <c r="Q153" t="n">
        <v>0</v>
      </c>
      <c r="R153" t="n">
        <v>0</v>
      </c>
      <c r="S153" t="n">
        <v>1</v>
      </c>
      <c r="T153" t="n">
        <v>0</v>
      </c>
      <c r="U153" t="n">
        <v>0</v>
      </c>
      <c r="V153" t="n">
        <v>0</v>
      </c>
      <c r="W153" t="n">
        <v>0</v>
      </c>
      <c r="X153">
        <f>SUM(N153:W153)</f>
        <v/>
      </c>
      <c r="Y153" t="n">
        <v>2</v>
      </c>
    </row>
    <row r="154">
      <c r="A154" t="inlineStr">
        <is>
          <t>X53</t>
        </is>
      </c>
      <c r="B154" t="inlineStr">
        <is>
          <t>Xiaohongshu</t>
        </is>
      </c>
      <c r="C154" t="n">
        <v>53</v>
      </c>
      <c r="D154" t="inlineStr">
        <is>
          <t>https://www.xiaohongshu.com/explore/6875e6de000000002201f3e3?xsec_token=ABj7ne5nD5ilqY711f4q3HmkJam4-bAV65OCrMqDvsbCk=&amp;xsec_source=pc_search&amp;source=web_explore_feed</t>
        </is>
      </c>
      <c r="E154" t="inlineStr">
        <is>
          <t>Y</t>
        </is>
      </c>
      <c r="F154" t="n">
        <v>141</v>
      </c>
      <c r="G154" t="n">
        <v>0</v>
      </c>
      <c r="H154" t="n">
        <v>1</v>
      </c>
      <c r="I154" t="n">
        <v>2</v>
      </c>
      <c r="J154" t="n">
        <v>4</v>
      </c>
      <c r="K154" t="n">
        <v>3</v>
      </c>
      <c r="L154" t="n">
        <v>2</v>
      </c>
      <c r="M154" t="n">
        <v>1</v>
      </c>
      <c r="N154" t="n">
        <v>1</v>
      </c>
      <c r="O154" t="n">
        <v>0</v>
      </c>
      <c r="P154" t="n">
        <v>1</v>
      </c>
      <c r="Q154" t="n">
        <v>1</v>
      </c>
      <c r="R154" t="n">
        <v>0</v>
      </c>
      <c r="S154" t="n">
        <v>1</v>
      </c>
      <c r="T154" t="n">
        <v>1</v>
      </c>
      <c r="U154" t="n">
        <v>0</v>
      </c>
      <c r="V154" t="n">
        <v>1</v>
      </c>
      <c r="W154" t="n">
        <v>0</v>
      </c>
      <c r="X154">
        <f>SUM(N154:W154)</f>
        <v/>
      </c>
      <c r="Y154" t="n">
        <v>3</v>
      </c>
    </row>
    <row r="155">
      <c r="A155" t="inlineStr">
        <is>
          <t>X54</t>
        </is>
      </c>
      <c r="B155" t="inlineStr">
        <is>
          <t>Xiaohongshu</t>
        </is>
      </c>
      <c r="C155" t="n">
        <v>54</v>
      </c>
      <c r="D155" t="inlineStr">
        <is>
          <t>https://www.xiaohongshu.com/explore/690f337a0000000003010cf4?xsec_token=ABCBANfP2-_DccwnbYbGNx5GRPh47r5Ig0ZA4jIOMKtng=&amp;xsec_source=pc_search&amp;source=web_explore_feed</t>
        </is>
      </c>
      <c r="E155" t="inlineStr">
        <is>
          <t>Y</t>
        </is>
      </c>
      <c r="F155" t="n">
        <v>20</v>
      </c>
      <c r="G155" t="n">
        <v>1</v>
      </c>
      <c r="H155" t="n">
        <v>0</v>
      </c>
      <c r="I155" t="n">
        <v>1</v>
      </c>
      <c r="J155" t="n">
        <v>4</v>
      </c>
      <c r="K155" t="n">
        <v>3</v>
      </c>
      <c r="L155" t="n">
        <v>2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1</v>
      </c>
      <c r="T155" t="n">
        <v>0</v>
      </c>
      <c r="U155" t="n">
        <v>0</v>
      </c>
      <c r="V155" t="n">
        <v>0</v>
      </c>
      <c r="W155" t="n">
        <v>0</v>
      </c>
      <c r="X155">
        <f>SUM(N155:W155)</f>
        <v/>
      </c>
      <c r="Y155" t="n">
        <v>1</v>
      </c>
    </row>
    <row r="156">
      <c r="A156" t="inlineStr">
        <is>
          <t>X55</t>
        </is>
      </c>
      <c r="B156" t="inlineStr">
        <is>
          <t>Xiaohongshu</t>
        </is>
      </c>
      <c r="C156" t="n">
        <v>55</v>
      </c>
      <c r="D156" t="inlineStr">
        <is>
          <t>https://www.xiaohongshu.com/explore/69e4f0bc000000002200d9d1?xsec_token=ABw4EiKeNfEoJVvkhJ6KfYg8GQ46O8zE3sfXQztRPnJaY=&amp;xsec_source=pc_search&amp;source=web_explore_feed</t>
        </is>
      </c>
      <c r="E156" t="inlineStr">
        <is>
          <t>Y</t>
        </is>
      </c>
      <c r="F156" t="n">
        <v>159</v>
      </c>
      <c r="G156" t="n">
        <v>116</v>
      </c>
      <c r="H156" t="n">
        <v>48</v>
      </c>
      <c r="I156" t="n">
        <v>44</v>
      </c>
      <c r="J156" t="n">
        <v>4</v>
      </c>
      <c r="K156" t="n">
        <v>3</v>
      </c>
      <c r="L156" t="n">
        <v>2</v>
      </c>
      <c r="M156" t="n">
        <v>1</v>
      </c>
      <c r="N156" t="n">
        <v>1</v>
      </c>
      <c r="O156" t="n">
        <v>1</v>
      </c>
      <c r="P156" t="n">
        <v>1</v>
      </c>
      <c r="Q156" t="n">
        <v>1</v>
      </c>
      <c r="R156" t="n">
        <v>1</v>
      </c>
      <c r="S156" t="n">
        <v>1</v>
      </c>
      <c r="T156" t="n">
        <v>0</v>
      </c>
      <c r="U156" t="n">
        <v>0</v>
      </c>
      <c r="V156" t="n">
        <v>0</v>
      </c>
      <c r="W156" t="n">
        <v>0</v>
      </c>
      <c r="X156">
        <f>SUM(N156:W156)</f>
        <v/>
      </c>
      <c r="Y156" t="n">
        <v>3</v>
      </c>
    </row>
    <row r="157">
      <c r="A157" t="inlineStr">
        <is>
          <t>X56</t>
        </is>
      </c>
      <c r="B157" t="inlineStr">
        <is>
          <t>Xiaohongshu</t>
        </is>
      </c>
      <c r="C157" t="n">
        <v>56</v>
      </c>
      <c r="D157" t="inlineStr">
        <is>
          <t>https://www.xiaohongshu.com/explore/69818813000000000a02c604?xsec_token=ABDOVCm-23XRfn0FrGy51YcemPReuC2Z1ypb39Gt1HpR0=&amp;xsec_source=pc_search&amp;source=web_explore_feed</t>
        </is>
      </c>
      <c r="E157" t="inlineStr">
        <is>
          <t>Y</t>
        </is>
      </c>
      <c r="F157" t="n">
        <v>24</v>
      </c>
      <c r="G157" t="n">
        <v>40</v>
      </c>
      <c r="H157" t="n">
        <v>29</v>
      </c>
      <c r="I157" t="n">
        <v>5</v>
      </c>
      <c r="J157" t="n">
        <v>2</v>
      </c>
      <c r="K157" t="n">
        <v>1</v>
      </c>
      <c r="L157" t="n">
        <v>1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1</v>
      </c>
      <c r="T157" t="n">
        <v>0</v>
      </c>
      <c r="U157" t="n">
        <v>0</v>
      </c>
      <c r="V157" t="n">
        <v>0</v>
      </c>
      <c r="W157" t="n">
        <v>0</v>
      </c>
      <c r="X157">
        <f>SUM(N157:W157)</f>
        <v/>
      </c>
      <c r="Y157" t="n">
        <v>1</v>
      </c>
    </row>
    <row r="158">
      <c r="A158" t="inlineStr">
        <is>
          <t>X57</t>
        </is>
      </c>
      <c r="B158" t="inlineStr">
        <is>
          <t>Xiaohongshu</t>
        </is>
      </c>
      <c r="C158" t="n">
        <v>57</v>
      </c>
      <c r="D158" t="inlineStr">
        <is>
          <t>https://www.xiaohongshu.com/explore/69c664490000000021004e09?xsec_token=ABGa-DEeGrOVKMt1MT64eKoREO6kyINq_X8v9HJIW14QM=&amp;xsec_source=pc_search&amp;source=web_explore_feed</t>
        </is>
      </c>
      <c r="E158" t="inlineStr">
        <is>
          <t>Y</t>
        </is>
      </c>
      <c r="F158" t="n">
        <v>131</v>
      </c>
      <c r="G158" t="n">
        <v>1</v>
      </c>
      <c r="H158" t="n">
        <v>0</v>
      </c>
      <c r="I158" t="n">
        <v>0</v>
      </c>
      <c r="J158" t="n">
        <v>2</v>
      </c>
      <c r="K158" t="n">
        <v>1</v>
      </c>
      <c r="L158" t="n">
        <v>1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1</v>
      </c>
      <c r="S158" t="n">
        <v>1</v>
      </c>
      <c r="T158" t="n">
        <v>1</v>
      </c>
      <c r="U158" t="n">
        <v>1</v>
      </c>
      <c r="V158" t="n">
        <v>0</v>
      </c>
      <c r="W158" t="n">
        <v>0</v>
      </c>
      <c r="X158">
        <f>SUM(N158:W158)</f>
        <v/>
      </c>
      <c r="Y158" t="n">
        <v>3</v>
      </c>
    </row>
    <row r="159">
      <c r="A159" t="inlineStr">
        <is>
          <t>X58</t>
        </is>
      </c>
      <c r="B159" t="inlineStr">
        <is>
          <t>Xiaohongshu</t>
        </is>
      </c>
      <c r="C159" t="n">
        <v>58</v>
      </c>
      <c r="D159" t="inlineStr">
        <is>
          <t>https://www.xiaohongshu.com/explore/692f1100000000001e00b6f3?xsec_token=ABTaasiChjSpJsgWr4llOCB8hnoVrckoqkuBs1lXaOJHA=&amp;xsec_source=pc_search&amp;source=web_explore_feed</t>
        </is>
      </c>
      <c r="E159" t="inlineStr">
        <is>
          <t>Y</t>
        </is>
      </c>
      <c r="F159" t="n">
        <v>297</v>
      </c>
      <c r="G159" t="n">
        <v>24</v>
      </c>
      <c r="H159" t="n">
        <v>8</v>
      </c>
      <c r="I159" t="n">
        <v>15</v>
      </c>
      <c r="J159" t="n">
        <v>4</v>
      </c>
      <c r="K159" t="n">
        <v>3</v>
      </c>
      <c r="L159" t="n">
        <v>2</v>
      </c>
      <c r="M159" t="n">
        <v>1</v>
      </c>
      <c r="N159" t="n">
        <v>0</v>
      </c>
      <c r="O159" t="n">
        <v>0</v>
      </c>
      <c r="P159" t="n">
        <v>0</v>
      </c>
      <c r="Q159" t="n">
        <v>1</v>
      </c>
      <c r="R159" t="n">
        <v>0</v>
      </c>
      <c r="S159" t="n">
        <v>1</v>
      </c>
      <c r="T159" t="n">
        <v>0</v>
      </c>
      <c r="U159" t="n">
        <v>0</v>
      </c>
      <c r="V159" t="n">
        <v>0</v>
      </c>
      <c r="W159" t="n">
        <v>0</v>
      </c>
      <c r="X159">
        <f>SUM(N159:W159)</f>
        <v/>
      </c>
      <c r="Y159" t="n">
        <v>1</v>
      </c>
    </row>
    <row r="160">
      <c r="B160" t="inlineStr">
        <is>
          <t>Xiaohongshu</t>
        </is>
      </c>
      <c r="C160" t="n">
        <v>59</v>
      </c>
      <c r="D160" t="inlineStr">
        <is>
          <t>https://www.xiaohongshu.com/explore/6a2b433d0000000016026bcd?xsec_token=ABQ93SX2P0kuIH9JjUiR1Qxg3wIl5ELst1yqC3zJE728E=&amp;xsec_source=pc_search&amp;source=web_explore_feed</t>
        </is>
      </c>
      <c r="E160" t="inlineStr">
        <is>
          <t>N1</t>
        </is>
      </c>
      <c r="S160" t="n">
        <v>1</v>
      </c>
      <c r="X160">
        <f>SUM(N160:W160)</f>
        <v/>
      </c>
    </row>
    <row r="161">
      <c r="A161" t="inlineStr">
        <is>
          <t>X59</t>
        </is>
      </c>
      <c r="B161" t="inlineStr">
        <is>
          <t>Xiaohongshu</t>
        </is>
      </c>
      <c r="C161" t="n">
        <v>60</v>
      </c>
      <c r="D161" t="inlineStr">
        <is>
          <t>https://www.xiaohongshu.com/explore/68b681fd000000001d00dcd8?xsec_token=ABYWOWznjPxlHg5KHGL_op961WpUDjuBVf19Vgq6lwlV0=&amp;xsec_source=pc_search&amp;source=web_explore_feed</t>
        </is>
      </c>
      <c r="E161" t="inlineStr">
        <is>
          <t>Y</t>
        </is>
      </c>
      <c r="F161" t="n">
        <v>87</v>
      </c>
      <c r="G161" t="n">
        <v>15</v>
      </c>
      <c r="H161" t="n">
        <v>7</v>
      </c>
      <c r="I161" t="n">
        <v>0</v>
      </c>
      <c r="J161" t="n">
        <v>2</v>
      </c>
      <c r="K161" t="n">
        <v>2</v>
      </c>
      <c r="L161" t="n">
        <v>1</v>
      </c>
      <c r="M161" t="n">
        <v>0</v>
      </c>
      <c r="N161" t="n">
        <v>1</v>
      </c>
      <c r="O161" t="n">
        <v>1</v>
      </c>
      <c r="P161" t="n">
        <v>0</v>
      </c>
      <c r="Q161" t="n">
        <v>1</v>
      </c>
      <c r="R161" t="n">
        <v>0</v>
      </c>
      <c r="S161" t="n">
        <v>1</v>
      </c>
      <c r="T161" t="n">
        <v>0</v>
      </c>
      <c r="U161" t="n">
        <v>1</v>
      </c>
      <c r="V161" t="n">
        <v>0</v>
      </c>
      <c r="W161" t="n">
        <v>0</v>
      </c>
      <c r="X161">
        <f>SUM(N161:W161)</f>
        <v/>
      </c>
      <c r="Y161" t="n">
        <v>3</v>
      </c>
    </row>
    <row r="162">
      <c r="A162" t="inlineStr">
        <is>
          <t>X60</t>
        </is>
      </c>
      <c r="B162" t="inlineStr">
        <is>
          <t>Xiaohongshu</t>
        </is>
      </c>
      <c r="C162" t="n">
        <v>61</v>
      </c>
      <c r="D162" t="inlineStr">
        <is>
          <t>https://www.xiaohongshu.com/explore/6a2a87f9000000003503a0ca?xsec_token=ABI2PdhpI7jEvX40v3TVizOsvY7RULmCmdUy1uAIeop9o=&amp;xsec_source=pc_search&amp;source=web_explore_feed</t>
        </is>
      </c>
      <c r="E162" t="inlineStr">
        <is>
          <t>Y</t>
        </is>
      </c>
      <c r="F162" t="n">
        <v>83</v>
      </c>
      <c r="G162" t="n">
        <v>16</v>
      </c>
      <c r="H162" t="n">
        <v>5</v>
      </c>
      <c r="I162" t="n">
        <v>17</v>
      </c>
      <c r="J162" t="n">
        <v>4</v>
      </c>
      <c r="K162" t="n">
        <v>3</v>
      </c>
      <c r="L162" t="n">
        <v>2</v>
      </c>
      <c r="M162" t="n">
        <v>0</v>
      </c>
      <c r="N162" t="n">
        <v>0</v>
      </c>
      <c r="O162" t="n">
        <v>0</v>
      </c>
      <c r="P162" t="n">
        <v>0</v>
      </c>
      <c r="Q162" t="n">
        <v>1</v>
      </c>
      <c r="R162" t="n">
        <v>0</v>
      </c>
      <c r="S162" t="n">
        <v>1</v>
      </c>
      <c r="T162" t="n">
        <v>0</v>
      </c>
      <c r="U162" t="n">
        <v>0</v>
      </c>
      <c r="V162" t="n">
        <v>0</v>
      </c>
      <c r="W162" t="n">
        <v>0</v>
      </c>
      <c r="X162">
        <f>SUM(N162:W162)</f>
        <v/>
      </c>
      <c r="Y162" t="n">
        <v>2</v>
      </c>
    </row>
    <row r="163">
      <c r="A163" t="inlineStr">
        <is>
          <t>X61</t>
        </is>
      </c>
      <c r="B163" t="inlineStr">
        <is>
          <t>Xiaohongshu</t>
        </is>
      </c>
      <c r="C163" t="n">
        <v>62</v>
      </c>
      <c r="D163" t="inlineStr">
        <is>
          <t>https://www.xiaohongshu.com/explore/6a2a49a300000000360027fc?xsec_token=ABI2PdhpI7jEvX40v3TVizOj5wC9g4lmy2y2YYX8u6kfs=&amp;xsec_source=pc_search&amp;source=web_explore_feed</t>
        </is>
      </c>
      <c r="E163" t="inlineStr">
        <is>
          <t>Y</t>
        </is>
      </c>
      <c r="F163" t="n">
        <v>15</v>
      </c>
      <c r="G163" t="n">
        <v>33</v>
      </c>
      <c r="H163" t="n">
        <v>21</v>
      </c>
      <c r="I163" t="n">
        <v>3</v>
      </c>
      <c r="J163" t="n">
        <v>2</v>
      </c>
      <c r="K163" t="n">
        <v>1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1</v>
      </c>
      <c r="R163" t="n">
        <v>0</v>
      </c>
      <c r="S163" t="n">
        <v>1</v>
      </c>
      <c r="T163" t="n">
        <v>0</v>
      </c>
      <c r="U163" t="n">
        <v>0</v>
      </c>
      <c r="V163" t="n">
        <v>0</v>
      </c>
      <c r="W163" t="n">
        <v>0</v>
      </c>
      <c r="X163">
        <f>SUM(N163:W163)</f>
        <v/>
      </c>
      <c r="Y163" t="n">
        <v>2</v>
      </c>
    </row>
    <row r="164">
      <c r="A164" t="inlineStr">
        <is>
          <t>X62</t>
        </is>
      </c>
      <c r="B164" t="inlineStr">
        <is>
          <t>Xiaohongshu</t>
        </is>
      </c>
      <c r="C164" t="n">
        <v>63</v>
      </c>
      <c r="D164" t="inlineStr">
        <is>
          <t>https://www.xiaohongshu.com/explore/69d39f770000000021011ccd?xsec_token=ABV4Dypia69WPxVLgPkyqzmvcpRU_66COagFTo3IiMszI=&amp;xsec_source=pc_search&amp;source=web_explore_feed</t>
        </is>
      </c>
      <c r="E164" t="inlineStr">
        <is>
          <t>Y</t>
        </is>
      </c>
      <c r="F164" t="n">
        <v>87</v>
      </c>
      <c r="G164" t="n">
        <v>1086</v>
      </c>
      <c r="H164" t="n">
        <v>1271</v>
      </c>
      <c r="I164" t="n">
        <v>159</v>
      </c>
      <c r="J164" t="n">
        <v>5</v>
      </c>
      <c r="K164" t="n">
        <v>5</v>
      </c>
      <c r="L164" t="n">
        <v>2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1</v>
      </c>
      <c r="T164" t="n">
        <v>0</v>
      </c>
      <c r="U164" t="n">
        <v>0</v>
      </c>
      <c r="V164" t="n">
        <v>0</v>
      </c>
      <c r="W164" t="n">
        <v>0</v>
      </c>
      <c r="X164">
        <f>SUM(N164:W164)</f>
        <v/>
      </c>
      <c r="Y164" t="n">
        <v>1</v>
      </c>
    </row>
    <row r="165">
      <c r="B165" t="inlineStr">
        <is>
          <t>Xiaohongshu</t>
        </is>
      </c>
      <c r="C165" t="n">
        <v>64</v>
      </c>
      <c r="D165" t="inlineStr">
        <is>
          <t>https://www.xiaohongshu.com/explore/6a29136d0000000021021dca?xsec_token=AB5x0SozJW6ff5KOGACuaMnsFquStdMPVzsTxmM7zHCAw=&amp;xsec_source=pc_search&amp;source=web_explore_feed</t>
        </is>
      </c>
      <c r="E165" t="inlineStr">
        <is>
          <t>N1</t>
        </is>
      </c>
      <c r="S165" t="n">
        <v>1</v>
      </c>
      <c r="X165">
        <f>SUM(N165:W165)</f>
        <v/>
      </c>
    </row>
    <row r="166">
      <c r="A166" t="inlineStr">
        <is>
          <t>X63</t>
        </is>
      </c>
      <c r="B166" t="inlineStr">
        <is>
          <t>Xiaohongshu</t>
        </is>
      </c>
      <c r="C166" t="n">
        <v>65</v>
      </c>
      <c r="D166" t="inlineStr">
        <is>
          <t>https://www.xiaohongshu.com/explore/6582d848000000003403cfa9?xsec_token=ABQ7DqllOP1F83YpiNMF0Hmw9OFnf4ibeBJiQcmGkSRpA=&amp;xsec_source=pc_search&amp;source=web_explore_feed</t>
        </is>
      </c>
      <c r="E166" t="inlineStr">
        <is>
          <t>Y</t>
        </is>
      </c>
      <c r="F166" t="n">
        <v>692</v>
      </c>
      <c r="G166" t="n">
        <v>6</v>
      </c>
      <c r="H166" t="n">
        <v>0</v>
      </c>
      <c r="I166" t="n">
        <v>0</v>
      </c>
      <c r="J166" t="n">
        <v>3</v>
      </c>
      <c r="K166" t="n">
        <v>3</v>
      </c>
      <c r="L166" t="n">
        <v>2</v>
      </c>
      <c r="M166" t="n">
        <v>1</v>
      </c>
      <c r="N166" t="n">
        <v>1</v>
      </c>
      <c r="O166" t="n">
        <v>1</v>
      </c>
      <c r="P166" t="n">
        <v>1</v>
      </c>
      <c r="Q166" t="n">
        <v>1</v>
      </c>
      <c r="R166" t="n">
        <v>0</v>
      </c>
      <c r="S166" t="n">
        <v>1</v>
      </c>
      <c r="T166" t="n">
        <v>1</v>
      </c>
      <c r="U166" t="n">
        <v>0</v>
      </c>
      <c r="V166" t="n">
        <v>1</v>
      </c>
      <c r="W166" t="n">
        <v>0</v>
      </c>
      <c r="X166">
        <f>SUM(N166:W166)</f>
        <v/>
      </c>
      <c r="Y166" t="n">
        <v>4</v>
      </c>
    </row>
    <row r="167">
      <c r="A167" t="inlineStr">
        <is>
          <t>X64</t>
        </is>
      </c>
      <c r="B167" t="inlineStr">
        <is>
          <t>Xiaohongshu</t>
        </is>
      </c>
      <c r="C167" t="n">
        <v>66</v>
      </c>
      <c r="D167" t="inlineStr">
        <is>
          <t>https://www.xiaohongshu.com/explore/69b91687000000001d019a0c?xsec_token=ABi-QMizIsI32jR-tJTrPgRv69bgnQLZGaaXv3bS9T904=&amp;xsec_source=pc_search&amp;source=web_explore_feed</t>
        </is>
      </c>
      <c r="E167" t="inlineStr">
        <is>
          <t>Y</t>
        </is>
      </c>
      <c r="F167" t="n">
        <v>313</v>
      </c>
      <c r="G167" t="n">
        <v>1885</v>
      </c>
      <c r="H167" t="n">
        <v>1242</v>
      </c>
      <c r="I167" t="n">
        <v>347</v>
      </c>
      <c r="J167" t="n">
        <v>4</v>
      </c>
      <c r="K167" t="n">
        <v>3</v>
      </c>
      <c r="L167" t="n">
        <v>2</v>
      </c>
      <c r="M167" t="n">
        <v>1</v>
      </c>
      <c r="N167" t="n">
        <v>1</v>
      </c>
      <c r="O167" t="n">
        <v>0</v>
      </c>
      <c r="P167" t="n">
        <v>1</v>
      </c>
      <c r="Q167" t="n">
        <v>1</v>
      </c>
      <c r="R167" t="n">
        <v>1</v>
      </c>
      <c r="S167" t="n">
        <v>1</v>
      </c>
      <c r="T167" t="n">
        <v>0</v>
      </c>
      <c r="U167" t="n">
        <v>1</v>
      </c>
      <c r="V167" t="n">
        <v>0</v>
      </c>
      <c r="W167" t="n">
        <v>0</v>
      </c>
      <c r="X167">
        <f>SUM(N167:W167)</f>
        <v/>
      </c>
      <c r="Y167" t="n">
        <v>3</v>
      </c>
    </row>
    <row r="168">
      <c r="A168" t="inlineStr">
        <is>
          <t>X65</t>
        </is>
      </c>
      <c r="B168" t="inlineStr">
        <is>
          <t>Xiaohongshu</t>
        </is>
      </c>
      <c r="C168" t="n">
        <v>67</v>
      </c>
      <c r="D168" t="inlineStr">
        <is>
          <t>https://www.xiaohongshu.com/explore/69675ff7000000000b010c80?xsec_token=ABekFFvVb-syHyGOifpMdz0pY_FDe-u4PaXwT57Igu3DY=&amp;xsec_source=pc_search&amp;source=web_explore_feed</t>
        </is>
      </c>
      <c r="E168" t="inlineStr">
        <is>
          <t>Y</t>
        </is>
      </c>
      <c r="F168" t="n">
        <v>207</v>
      </c>
      <c r="G168" t="n">
        <v>5</v>
      </c>
      <c r="H168" t="n">
        <v>0</v>
      </c>
      <c r="I168" t="n">
        <v>7</v>
      </c>
      <c r="J168" t="n">
        <v>4</v>
      </c>
      <c r="K168" t="n">
        <v>3</v>
      </c>
      <c r="L168" t="n">
        <v>2</v>
      </c>
      <c r="M168" t="n">
        <v>1</v>
      </c>
      <c r="N168" t="n">
        <v>1</v>
      </c>
      <c r="O168" t="n">
        <v>0</v>
      </c>
      <c r="P168" t="n">
        <v>0</v>
      </c>
      <c r="Q168" t="n">
        <v>0</v>
      </c>
      <c r="R168" t="n">
        <v>1</v>
      </c>
      <c r="S168" t="n">
        <v>1</v>
      </c>
      <c r="T168" t="n">
        <v>0</v>
      </c>
      <c r="U168" t="n">
        <v>0</v>
      </c>
      <c r="V168" t="n">
        <v>0</v>
      </c>
      <c r="W168" t="n">
        <v>0</v>
      </c>
      <c r="X168">
        <f>SUM(N168:W168)</f>
        <v/>
      </c>
      <c r="Y168" t="n">
        <v>1</v>
      </c>
    </row>
    <row r="169">
      <c r="A169" t="inlineStr">
        <is>
          <t>X66</t>
        </is>
      </c>
      <c r="B169" t="inlineStr">
        <is>
          <t>Xiaohongshu</t>
        </is>
      </c>
      <c r="C169" t="n">
        <v>68</v>
      </c>
      <c r="D169" t="inlineStr">
        <is>
          <t>https://www.xiaohongshu.com/explore/6a1816150000000035023db3?xsec_token=AB--dDkE6X2qChwYzxny-Vv11ZbRvR24HP9uD2-PcKiPo=&amp;xsec_source=pc_search&amp;source=web_explore_feed</t>
        </is>
      </c>
      <c r="E169" t="inlineStr">
        <is>
          <t>Y</t>
        </is>
      </c>
      <c r="F169" t="n">
        <v>241</v>
      </c>
      <c r="G169" t="n">
        <v>38</v>
      </c>
      <c r="H169" t="n">
        <v>27</v>
      </c>
      <c r="I169" t="n">
        <v>1</v>
      </c>
      <c r="J169" t="n">
        <v>2</v>
      </c>
      <c r="K169" t="n">
        <v>2</v>
      </c>
      <c r="L169" t="n">
        <v>1</v>
      </c>
      <c r="M169" t="n">
        <v>0</v>
      </c>
      <c r="N169" t="n">
        <v>1</v>
      </c>
      <c r="O169" t="n">
        <v>1</v>
      </c>
      <c r="P169" t="n">
        <v>1</v>
      </c>
      <c r="Q169" t="n">
        <v>1</v>
      </c>
      <c r="R169" t="n">
        <v>1</v>
      </c>
      <c r="S169" t="n">
        <v>1</v>
      </c>
      <c r="T169" t="n">
        <v>0</v>
      </c>
      <c r="U169" t="n">
        <v>1</v>
      </c>
      <c r="V169" t="n">
        <v>0</v>
      </c>
      <c r="W169" t="n">
        <v>0</v>
      </c>
      <c r="X169">
        <f>SUM(N169:W169)</f>
        <v/>
      </c>
      <c r="Y169" t="n">
        <v>3</v>
      </c>
    </row>
    <row r="170">
      <c r="A170" t="inlineStr">
        <is>
          <t>X67</t>
        </is>
      </c>
      <c r="B170" t="inlineStr">
        <is>
          <t>Xiaohongshu</t>
        </is>
      </c>
      <c r="C170" t="n">
        <v>69</v>
      </c>
      <c r="D170" t="inlineStr">
        <is>
          <t>https://www.xiaohongshu.com/explore/69bcf1440000000023022575?xsec_token=ABtaPy_vcAeIbN8swZzrRnsmQSEMpDvk66vA7dvItNDYY=&amp;xsec_source=pc_search&amp;source=web_explore_feed</t>
        </is>
      </c>
      <c r="E170" t="inlineStr">
        <is>
          <t>Y</t>
        </is>
      </c>
      <c r="F170" t="n">
        <v>98</v>
      </c>
      <c r="G170" t="n">
        <v>43</v>
      </c>
      <c r="H170" t="n">
        <v>18</v>
      </c>
      <c r="I170" t="n">
        <v>26</v>
      </c>
      <c r="J170" t="n">
        <v>4</v>
      </c>
      <c r="K170" t="n">
        <v>3</v>
      </c>
      <c r="L170" t="n">
        <v>2</v>
      </c>
      <c r="M170" t="n">
        <v>1</v>
      </c>
      <c r="N170" t="n">
        <v>0</v>
      </c>
      <c r="O170" t="n">
        <v>0</v>
      </c>
      <c r="P170" t="n">
        <v>0</v>
      </c>
      <c r="Q170" t="n">
        <v>1</v>
      </c>
      <c r="R170" t="n">
        <v>0</v>
      </c>
      <c r="S170" t="n">
        <v>1</v>
      </c>
      <c r="T170" t="n">
        <v>0</v>
      </c>
      <c r="U170" t="n">
        <v>0</v>
      </c>
      <c r="V170" t="n">
        <v>0</v>
      </c>
      <c r="W170" t="n">
        <v>0</v>
      </c>
      <c r="X170">
        <f>SUM(N170:W170)</f>
        <v/>
      </c>
      <c r="Y170" t="n">
        <v>2</v>
      </c>
    </row>
    <row r="171">
      <c r="B171" t="inlineStr">
        <is>
          <t>Xiaohongshu</t>
        </is>
      </c>
      <c r="C171" t="n">
        <v>70</v>
      </c>
      <c r="E171" t="inlineStr">
        <is>
          <t>N4</t>
        </is>
      </c>
      <c r="S171" t="n">
        <v>1</v>
      </c>
      <c r="X171">
        <f>SUM(N171:W171)</f>
        <v/>
      </c>
    </row>
    <row r="172">
      <c r="A172" t="inlineStr">
        <is>
          <t>X68</t>
        </is>
      </c>
      <c r="B172" t="inlineStr">
        <is>
          <t>Xiaohongshu</t>
        </is>
      </c>
      <c r="C172" t="n">
        <v>71</v>
      </c>
      <c r="D172" t="inlineStr">
        <is>
          <t>https://www.xiaohongshu.com/explore/69ae85d1000000000e00c308?xsec_token=ABittWC_jrsVs7KhEol_S5hf-UbKtId6IgCn4HRkhMteQ=&amp;xsec_source=pc_search&amp;source=web_explore_feed</t>
        </is>
      </c>
      <c r="E172" t="inlineStr">
        <is>
          <t>Y</t>
        </is>
      </c>
      <c r="F172" t="n">
        <v>32</v>
      </c>
      <c r="G172" t="n">
        <v>1445</v>
      </c>
      <c r="H172" t="n">
        <v>1633</v>
      </c>
      <c r="I172" t="n">
        <v>375</v>
      </c>
      <c r="J172" t="n">
        <v>2</v>
      </c>
      <c r="K172" t="n">
        <v>1</v>
      </c>
      <c r="L172" t="n">
        <v>1</v>
      </c>
      <c r="M172" t="n">
        <v>0</v>
      </c>
      <c r="N172" t="n">
        <v>1</v>
      </c>
      <c r="O172" t="n">
        <v>0</v>
      </c>
      <c r="P172" t="n">
        <v>0</v>
      </c>
      <c r="Q172" t="n">
        <v>1</v>
      </c>
      <c r="R172" t="n">
        <v>0</v>
      </c>
      <c r="S172" t="n">
        <v>1</v>
      </c>
      <c r="T172" t="n">
        <v>0</v>
      </c>
      <c r="U172" t="n">
        <v>0</v>
      </c>
      <c r="V172" t="n">
        <v>0</v>
      </c>
      <c r="W172" t="n">
        <v>0</v>
      </c>
      <c r="X172">
        <f>SUM(N172:W172)</f>
        <v/>
      </c>
      <c r="Y172" t="n">
        <v>1</v>
      </c>
    </row>
    <row r="173">
      <c r="A173" t="inlineStr">
        <is>
          <t>X69</t>
        </is>
      </c>
      <c r="B173" t="inlineStr">
        <is>
          <t>Xiaohongshu</t>
        </is>
      </c>
      <c r="C173" t="n">
        <v>72</v>
      </c>
      <c r="D173" t="inlineStr">
        <is>
          <t>https://www.xiaohongshu.com/explore/6a28dfc10000000022019383?xsec_token=AB6v4ynDUS73nCFMvKicaBBc8LUjdDyNlmQ10kvm25eRM=&amp;xsec_source=pc_search&amp;source=web_explore_feed</t>
        </is>
      </c>
      <c r="E173" t="inlineStr">
        <is>
          <t>Y</t>
        </is>
      </c>
      <c r="F173" t="n">
        <v>73</v>
      </c>
      <c r="G173" t="n">
        <v>8</v>
      </c>
      <c r="H173" t="n">
        <v>5</v>
      </c>
      <c r="I173" t="n">
        <v>1</v>
      </c>
      <c r="J173" t="n">
        <v>2</v>
      </c>
      <c r="K173" t="n">
        <v>2</v>
      </c>
      <c r="L173" t="n">
        <v>1</v>
      </c>
      <c r="M173" t="n">
        <v>0</v>
      </c>
      <c r="N173" t="n">
        <v>0</v>
      </c>
      <c r="O173" t="n">
        <v>0</v>
      </c>
      <c r="P173" t="n">
        <v>0</v>
      </c>
      <c r="Q173" t="n">
        <v>1</v>
      </c>
      <c r="R173" t="n">
        <v>0</v>
      </c>
      <c r="S173" t="n">
        <v>1</v>
      </c>
      <c r="T173" t="n">
        <v>0</v>
      </c>
      <c r="U173" t="n">
        <v>0</v>
      </c>
      <c r="V173" t="n">
        <v>0</v>
      </c>
      <c r="W173" t="n">
        <v>0</v>
      </c>
      <c r="X173">
        <f>SUM(N173:W173)</f>
        <v/>
      </c>
      <c r="Y173" t="n">
        <v>1</v>
      </c>
    </row>
    <row r="174">
      <c r="A174" t="inlineStr">
        <is>
          <t>X70</t>
        </is>
      </c>
      <c r="B174" t="inlineStr">
        <is>
          <t>Xiaohongshu</t>
        </is>
      </c>
      <c r="C174" t="n">
        <v>73</v>
      </c>
      <c r="D174" t="inlineStr">
        <is>
          <t>https://www.xiaohongshu.com/explore/69e1e0aa000000002103a37b?xsec_token=ABBcuyKAYz0AohrQY9q-Fd2pGz88XN3bYY0JY3qg2rBpM=&amp;xsec_source=pc_search&amp;source=web_explore_feed</t>
        </is>
      </c>
      <c r="E174" t="inlineStr">
        <is>
          <t>Y</t>
        </is>
      </c>
      <c r="F174" t="n">
        <v>48</v>
      </c>
      <c r="G174" t="n">
        <v>218</v>
      </c>
      <c r="H174" t="n">
        <v>136</v>
      </c>
      <c r="I174" t="n">
        <v>41</v>
      </c>
      <c r="J174" t="n">
        <v>2</v>
      </c>
      <c r="K174" t="n">
        <v>1</v>
      </c>
      <c r="L174" t="n">
        <v>1</v>
      </c>
      <c r="M174" t="n">
        <v>0</v>
      </c>
      <c r="N174" t="n">
        <v>1</v>
      </c>
      <c r="O174" t="n">
        <v>0</v>
      </c>
      <c r="P174" t="n">
        <v>0</v>
      </c>
      <c r="Q174" t="n">
        <v>0</v>
      </c>
      <c r="R174" t="n">
        <v>0</v>
      </c>
      <c r="S174" t="n">
        <v>1</v>
      </c>
      <c r="T174" t="n">
        <v>0</v>
      </c>
      <c r="U174" t="n">
        <v>0</v>
      </c>
      <c r="V174" t="n">
        <v>0</v>
      </c>
      <c r="W174" t="n">
        <v>0</v>
      </c>
      <c r="X174">
        <f>SUM(N174:W174)</f>
        <v/>
      </c>
      <c r="Y174" t="n">
        <v>2</v>
      </c>
    </row>
    <row r="175">
      <c r="A175" t="inlineStr">
        <is>
          <t>X71</t>
        </is>
      </c>
      <c r="B175" t="inlineStr">
        <is>
          <t>Xiaohongshu</t>
        </is>
      </c>
      <c r="C175" t="n">
        <v>74</v>
      </c>
      <c r="D175" t="inlineStr">
        <is>
          <t>https://www.xiaohongshu.com/explore/6977512c000000001a02b672?xsec_token=ABLLyFfRTPu4eSDIsJVeXmgq18rXtT1samNTah_dD3sIY=&amp;xsec_source=pc_search&amp;source=web_explore_feed</t>
        </is>
      </c>
      <c r="E175" t="inlineStr">
        <is>
          <t>Y</t>
        </is>
      </c>
      <c r="F175" t="n">
        <v>44</v>
      </c>
      <c r="G175" t="n">
        <v>56</v>
      </c>
      <c r="H175" t="n">
        <v>30</v>
      </c>
      <c r="I175" t="n">
        <v>1</v>
      </c>
      <c r="J175" t="n">
        <v>2</v>
      </c>
      <c r="K175" t="n">
        <v>1</v>
      </c>
      <c r="L175" t="n">
        <v>1</v>
      </c>
      <c r="M175" t="n">
        <v>0</v>
      </c>
      <c r="N175" t="n">
        <v>1</v>
      </c>
      <c r="O175" t="n">
        <v>1</v>
      </c>
      <c r="P175" t="n">
        <v>1</v>
      </c>
      <c r="Q175" t="n">
        <v>1</v>
      </c>
      <c r="R175" t="n">
        <v>0</v>
      </c>
      <c r="S175" t="n">
        <v>1</v>
      </c>
      <c r="T175" t="n">
        <v>0</v>
      </c>
      <c r="U175" t="n">
        <v>0</v>
      </c>
      <c r="V175" t="n">
        <v>0</v>
      </c>
      <c r="W175" t="n">
        <v>0</v>
      </c>
      <c r="X175">
        <f>SUM(N175:W175)</f>
        <v/>
      </c>
      <c r="Y175" t="n">
        <v>3</v>
      </c>
    </row>
    <row r="176">
      <c r="B176" t="inlineStr">
        <is>
          <t>Xiaohongshu</t>
        </is>
      </c>
      <c r="C176" t="n">
        <v>75</v>
      </c>
      <c r="D176" t="inlineStr">
        <is>
          <t>https://www.xiaohongshu.com/explore/69e8cb60000000002100520f?xsec_token=ABk5MSq0Hxi4h7vWTpbdBIFmE1OLvL4jnyZ54ipPTf6s8=&amp;xsec_source=pc_search&amp;source=web_explore_feed</t>
        </is>
      </c>
      <c r="E176" t="inlineStr">
        <is>
          <t>N2</t>
        </is>
      </c>
      <c r="S176" t="n">
        <v>1</v>
      </c>
      <c r="X176">
        <f>SUM(N176:W176)</f>
        <v/>
      </c>
    </row>
    <row r="177">
      <c r="A177" t="inlineStr">
        <is>
          <t>X72</t>
        </is>
      </c>
      <c r="B177" t="inlineStr">
        <is>
          <t>Xiaohongshu</t>
        </is>
      </c>
      <c r="C177" t="n">
        <v>76</v>
      </c>
      <c r="D177" t="inlineStr">
        <is>
          <t>https://www.xiaohongshu.com/explore/68c611eb000000001d034992?xsec_token=ABNjAutNMcTm9EBEDCmue2m5kckJTWQUCrT4wFlErTHCc=&amp;xsec_source=pc_search&amp;source=web_explore_feed</t>
        </is>
      </c>
      <c r="E177" t="inlineStr">
        <is>
          <t>Y</t>
        </is>
      </c>
      <c r="F177" t="n">
        <v>5</v>
      </c>
      <c r="G177" t="n">
        <v>62</v>
      </c>
      <c r="H177" t="n">
        <v>16</v>
      </c>
      <c r="I177" t="n">
        <v>216</v>
      </c>
      <c r="J177" t="n">
        <v>4</v>
      </c>
      <c r="K177" t="n">
        <v>3</v>
      </c>
      <c r="L177" t="n">
        <v>2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1</v>
      </c>
      <c r="S177" t="n">
        <v>1</v>
      </c>
      <c r="T177" t="n">
        <v>0</v>
      </c>
      <c r="U177" t="n">
        <v>0</v>
      </c>
      <c r="V177" t="n">
        <v>0</v>
      </c>
      <c r="W177" t="n">
        <v>0</v>
      </c>
      <c r="X177">
        <f>SUM(N177:W177)</f>
        <v/>
      </c>
      <c r="Y177" t="n">
        <v>1</v>
      </c>
    </row>
    <row r="178">
      <c r="A178" t="inlineStr">
        <is>
          <t>X73</t>
        </is>
      </c>
      <c r="B178" t="inlineStr">
        <is>
          <t>Xiaohongshu</t>
        </is>
      </c>
      <c r="C178" t="n">
        <v>77</v>
      </c>
      <c r="D178" t="inlineStr">
        <is>
          <t>https://www.xiaohongshu.com/explore/6a28ddf700000000210207ba?xsec_token=AB6v4ynDUS73nCFMvKicaBBaJLb5xSCknkB-k_Hoft7e8=&amp;xsec_source=pc_search&amp;source=web_explore_feed</t>
        </is>
      </c>
      <c r="E178" t="inlineStr">
        <is>
          <t>Y</t>
        </is>
      </c>
      <c r="F178" t="n">
        <v>604</v>
      </c>
      <c r="G178" t="n">
        <v>32</v>
      </c>
      <c r="H178" t="n">
        <v>28</v>
      </c>
      <c r="I178" t="n">
        <v>3</v>
      </c>
      <c r="J178" t="n">
        <v>4</v>
      </c>
      <c r="K178" t="n">
        <v>3</v>
      </c>
      <c r="L178" t="n">
        <v>2</v>
      </c>
      <c r="M178" t="n">
        <v>0</v>
      </c>
      <c r="N178" t="n">
        <v>1</v>
      </c>
      <c r="O178" t="n">
        <v>0</v>
      </c>
      <c r="P178" t="n">
        <v>1</v>
      </c>
      <c r="Q178" t="n">
        <v>1</v>
      </c>
      <c r="R178" t="n">
        <v>1</v>
      </c>
      <c r="S178" t="n">
        <v>1</v>
      </c>
      <c r="T178" t="n">
        <v>0</v>
      </c>
      <c r="U178" t="n">
        <v>0</v>
      </c>
      <c r="V178" t="n">
        <v>0</v>
      </c>
      <c r="W178" t="n">
        <v>0</v>
      </c>
      <c r="X178">
        <f>SUM(N178:W178)</f>
        <v/>
      </c>
      <c r="Y178" t="n">
        <v>2</v>
      </c>
    </row>
    <row r="179">
      <c r="A179" t="inlineStr">
        <is>
          <t>X74</t>
        </is>
      </c>
      <c r="B179" t="inlineStr">
        <is>
          <t>Xiaohongshu</t>
        </is>
      </c>
      <c r="C179" t="n">
        <v>78</v>
      </c>
      <c r="D179" t="inlineStr">
        <is>
          <t>https://www.xiaohongshu.com/explore/6a2a835d000000002202bf2a?xsec_token=ABI2PdhpI7jEvX40v3TVizOpbKUbKYhiWPF1v0GLsDKt8=&amp;xsec_source=pc_search&amp;source=web_explore_feed</t>
        </is>
      </c>
      <c r="E179" t="inlineStr">
        <is>
          <t>Y</t>
        </is>
      </c>
      <c r="F179" t="n">
        <v>107</v>
      </c>
      <c r="G179" t="n">
        <v>14</v>
      </c>
      <c r="H179" t="n">
        <v>15</v>
      </c>
      <c r="I179" t="n">
        <v>0</v>
      </c>
      <c r="J179" t="n">
        <v>4</v>
      </c>
      <c r="K179" t="n">
        <v>3</v>
      </c>
      <c r="L179" t="n">
        <v>2</v>
      </c>
      <c r="M179" t="n">
        <v>1</v>
      </c>
      <c r="N179" t="n">
        <v>0</v>
      </c>
      <c r="O179" t="n">
        <v>1</v>
      </c>
      <c r="P179" t="n">
        <v>1</v>
      </c>
      <c r="Q179" t="n">
        <v>0</v>
      </c>
      <c r="R179" t="n">
        <v>1</v>
      </c>
      <c r="S179" t="n">
        <v>1</v>
      </c>
      <c r="T179" t="n">
        <v>0</v>
      </c>
      <c r="U179" t="n">
        <v>0</v>
      </c>
      <c r="V179" t="n">
        <v>0</v>
      </c>
      <c r="W179" t="n">
        <v>0</v>
      </c>
      <c r="X179">
        <f>SUM(N179:W179)</f>
        <v/>
      </c>
      <c r="Y179" t="n">
        <v>2</v>
      </c>
    </row>
    <row r="180">
      <c r="B180" t="inlineStr">
        <is>
          <t>Xiaohongshu</t>
        </is>
      </c>
      <c r="C180" t="n">
        <v>79</v>
      </c>
      <c r="D180" t="inlineStr">
        <is>
          <t>https://www.xiaohongshu.com/explore/6a28dfc10000000022019383?xsec_token=AB6v4ynDUS73nCFMvKicaBBc8LUjdDyNlmQ10kvm25eRM=&amp;xsec_source=pc_search&amp;source=web_explore_feed</t>
        </is>
      </c>
      <c r="E180" t="inlineStr">
        <is>
          <t>N2</t>
        </is>
      </c>
      <c r="S180" t="n">
        <v>1</v>
      </c>
      <c r="X180">
        <f>SUM(N180:W180)</f>
        <v/>
      </c>
    </row>
    <row r="181">
      <c r="B181" t="inlineStr">
        <is>
          <t>Xiaohongshu</t>
        </is>
      </c>
      <c r="C181" t="n">
        <v>80</v>
      </c>
      <c r="D181" t="inlineStr">
        <is>
          <t>https://www.xiaohongshu.com/explore/6875e6de000000002201f3e3?xsec_token=ABj7ne5nD5ilqY711f4q3HmkJam4-bAV65OCrMqDvsbCk=&amp;xsec_source=pc_search&amp;source=web_explore_feed</t>
        </is>
      </c>
      <c r="E181" t="inlineStr">
        <is>
          <t>N2</t>
        </is>
      </c>
      <c r="S181" t="n">
        <v>1</v>
      </c>
      <c r="X181">
        <f>SUM(N181:W181)</f>
        <v/>
      </c>
    </row>
    <row r="182">
      <c r="B182" t="inlineStr">
        <is>
          <t>Xiaohongshu</t>
        </is>
      </c>
      <c r="C182" t="n">
        <v>81</v>
      </c>
      <c r="D182" t="inlineStr">
        <is>
          <t>https://www.xiaohongshu.com/explore/69e1e0aa000000002103a37b?xsec_token=ABBcuyKAYz0AohrQY9q-Fd2pGz88XN3bYY0JY3qg2rBpM=&amp;xsec_source=pc_search&amp;source=web_explore_feed</t>
        </is>
      </c>
      <c r="E182" t="inlineStr">
        <is>
          <t>N2</t>
        </is>
      </c>
      <c r="S182" t="n">
        <v>1</v>
      </c>
      <c r="X182">
        <f>SUM(N182:W182)</f>
        <v/>
      </c>
    </row>
    <row r="183">
      <c r="A183" t="inlineStr">
        <is>
          <t>X75</t>
        </is>
      </c>
      <c r="B183" t="inlineStr">
        <is>
          <t>Xiaohongshu</t>
        </is>
      </c>
      <c r="C183" t="n">
        <v>82</v>
      </c>
      <c r="D183" t="inlineStr">
        <is>
          <t>https://www.xiaohongshu.com/explore/688957c50000000022020e95?xsec_token=ABp_HeNUSyB6AOyxQdxaWvLDni4uEmcPl7ZaRW2mm98G8=&amp;xsec_source=pc_search&amp;source=web_explore_feed</t>
        </is>
      </c>
      <c r="E183" t="inlineStr">
        <is>
          <t>Y</t>
        </is>
      </c>
      <c r="F183" t="n">
        <v>102</v>
      </c>
      <c r="G183" t="n">
        <v>95</v>
      </c>
      <c r="H183" t="n">
        <v>37</v>
      </c>
      <c r="I183" t="n">
        <v>60</v>
      </c>
      <c r="J183" t="n">
        <v>4</v>
      </c>
      <c r="K183" t="n">
        <v>3</v>
      </c>
      <c r="L183" t="n">
        <v>2</v>
      </c>
      <c r="M183" t="n">
        <v>0</v>
      </c>
      <c r="N183" t="n">
        <v>0</v>
      </c>
      <c r="O183" t="n">
        <v>0</v>
      </c>
      <c r="P183" t="n">
        <v>0</v>
      </c>
      <c r="Q183" t="n">
        <v>1</v>
      </c>
      <c r="R183" t="n">
        <v>0</v>
      </c>
      <c r="S183" t="n">
        <v>1</v>
      </c>
      <c r="T183" t="n">
        <v>0</v>
      </c>
      <c r="U183" t="n">
        <v>0</v>
      </c>
      <c r="V183" t="n">
        <v>0</v>
      </c>
      <c r="W183" t="n">
        <v>0</v>
      </c>
      <c r="X183">
        <f>SUM(N183:W183)</f>
        <v/>
      </c>
      <c r="Y183" t="n">
        <v>1</v>
      </c>
    </row>
    <row r="184">
      <c r="A184" t="inlineStr">
        <is>
          <t>X76</t>
        </is>
      </c>
      <c r="B184" t="inlineStr">
        <is>
          <t>Xiaohongshu</t>
        </is>
      </c>
      <c r="C184" t="n">
        <v>83</v>
      </c>
      <c r="D184" t="inlineStr">
        <is>
          <t>https://www.xiaohongshu.com/explore/67d6a57a000000001d021f94?xsec_token=ABhJqHhrTIZz5GrUx215QALLpsEwOKDb63FSQPHVJPXco=&amp;xsec_source=pc_search&amp;source=web_explore_feed</t>
        </is>
      </c>
      <c r="E184" t="inlineStr">
        <is>
          <t>Y</t>
        </is>
      </c>
      <c r="F184" t="n">
        <v>106</v>
      </c>
      <c r="G184" t="n">
        <v>253</v>
      </c>
      <c r="H184" t="n">
        <v>27</v>
      </c>
      <c r="I184" t="n">
        <v>37</v>
      </c>
      <c r="J184" t="n">
        <v>4</v>
      </c>
      <c r="K184" t="n">
        <v>3</v>
      </c>
      <c r="L184" t="n">
        <v>2</v>
      </c>
      <c r="M184" t="n">
        <v>1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  <c r="X184">
        <f>SUM(N184:W184)</f>
        <v/>
      </c>
      <c r="Y184" t="n">
        <v>1</v>
      </c>
    </row>
    <row r="185">
      <c r="A185" t="inlineStr">
        <is>
          <t>X77</t>
        </is>
      </c>
      <c r="B185" t="inlineStr">
        <is>
          <t>Xiaohongshu</t>
        </is>
      </c>
      <c r="C185" t="n">
        <v>84</v>
      </c>
      <c r="D185" t="inlineStr">
        <is>
          <t>https://www.xiaohongshu.com/explore/6a2634d0000000002100b967?xsec_token=ABGk93euslZMJipLCPzSOTGGOkRcxtPsPF7A_6k0xQaFw=&amp;xsec_source=pc_search&amp;source=web_explore_feed</t>
        </is>
      </c>
      <c r="E185" t="inlineStr">
        <is>
          <t>Y</t>
        </is>
      </c>
      <c r="F185" t="n">
        <v>12</v>
      </c>
      <c r="G185" t="n">
        <v>1</v>
      </c>
      <c r="H185" t="n">
        <v>0</v>
      </c>
      <c r="I185" t="n">
        <v>9</v>
      </c>
      <c r="J185" t="n">
        <v>4</v>
      </c>
      <c r="K185" t="n">
        <v>3</v>
      </c>
      <c r="L185" t="n">
        <v>2</v>
      </c>
      <c r="M185" t="n">
        <v>1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n">
        <v>1</v>
      </c>
      <c r="T185" t="n">
        <v>0</v>
      </c>
      <c r="U185" t="n">
        <v>0</v>
      </c>
      <c r="V185" t="n">
        <v>0</v>
      </c>
      <c r="W185" t="n">
        <v>0</v>
      </c>
      <c r="X185">
        <f>SUM(N185:W185)</f>
        <v/>
      </c>
      <c r="Y185" t="n">
        <v>1</v>
      </c>
    </row>
    <row r="186">
      <c r="B186" t="inlineStr">
        <is>
          <t>Xiaohongshu</t>
        </is>
      </c>
      <c r="C186" t="n">
        <v>85</v>
      </c>
      <c r="D186" t="inlineStr">
        <is>
          <t>https://www.xiaohongshu.com/explore/686f79f3000000001c030be7?xsec_token=ABM7A16wINZZCIlv0H0olPemBdjRixOQciMmLbNgFiRms=&amp;xsec_source=pc_search&amp;source=web_explore_feed</t>
        </is>
      </c>
      <c r="E186" t="inlineStr">
        <is>
          <t>N2</t>
        </is>
      </c>
      <c r="S186" t="n">
        <v>1</v>
      </c>
      <c r="X186">
        <f>SUM(N186:W186)</f>
        <v/>
      </c>
    </row>
    <row r="187">
      <c r="B187" t="inlineStr">
        <is>
          <t>Xiaohongshu</t>
        </is>
      </c>
      <c r="C187" t="n">
        <v>86</v>
      </c>
      <c r="D187" t="inlineStr">
        <is>
          <t>https://www.xiaohongshu.com/explore/688776f700000000130118ed?xsec_token=ABUamkp3z5wybiw0iJWR_Fv0DJDsHRHFuOARY4UQL4o4o=&amp;xsec_source=pc_search&amp;source=web_explore_feed</t>
        </is>
      </c>
      <c r="E187" t="inlineStr">
        <is>
          <t>N1</t>
        </is>
      </c>
      <c r="S187" t="n">
        <v>1</v>
      </c>
      <c r="X187">
        <f>SUM(N187:W187)</f>
        <v/>
      </c>
    </row>
    <row r="188">
      <c r="A188" t="inlineStr">
        <is>
          <t>X78</t>
        </is>
      </c>
      <c r="B188" t="inlineStr">
        <is>
          <t>Xiaohongshu</t>
        </is>
      </c>
      <c r="C188" t="n">
        <v>87</v>
      </c>
      <c r="D188" t="inlineStr">
        <is>
          <t>https://www.xiaohongshu.com/explore/69f616c900000000220252fa?xsec_token=ABwpoje9UXauMJyNIUIUY6t0w36c2rVeF45QwoDu0ml8w=&amp;xsec_source=pc_search&amp;source=web_explore_feed</t>
        </is>
      </c>
      <c r="E188" t="inlineStr">
        <is>
          <t>Y</t>
        </is>
      </c>
      <c r="F188" t="n">
        <v>175</v>
      </c>
      <c r="G188" t="n">
        <v>55</v>
      </c>
      <c r="H188" t="n">
        <v>4</v>
      </c>
      <c r="I188" t="n">
        <v>9</v>
      </c>
      <c r="J188" t="n">
        <v>4</v>
      </c>
      <c r="K188" t="n">
        <v>3</v>
      </c>
      <c r="L188" t="n">
        <v>2</v>
      </c>
      <c r="M188" t="n">
        <v>0</v>
      </c>
      <c r="N188" t="n">
        <v>1</v>
      </c>
      <c r="O188" t="n">
        <v>0</v>
      </c>
      <c r="P188" t="n">
        <v>0</v>
      </c>
      <c r="Q188" t="n">
        <v>1</v>
      </c>
      <c r="R188" t="n">
        <v>0</v>
      </c>
      <c r="S188" t="n">
        <v>1</v>
      </c>
      <c r="T188" t="n">
        <v>0</v>
      </c>
      <c r="U188" t="n">
        <v>0</v>
      </c>
      <c r="V188" t="n">
        <v>0</v>
      </c>
      <c r="W188" t="n">
        <v>0</v>
      </c>
      <c r="X188">
        <f>SUM(N188:W188)</f>
        <v/>
      </c>
      <c r="Y188" t="n">
        <v>2</v>
      </c>
    </row>
    <row r="189">
      <c r="A189" t="inlineStr">
        <is>
          <t>X79</t>
        </is>
      </c>
      <c r="B189" t="inlineStr">
        <is>
          <t>Xiaohongshu</t>
        </is>
      </c>
      <c r="C189" t="n">
        <v>88</v>
      </c>
      <c r="D189" t="inlineStr">
        <is>
          <t>https://www.xiaohongshu.com/explore/688776f700000000130118ed?xsec_token=ABUamkp3z5wybiw0iJWR_Fv0DJDsHRHFuOARY4UQL4o4o=&amp;xsec_source=pc_search&amp;source=web_explore_feed</t>
        </is>
      </c>
      <c r="E189" t="inlineStr">
        <is>
          <t>Y</t>
        </is>
      </c>
      <c r="F189" t="n">
        <v>258</v>
      </c>
      <c r="G189" t="n">
        <v>84</v>
      </c>
      <c r="H189" t="n">
        <v>30</v>
      </c>
      <c r="I189" t="n">
        <v>32</v>
      </c>
      <c r="J189" t="n">
        <v>4</v>
      </c>
      <c r="K189" t="n">
        <v>3</v>
      </c>
      <c r="L189" t="n">
        <v>2</v>
      </c>
      <c r="M189" t="n">
        <v>0</v>
      </c>
      <c r="N189" t="n">
        <v>1</v>
      </c>
      <c r="O189" t="n">
        <v>0</v>
      </c>
      <c r="P189" t="n">
        <v>0</v>
      </c>
      <c r="Q189" t="n">
        <v>1</v>
      </c>
      <c r="R189" t="n">
        <v>0</v>
      </c>
      <c r="S189" t="n">
        <v>1</v>
      </c>
      <c r="T189" t="n">
        <v>0</v>
      </c>
      <c r="U189" t="n">
        <v>0</v>
      </c>
      <c r="V189" t="n">
        <v>0</v>
      </c>
      <c r="W189" t="n">
        <v>0</v>
      </c>
      <c r="X189">
        <f>SUM(N189:W189)</f>
        <v/>
      </c>
      <c r="Y189" t="n">
        <v>1</v>
      </c>
    </row>
    <row r="190">
      <c r="B190" t="inlineStr">
        <is>
          <t>Xiaohongshu</t>
        </is>
      </c>
      <c r="C190" t="n">
        <v>89</v>
      </c>
      <c r="D190" t="inlineStr">
        <is>
          <t>https://www.xiaohongshu.com/explore/6a218b950000000007025b4f?xsec_token=ABKJH7OVzAm4hX9VG55lrxmNGS2pcKD-puq-LQsrLdKcM=&amp;xsec_source=pc_search&amp;source=web_explore_feed</t>
        </is>
      </c>
      <c r="E190" t="inlineStr">
        <is>
          <t>N1</t>
        </is>
      </c>
      <c r="S190" t="n">
        <v>1</v>
      </c>
      <c r="X190">
        <f>SUM(N190:W190)</f>
        <v/>
      </c>
    </row>
    <row r="191">
      <c r="A191" t="inlineStr">
        <is>
          <t>X80</t>
        </is>
      </c>
      <c r="B191" t="inlineStr">
        <is>
          <t>Xiaohongshu</t>
        </is>
      </c>
      <c r="C191" t="n">
        <v>90</v>
      </c>
      <c r="D191" t="inlineStr">
        <is>
          <t>https://www.xiaohongshu.com/explore/66b4c1f90000000025030163?xsec_token=ABZXwiA067clgb9PmPQOA7TF5cbI7zBh1Y08tlBNMfzU4=&amp;xsec_source=pc_search&amp;source=web_explore_feed</t>
        </is>
      </c>
      <c r="E191" t="inlineStr">
        <is>
          <t>Y</t>
        </is>
      </c>
      <c r="F191" t="n">
        <v>169</v>
      </c>
      <c r="G191" t="n">
        <v>215</v>
      </c>
      <c r="H191" t="n">
        <v>15</v>
      </c>
      <c r="I191" t="n">
        <v>56</v>
      </c>
      <c r="J191" t="n">
        <v>4</v>
      </c>
      <c r="K191" t="n">
        <v>3</v>
      </c>
      <c r="L191" t="n">
        <v>2</v>
      </c>
      <c r="M191" t="n">
        <v>1</v>
      </c>
      <c r="N191" t="n">
        <v>1</v>
      </c>
      <c r="O191" t="n">
        <v>0</v>
      </c>
      <c r="P191" t="n">
        <v>0</v>
      </c>
      <c r="Q191" t="n">
        <v>1</v>
      </c>
      <c r="R191" t="n">
        <v>0</v>
      </c>
      <c r="S191" t="n">
        <v>1</v>
      </c>
      <c r="T191" t="n">
        <v>1</v>
      </c>
      <c r="U191" t="n">
        <v>0</v>
      </c>
      <c r="V191" t="n">
        <v>0</v>
      </c>
      <c r="W191" t="n">
        <v>0</v>
      </c>
      <c r="X191">
        <f>SUM(N191:W191)</f>
        <v/>
      </c>
      <c r="Y191" t="n">
        <v>2</v>
      </c>
    </row>
    <row r="192">
      <c r="B192" t="inlineStr">
        <is>
          <t>Xiaohongshu</t>
        </is>
      </c>
      <c r="C192" t="n">
        <v>91</v>
      </c>
      <c r="D192" t="inlineStr">
        <is>
          <t>https://www.xiaohongshu.com/explore/69bf9f3b000000002200d396?xsec_token=ABgAgfAU0BaZM_4z_HCG6TY0NcOMWEbzwPHEczc39aId0=&amp;xsec_source=pc_search&amp;source=web_explore_feed</t>
        </is>
      </c>
      <c r="E192" t="inlineStr">
        <is>
          <t>N1</t>
        </is>
      </c>
      <c r="S192" t="n">
        <v>1</v>
      </c>
      <c r="X192">
        <f>SUM(N192:W192)</f>
        <v/>
      </c>
    </row>
    <row r="193">
      <c r="A193" t="inlineStr">
        <is>
          <t>X81</t>
        </is>
      </c>
      <c r="B193" t="inlineStr">
        <is>
          <t>Xiaohongshu</t>
        </is>
      </c>
      <c r="C193" t="n">
        <v>92</v>
      </c>
      <c r="D193" t="inlineStr">
        <is>
          <t>https://www.xiaohongshu.com/explore/69b143f3000000000600e3b2?xsec_token=ABH-J155fJMitLHW4J10B0nSQxLcPgNDno-2PkjRAIMCc=&amp;xsec_source=pc_search&amp;source=web_explore_feed</t>
        </is>
      </c>
      <c r="E193" t="inlineStr">
        <is>
          <t>Y</t>
        </is>
      </c>
      <c r="F193" t="n">
        <v>65</v>
      </c>
      <c r="G193" t="n">
        <v>56</v>
      </c>
      <c r="H193" t="n">
        <v>29</v>
      </c>
      <c r="I193" t="n">
        <v>21</v>
      </c>
      <c r="J193" t="n">
        <v>2</v>
      </c>
      <c r="K193" t="n">
        <v>1</v>
      </c>
      <c r="L193" t="n">
        <v>1</v>
      </c>
      <c r="M193" t="n">
        <v>0</v>
      </c>
      <c r="N193" t="n">
        <v>0</v>
      </c>
      <c r="O193" t="n">
        <v>0</v>
      </c>
      <c r="P193" t="n">
        <v>0</v>
      </c>
      <c r="Q193" t="n">
        <v>1</v>
      </c>
      <c r="R193" t="n">
        <v>1</v>
      </c>
      <c r="S193" t="n">
        <v>1</v>
      </c>
      <c r="T193" t="n">
        <v>0</v>
      </c>
      <c r="U193" t="n">
        <v>0</v>
      </c>
      <c r="V193" t="n">
        <v>1</v>
      </c>
      <c r="W193" t="n">
        <v>0</v>
      </c>
      <c r="X193">
        <f>SUM(N193:W193)</f>
        <v/>
      </c>
      <c r="Y193" t="n">
        <v>4</v>
      </c>
    </row>
    <row r="194">
      <c r="A194" t="inlineStr">
        <is>
          <t>X82</t>
        </is>
      </c>
      <c r="B194" t="inlineStr">
        <is>
          <t>Xiaohongshu</t>
        </is>
      </c>
      <c r="C194" t="n">
        <v>93</v>
      </c>
      <c r="D194" t="inlineStr">
        <is>
          <t>https://www.xiaohongshu.com/explore/68a0549a000000001d0043bb?xsec_token=ABGmzpDChWCf7k0Ti7q46tc-Oym1Ew9ACDGXQitHlMElk=&amp;xsec_source=pc_search&amp;source=web_explore_feed</t>
        </is>
      </c>
      <c r="E194" t="inlineStr">
        <is>
          <t>Y</t>
        </is>
      </c>
      <c r="F194" t="n">
        <v>38</v>
      </c>
      <c r="G194" t="n">
        <v>1648</v>
      </c>
      <c r="H194" t="n">
        <v>944</v>
      </c>
      <c r="I194" t="n">
        <v>308</v>
      </c>
      <c r="J194" t="n">
        <v>3</v>
      </c>
      <c r="K194" t="n">
        <v>5</v>
      </c>
      <c r="L194" t="n">
        <v>0</v>
      </c>
      <c r="M194" t="n">
        <v>0</v>
      </c>
      <c r="N194" t="n">
        <v>1</v>
      </c>
      <c r="O194" t="n">
        <v>0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>
        <f>SUM(N194:W194)</f>
        <v/>
      </c>
      <c r="Y194" t="n">
        <v>1</v>
      </c>
    </row>
    <row r="195">
      <c r="B195" t="inlineStr">
        <is>
          <t>Xiaohongshu</t>
        </is>
      </c>
      <c r="C195" t="n">
        <v>94</v>
      </c>
      <c r="D195" t="inlineStr">
        <is>
          <t>https://www.xiaohongshu.com/explore/6a22a89a00000000210202f9?xsec_token=ABaOFhNRbWvNmn9aGNKYhvMKrDZgVY-W7aJP31Z4zAQrQ=&amp;xsec_source=pc_search&amp;source=web_explore_feed</t>
        </is>
      </c>
      <c r="E195" t="inlineStr">
        <is>
          <t>N1</t>
        </is>
      </c>
      <c r="S195" t="n">
        <v>1</v>
      </c>
      <c r="X195">
        <f>SUM(N195:W195)</f>
        <v/>
      </c>
    </row>
    <row r="196">
      <c r="A196" t="inlineStr">
        <is>
          <t>X83</t>
        </is>
      </c>
      <c r="B196" t="inlineStr">
        <is>
          <t>Xiaohongshu</t>
        </is>
      </c>
      <c r="C196" t="n">
        <v>95</v>
      </c>
      <c r="D196" t="inlineStr">
        <is>
          <t>https://www.xiaohongshu.com/explore/6a2792d6000000001c02723c?xsec_token=ABSsCSAluavz8cZCQd7YIp2mz816cIUkgcjKM2OqkN3ZE=&amp;xsec_source=pc_search&amp;source=web_explore_feed</t>
        </is>
      </c>
      <c r="E196" t="inlineStr">
        <is>
          <t>Y</t>
        </is>
      </c>
      <c r="F196" t="n">
        <v>33</v>
      </c>
      <c r="G196" t="n">
        <v>5</v>
      </c>
      <c r="H196" t="n">
        <v>7</v>
      </c>
      <c r="I196" t="n">
        <v>0</v>
      </c>
      <c r="J196" t="n">
        <v>2</v>
      </c>
      <c r="K196" t="n">
        <v>1</v>
      </c>
      <c r="L196" t="n">
        <v>1</v>
      </c>
      <c r="M196" t="n">
        <v>0</v>
      </c>
      <c r="N196" t="n">
        <v>1</v>
      </c>
      <c r="O196" t="n">
        <v>0</v>
      </c>
      <c r="P196" t="n">
        <v>0</v>
      </c>
      <c r="Q196" t="n">
        <v>1</v>
      </c>
      <c r="R196" t="n">
        <v>0</v>
      </c>
      <c r="S196" t="n">
        <v>1</v>
      </c>
      <c r="T196" t="n">
        <v>0</v>
      </c>
      <c r="U196" t="n">
        <v>0</v>
      </c>
      <c r="V196" t="n">
        <v>0</v>
      </c>
      <c r="W196" t="n">
        <v>0</v>
      </c>
      <c r="X196">
        <f>SUM(N196:W196)</f>
        <v/>
      </c>
      <c r="Y196" t="n">
        <v>1</v>
      </c>
    </row>
    <row r="197">
      <c r="A197" t="inlineStr">
        <is>
          <t>X84</t>
        </is>
      </c>
      <c r="B197" t="inlineStr">
        <is>
          <t>Xiaohongshu</t>
        </is>
      </c>
      <c r="C197" t="n">
        <v>96</v>
      </c>
      <c r="D197" t="inlineStr">
        <is>
          <t>https://www.xiaohongshu.com/explore/69fa9907000000003601934e?xsec_token=ABsTiyIUA1V97Qh7tqlQrRFsqGmvoC8vxB0zkIEmqhaD8=&amp;xsec_source=pc_search&amp;source=web_explore_feed</t>
        </is>
      </c>
      <c r="E197" t="inlineStr">
        <is>
          <t>Y</t>
        </is>
      </c>
      <c r="F197" t="n">
        <v>59</v>
      </c>
      <c r="G197" t="n">
        <v>11</v>
      </c>
      <c r="H197" t="n">
        <v>9</v>
      </c>
      <c r="I197" t="n">
        <v>3</v>
      </c>
      <c r="J197" t="n">
        <v>2</v>
      </c>
      <c r="K197" t="n">
        <v>1</v>
      </c>
      <c r="L197" t="n">
        <v>1</v>
      </c>
      <c r="M197" t="n">
        <v>0</v>
      </c>
      <c r="N197" t="n">
        <v>1</v>
      </c>
      <c r="O197" t="n">
        <v>1</v>
      </c>
      <c r="P197" t="n">
        <v>0</v>
      </c>
      <c r="Q197" t="n">
        <v>1</v>
      </c>
      <c r="R197" t="n">
        <v>1</v>
      </c>
      <c r="S197" t="n">
        <v>1</v>
      </c>
      <c r="T197" t="n">
        <v>0</v>
      </c>
      <c r="U197" t="n">
        <v>0</v>
      </c>
      <c r="V197" t="n">
        <v>0</v>
      </c>
      <c r="W197" t="n">
        <v>0</v>
      </c>
      <c r="X197">
        <f>SUM(N197:W197)</f>
        <v/>
      </c>
      <c r="Y197" t="n">
        <v>3</v>
      </c>
    </row>
    <row r="198">
      <c r="A198" t="inlineStr">
        <is>
          <t>X85</t>
        </is>
      </c>
      <c r="B198" t="inlineStr">
        <is>
          <t>Xiaohongshu</t>
        </is>
      </c>
      <c r="C198" t="n">
        <v>97</v>
      </c>
      <c r="D198" t="inlineStr">
        <is>
          <t>https://www.xiaohongshu.com/explore/69c10fbf000000001a0355d6?xsec_token=ABa5xlUXTaOTLP0QBGTNwWnwpNcTeeA4R3ZOzFcF-WWtI=&amp;xsec_source=pc_search&amp;source=web_explore_feed</t>
        </is>
      </c>
      <c r="E198" t="inlineStr">
        <is>
          <t>Y</t>
        </is>
      </c>
      <c r="F198" t="n">
        <v>123</v>
      </c>
      <c r="G198" t="n">
        <v>74</v>
      </c>
      <c r="H198" t="n">
        <v>24</v>
      </c>
      <c r="I198" t="n">
        <v>9</v>
      </c>
      <c r="J198" t="n">
        <v>2</v>
      </c>
      <c r="K198" t="n">
        <v>1</v>
      </c>
      <c r="L198" t="n">
        <v>1</v>
      </c>
      <c r="M198" t="n">
        <v>0</v>
      </c>
      <c r="N198" t="n">
        <v>0</v>
      </c>
      <c r="O198" t="n">
        <v>1</v>
      </c>
      <c r="P198" t="n">
        <v>0</v>
      </c>
      <c r="Q198" t="n">
        <v>0</v>
      </c>
      <c r="R198" t="n">
        <v>0</v>
      </c>
      <c r="S198" t="n">
        <v>1</v>
      </c>
      <c r="T198" t="n">
        <v>0</v>
      </c>
      <c r="U198" t="n">
        <v>0</v>
      </c>
      <c r="V198" t="n">
        <v>1</v>
      </c>
      <c r="W198" t="n">
        <v>0</v>
      </c>
      <c r="X198">
        <f>SUM(N198:W198)</f>
        <v/>
      </c>
      <c r="Y198" t="n">
        <v>4</v>
      </c>
    </row>
    <row r="199">
      <c r="A199" t="inlineStr">
        <is>
          <t>X86</t>
        </is>
      </c>
      <c r="B199" t="inlineStr">
        <is>
          <t>Xiaohongshu</t>
        </is>
      </c>
      <c r="C199" t="n">
        <v>98</v>
      </c>
      <c r="D199" t="inlineStr">
        <is>
          <t>https://www.xiaohongshu.com/explore/69c4ed30000000002301d174?xsec_token=ABGaTBhFixvgxcWbKj9dOsTXyzx5c-FVIg_-pLarxZGuE=&amp;xsec_source=pc_search&amp;source=web_explore_feed</t>
        </is>
      </c>
      <c r="E199" t="inlineStr">
        <is>
          <t>Y</t>
        </is>
      </c>
      <c r="F199" t="n">
        <v>69</v>
      </c>
      <c r="G199" t="n">
        <v>23</v>
      </c>
      <c r="H199" t="n">
        <v>26</v>
      </c>
      <c r="I199" t="n">
        <v>0</v>
      </c>
      <c r="J199" t="n">
        <v>2</v>
      </c>
      <c r="K199" t="n">
        <v>1</v>
      </c>
      <c r="L199" t="n">
        <v>1</v>
      </c>
      <c r="M199" t="n">
        <v>0</v>
      </c>
      <c r="N199" t="n">
        <v>1</v>
      </c>
      <c r="O199" t="n">
        <v>0</v>
      </c>
      <c r="P199" t="n">
        <v>0</v>
      </c>
      <c r="Q199" t="n">
        <v>1</v>
      </c>
      <c r="R199" t="n">
        <v>0</v>
      </c>
      <c r="S199" t="n">
        <v>1</v>
      </c>
      <c r="T199" t="n">
        <v>0</v>
      </c>
      <c r="U199" t="n">
        <v>0</v>
      </c>
      <c r="V199" t="n">
        <v>0</v>
      </c>
      <c r="W199" t="n">
        <v>0</v>
      </c>
      <c r="X199">
        <f>SUM(N199:W199)</f>
        <v/>
      </c>
      <c r="Y199" t="n">
        <v>3</v>
      </c>
    </row>
    <row r="200">
      <c r="A200" t="inlineStr">
        <is>
          <t>X87</t>
        </is>
      </c>
      <c r="B200" t="inlineStr">
        <is>
          <t>Xiaohongshu</t>
        </is>
      </c>
      <c r="C200" t="n">
        <v>99</v>
      </c>
      <c r="D200" t="inlineStr">
        <is>
          <t>https://www.xiaohongshu.com/explore/6a1035f1000000000803e5aa?xsec_token=ABjw5x4B3NQbjqR-mcDEDJbI4UGaqTJ5UO4BXjhICcRt8=&amp;xsec_source=pc_search&amp;source=web_explore_feed</t>
        </is>
      </c>
      <c r="E200" t="inlineStr">
        <is>
          <t>Y</t>
        </is>
      </c>
      <c r="F200" t="n">
        <v>35</v>
      </c>
      <c r="G200" t="n">
        <v>59</v>
      </c>
      <c r="H200" t="n">
        <v>33</v>
      </c>
      <c r="I200" t="n">
        <v>0</v>
      </c>
      <c r="J200" t="n">
        <v>2</v>
      </c>
      <c r="K200" t="n">
        <v>1</v>
      </c>
      <c r="L200" t="n">
        <v>1</v>
      </c>
      <c r="M200" t="n">
        <v>1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1</v>
      </c>
      <c r="T200" t="n">
        <v>0</v>
      </c>
      <c r="U200" t="n">
        <v>0</v>
      </c>
      <c r="V200" t="n">
        <v>1</v>
      </c>
      <c r="W200" t="n">
        <v>0</v>
      </c>
      <c r="X200">
        <f>SUM(N200:W200)</f>
        <v/>
      </c>
      <c r="Y200" t="n">
        <v>2</v>
      </c>
    </row>
    <row r="201">
      <c r="A201" t="inlineStr">
        <is>
          <t>X88</t>
        </is>
      </c>
      <c r="B201" t="inlineStr">
        <is>
          <t>Xiaohongshu</t>
        </is>
      </c>
      <c r="C201" t="n">
        <v>100</v>
      </c>
      <c r="D201" t="inlineStr">
        <is>
          <t>https://www.xiaohongshu.com/explore/687a0aac000000002400d246?xsec_token=ABg4JXlxXM_8dnSrV81YJvDyUjIlRMwOVb0D4ODU0LZig=&amp;xsec_source=pc_search&amp;source=web_explore_feed</t>
        </is>
      </c>
      <c r="E201" t="inlineStr">
        <is>
          <t>Y</t>
        </is>
      </c>
      <c r="F201" t="n">
        <v>24</v>
      </c>
      <c r="G201" t="n">
        <v>3543</v>
      </c>
      <c r="H201" t="n">
        <v>3728</v>
      </c>
      <c r="I201" t="n">
        <v>1467</v>
      </c>
      <c r="J201" t="n">
        <v>5</v>
      </c>
      <c r="K201" t="n">
        <v>5</v>
      </c>
      <c r="L201" t="n">
        <v>2</v>
      </c>
      <c r="M201" t="n">
        <v>0</v>
      </c>
      <c r="N201" t="n">
        <v>1</v>
      </c>
      <c r="O201" t="n">
        <v>0</v>
      </c>
      <c r="P201" t="n">
        <v>0</v>
      </c>
      <c r="Q201" t="n">
        <v>1</v>
      </c>
      <c r="R201" t="n">
        <v>0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>
        <f>SUM(N201:W201)</f>
        <v/>
      </c>
      <c r="Y201" t="n">
        <v>1</v>
      </c>
    </row>
    <row r="202">
      <c r="A202" t="inlineStr">
        <is>
          <t>D01</t>
        </is>
      </c>
      <c r="B202" t="inlineStr">
        <is>
          <t>Douyin</t>
        </is>
      </c>
      <c r="C202" t="n">
        <v>1</v>
      </c>
      <c r="D202" t="inlineStr">
        <is>
          <t>7.43 复制打开抖音，看看【Dr.刘博闻的作品】3D动画演示 种植牙全程3次就诊分别做哪些操作？#... https://v.douyin.com/cQimm0exBJE/ :8pm p@q.EU bNW:/ 10/28</t>
        </is>
      </c>
      <c r="E202" t="inlineStr">
        <is>
          <t>Y</t>
        </is>
      </c>
      <c r="F202" t="n">
        <v>56</v>
      </c>
      <c r="G202" t="n">
        <v>3471</v>
      </c>
      <c r="H202" t="n">
        <v>1329</v>
      </c>
      <c r="I202" t="n">
        <v>1022</v>
      </c>
      <c r="J202" t="n">
        <v>2</v>
      </c>
      <c r="K202" t="n">
        <v>1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1</v>
      </c>
      <c r="R202" t="n">
        <v>0</v>
      </c>
      <c r="S202" t="n">
        <v>1</v>
      </c>
      <c r="T202" t="n">
        <v>0</v>
      </c>
      <c r="U202" t="n">
        <v>0</v>
      </c>
      <c r="V202" t="n">
        <v>0</v>
      </c>
      <c r="W202" t="n">
        <v>0</v>
      </c>
      <c r="X202">
        <f>SUM(N202:W202)</f>
        <v/>
      </c>
      <c r="Y202" t="n">
        <v>4</v>
      </c>
    </row>
    <row r="203">
      <c r="A203" t="inlineStr">
        <is>
          <t>D02</t>
        </is>
      </c>
      <c r="B203" t="inlineStr">
        <is>
          <t>Douyin</t>
        </is>
      </c>
      <c r="C203" t="n">
        <v>2</v>
      </c>
      <c r="D203" t="inlineStr">
        <is>
          <t>5.61 复制打开抖音，看看【牙医李教授的作品】缺牙种植的全过程，一起看看吧！# dou出新知 #... https://v.douyin.com/yrftwZbrcjk/ j@C.uF 12/12 :5pm zTY:/</t>
        </is>
      </c>
      <c r="E203" t="inlineStr">
        <is>
          <t>Y</t>
        </is>
      </c>
      <c r="F203" t="n">
        <v>18</v>
      </c>
      <c r="G203" t="n">
        <v>5567</v>
      </c>
      <c r="H203" t="n">
        <v>308</v>
      </c>
      <c r="I203" t="n">
        <v>775</v>
      </c>
      <c r="J203" t="n">
        <v>2</v>
      </c>
      <c r="K203" t="n">
        <v>1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1</v>
      </c>
      <c r="R203" t="n">
        <v>0</v>
      </c>
      <c r="S203" t="n">
        <v>1</v>
      </c>
      <c r="T203" t="n">
        <v>0</v>
      </c>
      <c r="U203" t="n">
        <v>0</v>
      </c>
      <c r="V203" t="n">
        <v>0</v>
      </c>
      <c r="W203" t="n">
        <v>0</v>
      </c>
      <c r="X203">
        <f>SUM(N203:W203)</f>
        <v/>
      </c>
      <c r="Y203" t="n">
        <v>3</v>
      </c>
    </row>
    <row r="204">
      <c r="A204" t="inlineStr">
        <is>
          <t>D03</t>
        </is>
      </c>
      <c r="B204" t="inlineStr">
        <is>
          <t>Douyin</t>
        </is>
      </c>
      <c r="C204" t="n">
        <v>3</v>
      </c>
      <c r="D204" t="inlineStr">
        <is>
          <t>2.89 复制打开抖音，看看【种植牙付钢教授的作品】常规种植牙过程 # 口腔科普 # 牙齿 # 种植牙... https://v.douyin.com/mH80ytn5ex8/ aaN:/ :5pm 06/02 y@T.YZ</t>
        </is>
      </c>
      <c r="E204" t="inlineStr">
        <is>
          <t>Y</t>
        </is>
      </c>
      <c r="F204" t="n">
        <v>19</v>
      </c>
      <c r="G204" t="n">
        <v>545</v>
      </c>
      <c r="H204" t="n">
        <v>239</v>
      </c>
      <c r="I204" t="n">
        <v>63</v>
      </c>
      <c r="J204" t="n">
        <v>2</v>
      </c>
      <c r="K204" t="n">
        <v>1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1</v>
      </c>
      <c r="R204" t="n">
        <v>0</v>
      </c>
      <c r="S204" t="n">
        <v>1</v>
      </c>
      <c r="T204" t="n">
        <v>0</v>
      </c>
      <c r="U204" t="n">
        <v>0</v>
      </c>
      <c r="V204" t="n">
        <v>0</v>
      </c>
      <c r="W204" t="n">
        <v>0</v>
      </c>
      <c r="X204">
        <f>SUM(N204:W204)</f>
        <v/>
      </c>
      <c r="Y204" t="n">
        <v>3</v>
      </c>
    </row>
    <row r="205">
      <c r="A205" t="inlineStr">
        <is>
          <t>D04</t>
        </is>
      </c>
      <c r="B205" t="inlineStr">
        <is>
          <t>Douyin</t>
        </is>
      </c>
      <c r="C205" t="n">
        <v>4</v>
      </c>
      <c r="D205" t="inlineStr">
        <is>
          <t>3.02 复制打开抖音，看看【牙医袁为的作品】种植牙需要经过哪几个过程，才能种好一颗牙呢？一起看... https://v.douyin.com/Ork2S_hqBzg/ :2pm 06/08 Q@k.Cu xsE:/</t>
        </is>
      </c>
      <c r="E205" t="inlineStr">
        <is>
          <t>Y</t>
        </is>
      </c>
      <c r="F205" t="n">
        <v>34</v>
      </c>
      <c r="G205" t="n">
        <v>4477</v>
      </c>
      <c r="H205" t="n">
        <v>1221</v>
      </c>
      <c r="I205" t="n">
        <v>698</v>
      </c>
      <c r="J205" t="n">
        <v>2</v>
      </c>
      <c r="K205" t="n">
        <v>1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1</v>
      </c>
      <c r="R205" t="n">
        <v>0</v>
      </c>
      <c r="S205" t="n">
        <v>1</v>
      </c>
      <c r="T205" t="n">
        <v>0</v>
      </c>
      <c r="U205" t="n">
        <v>0</v>
      </c>
      <c r="V205" t="n">
        <v>0</v>
      </c>
      <c r="W205" t="n">
        <v>0</v>
      </c>
      <c r="X205">
        <f>SUM(N205:W205)</f>
        <v/>
      </c>
      <c r="Y205" t="n">
        <v>3</v>
      </c>
    </row>
    <row r="206">
      <c r="A206" t="inlineStr">
        <is>
          <t>D05</t>
        </is>
      </c>
      <c r="B206" t="inlineStr">
        <is>
          <t>Douyin</t>
        </is>
      </c>
      <c r="C206" t="n">
        <v>5</v>
      </c>
      <c r="D206" t="inlineStr">
        <is>
          <t>6.92 复制打开抖音，看看【上海松丰的作品】即刻种植 当天种牙当天用 # 松丰口腔 # 上海松... https://v.douyin.com/Wn-rBnmTf7A/ 05/04 c@a.NJ :2pm MWM:/</t>
        </is>
      </c>
      <c r="E206" t="inlineStr">
        <is>
          <t>Y</t>
        </is>
      </c>
      <c r="F206" t="n">
        <v>39</v>
      </c>
      <c r="G206" t="n">
        <v>6</v>
      </c>
      <c r="H206" t="n">
        <v>1</v>
      </c>
      <c r="I206" t="n">
        <v>2</v>
      </c>
      <c r="J206" t="n">
        <v>1</v>
      </c>
      <c r="K206" t="n">
        <v>4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1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</v>
      </c>
      <c r="X206">
        <f>SUM(N206:W206)</f>
        <v/>
      </c>
      <c r="Y206" t="n">
        <v>1</v>
      </c>
    </row>
    <row r="207">
      <c r="A207" t="inlineStr">
        <is>
          <t>D06</t>
        </is>
      </c>
      <c r="B207" t="inlineStr">
        <is>
          <t>Douyin</t>
        </is>
      </c>
      <c r="C207" t="n">
        <v>6</v>
      </c>
      <c r="D207" t="inlineStr">
        <is>
          <t xml:space="preserve">3.33 复制打开抖音，看看【Dr.刘博闻的作品】3D动画演示 种植牙全程3次就诊分别做哪些操作？#... https://v.douyin.com/Giv5sm6Qbu0/ 02/10 S@L.Wz ygb:/ :3pm </t>
        </is>
      </c>
      <c r="E207" t="inlineStr">
        <is>
          <t>Y</t>
        </is>
      </c>
      <c r="F207" t="n">
        <v>56</v>
      </c>
      <c r="G207" t="n">
        <v>3476</v>
      </c>
      <c r="H207" t="n">
        <v>1332</v>
      </c>
      <c r="I207" t="n">
        <v>1023</v>
      </c>
      <c r="J207" t="n">
        <v>1</v>
      </c>
      <c r="K207" t="n">
        <v>1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  <c r="Q207" t="n">
        <v>1</v>
      </c>
      <c r="R207" t="n">
        <v>0</v>
      </c>
      <c r="S207" t="n">
        <v>1</v>
      </c>
      <c r="T207" t="n">
        <v>0</v>
      </c>
      <c r="U207" t="n">
        <v>0</v>
      </c>
      <c r="V207" t="n">
        <v>0</v>
      </c>
      <c r="W207" t="n">
        <v>0</v>
      </c>
      <c r="X207">
        <f>SUM(N207:W207)</f>
        <v/>
      </c>
      <c r="Y207" t="n">
        <v>2</v>
      </c>
    </row>
    <row r="208">
      <c r="A208" t="inlineStr">
        <is>
          <t>D07</t>
        </is>
      </c>
      <c r="B208" t="inlineStr">
        <is>
          <t>Douyin</t>
        </is>
      </c>
      <c r="C208" t="n">
        <v>7</v>
      </c>
      <c r="D208" t="inlineStr">
        <is>
          <t xml:space="preserve">0.58 复制打开抖音，看看【精齿堂_李懿的作品】钢性链接取模# 广州种植牙李懿# 取模 # 即刻技... https://v.douyin.com/pkCIqx4dwzk/ d@a.aa kcn:/ 06/25 :4pm </t>
        </is>
      </c>
      <c r="E208" t="inlineStr">
        <is>
          <t>Y</t>
        </is>
      </c>
      <c r="F208" t="n">
        <v>60</v>
      </c>
      <c r="G208" t="n">
        <v>442</v>
      </c>
      <c r="H208" t="n">
        <v>242</v>
      </c>
      <c r="I208" t="n">
        <v>134</v>
      </c>
      <c r="J208" t="n">
        <v>3</v>
      </c>
      <c r="K208" t="n">
        <v>1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1</v>
      </c>
      <c r="T208" t="n">
        <v>0</v>
      </c>
      <c r="U208" t="n">
        <v>0</v>
      </c>
      <c r="V208" t="n">
        <v>0</v>
      </c>
      <c r="W208" t="n">
        <v>0</v>
      </c>
      <c r="X208">
        <f>SUM(N208:W208)</f>
        <v/>
      </c>
      <c r="Y208" t="n">
        <v>2</v>
      </c>
    </row>
    <row r="209">
      <c r="A209" t="inlineStr">
        <is>
          <t>D08</t>
        </is>
      </c>
      <c r="B209" t="inlineStr">
        <is>
          <t>Douyin</t>
        </is>
      </c>
      <c r="C209" t="n">
        <v>8</v>
      </c>
      <c r="D209" t="inlineStr">
        <is>
          <t xml:space="preserve">5.15 复制打开抖音，看看【罗德教育的作品】客户纠结种牙还是活动牙这两页让员工直接拿着说 # ... https://v.douyin.com/yJj4hZreJQs/ P@X.mD EUL:/ 07/31 :3pm </t>
        </is>
      </c>
      <c r="E209" t="inlineStr">
        <is>
          <t>Y</t>
        </is>
      </c>
      <c r="F209" t="n">
        <v>56</v>
      </c>
      <c r="G209" t="n">
        <v>42</v>
      </c>
      <c r="H209" t="n">
        <v>20</v>
      </c>
      <c r="I209" t="n">
        <v>5</v>
      </c>
      <c r="J209" t="n">
        <v>5</v>
      </c>
      <c r="K209" t="n">
        <v>4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1</v>
      </c>
      <c r="T209" t="n">
        <v>0</v>
      </c>
      <c r="U209" t="n">
        <v>0</v>
      </c>
      <c r="V209" t="n">
        <v>0</v>
      </c>
      <c r="W209" t="n">
        <v>0</v>
      </c>
      <c r="X209">
        <f>SUM(N209:W209)</f>
        <v/>
      </c>
      <c r="Y209" t="n">
        <v>2</v>
      </c>
    </row>
    <row r="210">
      <c r="A210" t="inlineStr">
        <is>
          <t>D09</t>
        </is>
      </c>
      <c r="B210" t="inlineStr">
        <is>
          <t>Douyin</t>
        </is>
      </c>
      <c r="C210" t="n">
        <v>9</v>
      </c>
      <c r="D210" t="inlineStr">
        <is>
          <t xml:space="preserve">9.48 复制打开抖音，看看【伟哥说牙的作品】后悔种牙早了，种牙新技术来了！# 种牙新技术# 口... https://v.douyin.com/Eqn1H7ch2y4/ H@V.Ym 12/26 :4pm icn:/ </t>
        </is>
      </c>
      <c r="E210" t="inlineStr">
        <is>
          <t>Y</t>
        </is>
      </c>
      <c r="F210" t="n">
        <v>30</v>
      </c>
      <c r="G210" t="n">
        <v>3251</v>
      </c>
      <c r="H210" t="n">
        <v>2592</v>
      </c>
      <c r="I210" t="n">
        <v>572</v>
      </c>
      <c r="J210" t="n">
        <v>2</v>
      </c>
      <c r="K210" t="n">
        <v>1</v>
      </c>
      <c r="L210" t="n">
        <v>1</v>
      </c>
      <c r="M210" t="n">
        <v>0</v>
      </c>
      <c r="N210" t="n">
        <v>0</v>
      </c>
      <c r="O210" t="n">
        <v>1</v>
      </c>
      <c r="P210" t="n">
        <v>0</v>
      </c>
      <c r="Q210" t="n">
        <v>0</v>
      </c>
      <c r="R210" t="n">
        <v>0</v>
      </c>
      <c r="S210" t="n">
        <v>1</v>
      </c>
      <c r="T210" t="n">
        <v>0</v>
      </c>
      <c r="U210" t="n">
        <v>0</v>
      </c>
      <c r="V210" t="n">
        <v>0</v>
      </c>
      <c r="W210" t="n">
        <v>0</v>
      </c>
      <c r="X210">
        <f>SUM(N210:W210)</f>
        <v/>
      </c>
      <c r="Y210" t="n">
        <v>3</v>
      </c>
    </row>
    <row r="211">
      <c r="A211" t="inlineStr">
        <is>
          <t>D10</t>
        </is>
      </c>
      <c r="B211" t="inlineStr">
        <is>
          <t>Douyin</t>
        </is>
      </c>
      <c r="C211" t="n">
        <v>10</v>
      </c>
      <c r="D211" t="inlineStr">
        <is>
          <t xml:space="preserve">8.46 复制打开抖音，看看【成都种植牙李阳军的作品】亲水VS非亲水种植体，有什么区别？ # 成都种植科... https://v.douyin.com/trlcQo86mQU/ 12/03 :0pm c@N.wf vfO:/ </t>
        </is>
      </c>
      <c r="E211" t="inlineStr">
        <is>
          <t>Y</t>
        </is>
      </c>
      <c r="F211" t="n">
        <v>35</v>
      </c>
      <c r="G211" t="n">
        <v>630</v>
      </c>
      <c r="H211" t="n">
        <v>651</v>
      </c>
      <c r="I211" t="n">
        <v>11</v>
      </c>
      <c r="J211" t="n">
        <v>2</v>
      </c>
      <c r="K211" t="n">
        <v>1</v>
      </c>
      <c r="L211" t="n">
        <v>1</v>
      </c>
      <c r="M211" t="n">
        <v>0</v>
      </c>
      <c r="N211" t="n">
        <v>0</v>
      </c>
      <c r="O211" t="n">
        <v>1</v>
      </c>
      <c r="P211" t="n">
        <v>0</v>
      </c>
      <c r="Q211" t="n">
        <v>1</v>
      </c>
      <c r="R211" t="n">
        <v>0</v>
      </c>
      <c r="S211" t="n">
        <v>1</v>
      </c>
      <c r="T211" t="n">
        <v>0</v>
      </c>
      <c r="U211" t="n">
        <v>0</v>
      </c>
      <c r="V211" t="n">
        <v>0</v>
      </c>
      <c r="W211" t="n">
        <v>0</v>
      </c>
      <c r="X211">
        <f>SUM(N211:W211)</f>
        <v/>
      </c>
      <c r="Y211" t="n">
        <v>3</v>
      </c>
    </row>
    <row r="212">
      <c r="A212" t="inlineStr">
        <is>
          <t>D11</t>
        </is>
      </c>
      <c r="B212" t="inlineStr">
        <is>
          <t>Douyin</t>
        </is>
      </c>
      <c r="C212" t="n">
        <v>11</v>
      </c>
      <c r="D212" t="inlineStr">
        <is>
          <t xml:space="preserve">7.97 复制打开抖音，看看【口外印象 黄自印的作品】为什么你学再多种植技术，临床还是不行 # 真实生活... https://v.douyin.com/Y6XyUuYcc5Y/ 07/25 Z@Z.md lcn:/ :6pm </t>
        </is>
      </c>
      <c r="E212" t="inlineStr">
        <is>
          <t>Y</t>
        </is>
      </c>
      <c r="F212" t="n">
        <v>844</v>
      </c>
      <c r="G212" t="n">
        <v>222</v>
      </c>
      <c r="H212" t="n">
        <v>81</v>
      </c>
      <c r="I212" t="n">
        <v>16</v>
      </c>
      <c r="J212" t="n">
        <v>2</v>
      </c>
      <c r="K212" t="n">
        <v>2</v>
      </c>
      <c r="L212" t="n">
        <v>1</v>
      </c>
      <c r="M212" t="n">
        <v>0</v>
      </c>
      <c r="N212" t="n">
        <v>0</v>
      </c>
      <c r="O212" t="n">
        <v>1</v>
      </c>
      <c r="P212" t="n">
        <v>0</v>
      </c>
      <c r="Q212" t="n">
        <v>1</v>
      </c>
      <c r="R212" t="n">
        <v>0</v>
      </c>
      <c r="S212" t="n">
        <v>1</v>
      </c>
      <c r="T212" t="n">
        <v>0</v>
      </c>
      <c r="U212" t="n">
        <v>0</v>
      </c>
      <c r="V212" t="n">
        <v>0</v>
      </c>
      <c r="W212" t="n">
        <v>0</v>
      </c>
      <c r="X212">
        <f>SUM(N212:W212)</f>
        <v/>
      </c>
      <c r="Y212" t="n">
        <v>3</v>
      </c>
    </row>
    <row r="213">
      <c r="A213" t="inlineStr">
        <is>
          <t>D12</t>
        </is>
      </c>
      <c r="B213" t="inlineStr">
        <is>
          <t>Douyin</t>
        </is>
      </c>
      <c r="C213" t="n">
        <v>12</v>
      </c>
      <c r="D213" t="inlineStr">
        <is>
          <t>限时预约，一颗种植牙很快就完成，已开通线上咨询，了解种牙详情吧 https://v.douyin.com/hDd3PPdv0qw/ 复制此链接，打开【抖音】，直接观看视频！</t>
        </is>
      </c>
      <c r="E213" t="inlineStr">
        <is>
          <t>Y</t>
        </is>
      </c>
      <c r="F213" t="n">
        <v>60</v>
      </c>
      <c r="G213" t="n">
        <v>274</v>
      </c>
      <c r="H213" t="n">
        <v>84</v>
      </c>
      <c r="I213" t="n">
        <v>4</v>
      </c>
      <c r="J213" t="n">
        <v>1</v>
      </c>
      <c r="K213" t="n">
        <v>4</v>
      </c>
      <c r="L213" t="n">
        <v>1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1</v>
      </c>
      <c r="T213" t="n">
        <v>0</v>
      </c>
      <c r="U213" t="n">
        <v>0</v>
      </c>
      <c r="V213" t="n">
        <v>0</v>
      </c>
      <c r="W213" t="n">
        <v>0</v>
      </c>
      <c r="X213">
        <f>SUM(N213:W213)</f>
        <v/>
      </c>
      <c r="Y213" t="n">
        <v>1</v>
      </c>
    </row>
    <row r="214">
      <c r="A214" t="inlineStr">
        <is>
          <t>D13</t>
        </is>
      </c>
      <c r="B214" t="inlineStr">
        <is>
          <t>Douyin</t>
        </is>
      </c>
      <c r="C214" t="n">
        <v>13</v>
      </c>
      <c r="D214" t="inlineStr">
        <is>
          <t xml:space="preserve">5.10 复制打开抖音，看看【牙如云·研学堂的图文作品】ITI种植工具盒的使用。你会使用ITI种植工具盒吗... https://v.douyin.com/2MwcOgVmNu8/ i@c.nq :3pm 09/12 Bte:/ </t>
        </is>
      </c>
      <c r="E214" t="inlineStr">
        <is>
          <t>Y</t>
        </is>
      </c>
      <c r="F214" t="n">
        <v>33</v>
      </c>
      <c r="G214" t="n">
        <v>528</v>
      </c>
      <c r="H214" t="n">
        <v>551</v>
      </c>
      <c r="I214" t="n">
        <v>0</v>
      </c>
      <c r="J214" t="n">
        <v>4</v>
      </c>
      <c r="K214" t="n">
        <v>6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1</v>
      </c>
      <c r="T214" t="n">
        <v>0</v>
      </c>
      <c r="U214" t="n">
        <v>0</v>
      </c>
      <c r="V214" t="n">
        <v>0</v>
      </c>
      <c r="W214" t="n">
        <v>0</v>
      </c>
      <c r="X214">
        <f>SUM(N214:W214)</f>
        <v/>
      </c>
      <c r="Y214" t="n">
        <v>2</v>
      </c>
    </row>
    <row r="215">
      <c r="A215" t="inlineStr">
        <is>
          <t>D14</t>
        </is>
      </c>
      <c r="B215" t="inlineStr">
        <is>
          <t>Douyin</t>
        </is>
      </c>
      <c r="C215" t="n">
        <v>14</v>
      </c>
      <c r="D215" t="inlineStr">
        <is>
          <t xml:space="preserve">0.23 复制打开抖音，看看【种植牙主任王晓飞的作品】缺牙想即刻种牙，摸清条件少走弯路# 抖出健康知识宝... https://v.douyin.com/ImN4slJT-mM/ cAG:/ :4pm 12/11 w@s.Eh </t>
        </is>
      </c>
      <c r="E215" t="inlineStr">
        <is>
          <t>Y</t>
        </is>
      </c>
      <c r="F215" t="n">
        <v>300</v>
      </c>
      <c r="G215" t="n">
        <v>69</v>
      </c>
      <c r="H215" t="n">
        <v>28</v>
      </c>
      <c r="I215" t="n">
        <v>9</v>
      </c>
      <c r="J215" t="n">
        <v>1</v>
      </c>
      <c r="K215" t="n">
        <v>1</v>
      </c>
      <c r="L215" t="n">
        <v>1</v>
      </c>
      <c r="M215" t="n">
        <v>0</v>
      </c>
      <c r="N215" t="n">
        <v>1</v>
      </c>
      <c r="O215" t="n">
        <v>1</v>
      </c>
      <c r="P215" t="n">
        <v>1</v>
      </c>
      <c r="Q215" t="n">
        <v>1</v>
      </c>
      <c r="R215" t="n">
        <v>0</v>
      </c>
      <c r="S215" t="n">
        <v>1</v>
      </c>
      <c r="T215" t="n">
        <v>1</v>
      </c>
      <c r="U215" t="n">
        <v>0</v>
      </c>
      <c r="V215" t="n">
        <v>0</v>
      </c>
      <c r="W215" t="n">
        <v>1</v>
      </c>
      <c r="X215">
        <f>SUM(N215:W215)</f>
        <v/>
      </c>
      <c r="Y215" t="n">
        <v>4</v>
      </c>
    </row>
    <row r="216">
      <c r="A216" t="inlineStr">
        <is>
          <t>D15</t>
        </is>
      </c>
      <c r="B216" t="inlineStr">
        <is>
          <t>Douyin</t>
        </is>
      </c>
      <c r="C216" t="n">
        <v>15</v>
      </c>
      <c r="D216" t="inlineStr">
        <is>
          <t xml:space="preserve">2.00 复制打开抖音，看看【北大口腔贾鹏程医生的作品】种植体怎么选？ 主要考虑两方面  https://v.douyin.com/oo_RF2_F9ok/ U@L.Ji :5pm TyT:/ 07/28 </t>
        </is>
      </c>
      <c r="E216" t="inlineStr">
        <is>
          <t>Y</t>
        </is>
      </c>
      <c r="F216" t="n">
        <v>47</v>
      </c>
      <c r="G216" t="n">
        <v>1826</v>
      </c>
      <c r="H216" t="n">
        <v>985</v>
      </c>
      <c r="I216" t="n">
        <v>339</v>
      </c>
      <c r="J216" t="n">
        <v>1</v>
      </c>
      <c r="K216" t="n">
        <v>1</v>
      </c>
      <c r="L216" t="n">
        <v>1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1</v>
      </c>
      <c r="T216" t="n">
        <v>0</v>
      </c>
      <c r="U216" t="n">
        <v>0</v>
      </c>
      <c r="V216" t="n">
        <v>0</v>
      </c>
      <c r="W216" t="n">
        <v>0</v>
      </c>
      <c r="X216">
        <f>SUM(N216:W216)</f>
        <v/>
      </c>
      <c r="Y216" t="n">
        <v>3</v>
      </c>
    </row>
    <row r="217">
      <c r="A217" t="inlineStr">
        <is>
          <t>D16</t>
        </is>
      </c>
      <c r="B217" t="inlineStr">
        <is>
          <t>Douyin</t>
        </is>
      </c>
      <c r="C217" t="n">
        <v>16</v>
      </c>
      <c r="D217" t="inlineStr">
        <is>
          <t xml:space="preserve">4.38 复制打开抖音，看看【保护一口坏牙的欢欢的作品】我第一次佩戴隐形义齿是在17岁，那时候戴了一段时间... https://v.douyin.com/VoNXM9xMhcc/ Ymq:/ 06/16 v@S.yg :9pm </t>
        </is>
      </c>
      <c r="E217" t="inlineStr">
        <is>
          <t>Y</t>
        </is>
      </c>
      <c r="F217" t="n">
        <v>12</v>
      </c>
      <c r="G217" t="n">
        <v>1421</v>
      </c>
      <c r="H217" t="n">
        <v>915</v>
      </c>
      <c r="I217" t="n">
        <v>193</v>
      </c>
      <c r="J217" t="n">
        <v>4</v>
      </c>
      <c r="K217" t="n">
        <v>2</v>
      </c>
      <c r="L217" t="n">
        <v>1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1</v>
      </c>
      <c r="T217" t="n">
        <v>0</v>
      </c>
      <c r="U217" t="n">
        <v>0</v>
      </c>
      <c r="V217" t="n">
        <v>0</v>
      </c>
      <c r="W217" t="n">
        <v>0</v>
      </c>
      <c r="X217">
        <f>SUM(N217:W217)</f>
        <v/>
      </c>
      <c r="Y217" t="n">
        <v>2</v>
      </c>
    </row>
    <row r="218">
      <c r="A218" t="inlineStr">
        <is>
          <t>D17</t>
        </is>
      </c>
      <c r="B218" t="inlineStr">
        <is>
          <t>Douyin</t>
        </is>
      </c>
      <c r="C218" t="n">
        <v>17</v>
      </c>
      <c r="D218" t="inlineStr">
        <is>
          <t xml:space="preserve">0.07 复制打开抖音，看看【协和东西湖孙明宇的作品】种植牙后为什么会发炎几句话告诉你# 武汉种植牙 #... https://v.douyin.com/O6Jv2EYjPjc/ 08/15 o@D.HV Njp:/ :3pm </t>
        </is>
      </c>
      <c r="E218" t="inlineStr">
        <is>
          <t>Y</t>
        </is>
      </c>
      <c r="F218" t="n">
        <v>18</v>
      </c>
      <c r="G218" t="n">
        <v>34000</v>
      </c>
      <c r="H218" t="n">
        <v>12000</v>
      </c>
      <c r="I218" t="n">
        <v>4679</v>
      </c>
      <c r="J218" t="n">
        <v>2</v>
      </c>
      <c r="K218" t="n">
        <v>1</v>
      </c>
      <c r="L218" t="n">
        <v>1</v>
      </c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1</v>
      </c>
      <c r="S218" t="n">
        <v>1</v>
      </c>
      <c r="T218" t="n">
        <v>0</v>
      </c>
      <c r="U218" t="n">
        <v>0</v>
      </c>
      <c r="V218" t="n">
        <v>0</v>
      </c>
      <c r="W218" t="n">
        <v>0</v>
      </c>
      <c r="X218">
        <f>SUM(N218:W218)</f>
        <v/>
      </c>
      <c r="Y218" t="n">
        <v>3</v>
      </c>
    </row>
    <row r="219">
      <c r="A219" t="inlineStr">
        <is>
          <t>D18</t>
        </is>
      </c>
      <c r="B219" t="inlineStr">
        <is>
          <t>Douyin</t>
        </is>
      </c>
      <c r="C219" t="n">
        <v>18</v>
      </c>
      <c r="D219" t="inlineStr">
        <is>
          <t xml:space="preserve">9.97 复制打开抖音，看看【琦白白口腔（马琦凤）的作品】# 种牙注意事项 # 种牙科普 # 榆林琦白白口腔... https://v.douyin.com/0cjSE-vaAEg/ 08/19 :9pm VyT:/ t@e.oq </t>
        </is>
      </c>
      <c r="E219" t="inlineStr">
        <is>
          <t>Y</t>
        </is>
      </c>
      <c r="F219" t="n">
        <v>181</v>
      </c>
      <c r="G219" t="n">
        <v>293</v>
      </c>
      <c r="H219" t="n">
        <v>117</v>
      </c>
      <c r="I219" t="n">
        <v>62</v>
      </c>
      <c r="J219" t="n">
        <v>2</v>
      </c>
      <c r="K219" t="n">
        <v>1</v>
      </c>
      <c r="L219" t="n">
        <v>1</v>
      </c>
      <c r="M219" t="n">
        <v>0</v>
      </c>
      <c r="N219" t="n">
        <v>1</v>
      </c>
      <c r="O219" t="n">
        <v>1</v>
      </c>
      <c r="P219" t="n">
        <v>1</v>
      </c>
      <c r="Q219" t="n">
        <v>0</v>
      </c>
      <c r="R219" t="n">
        <v>1</v>
      </c>
      <c r="S219" t="n">
        <v>1</v>
      </c>
      <c r="T219" t="n">
        <v>0</v>
      </c>
      <c r="U219" t="n">
        <v>1</v>
      </c>
      <c r="V219" t="n">
        <v>0</v>
      </c>
      <c r="W219" t="n">
        <v>1</v>
      </c>
      <c r="X219">
        <f>SUM(N219:W219)</f>
        <v/>
      </c>
      <c r="Y219" t="n">
        <v>4</v>
      </c>
    </row>
    <row r="220">
      <c r="A220" t="inlineStr">
        <is>
          <t>D19</t>
        </is>
      </c>
      <c r="B220" t="inlineStr">
        <is>
          <t>Douyin</t>
        </is>
      </c>
      <c r="C220" t="n">
        <v>19</v>
      </c>
      <c r="D220" t="inlineStr">
        <is>
          <t xml:space="preserve">3.00 复制打开抖音，看看【Dr静静说种植的作品】种植牙成功率多少？标准变了 种牙 别只看骨结合了 ... https://v.douyin.com/6dmPSbdpy_0/ y@g.OK :8pm LWz:/ 05/10 </t>
        </is>
      </c>
      <c r="E220" t="inlineStr">
        <is>
          <t>Y</t>
        </is>
      </c>
      <c r="F220" t="n">
        <v>121</v>
      </c>
      <c r="G220" t="n">
        <v>110</v>
      </c>
      <c r="H220" t="n">
        <v>56</v>
      </c>
      <c r="I220" t="n">
        <v>77</v>
      </c>
      <c r="J220" t="n">
        <v>2</v>
      </c>
      <c r="K220" t="n">
        <v>1</v>
      </c>
      <c r="L220" t="n">
        <v>1</v>
      </c>
      <c r="M220" t="n">
        <v>0</v>
      </c>
      <c r="N220" t="n">
        <v>0</v>
      </c>
      <c r="O220" t="n">
        <v>0</v>
      </c>
      <c r="P220" t="n">
        <v>0</v>
      </c>
      <c r="Q220" t="n">
        <v>0</v>
      </c>
      <c r="R220" t="n">
        <v>1</v>
      </c>
      <c r="S220" t="n">
        <v>1</v>
      </c>
      <c r="T220" t="n">
        <v>0</v>
      </c>
      <c r="U220" t="n">
        <v>1</v>
      </c>
      <c r="V220" t="n">
        <v>0</v>
      </c>
      <c r="W220" t="n">
        <v>0</v>
      </c>
      <c r="X220">
        <f>SUM(N220:W220)</f>
        <v/>
      </c>
      <c r="Y220" t="n">
        <v>4</v>
      </c>
    </row>
    <row r="221">
      <c r="A221" t="inlineStr">
        <is>
          <t>D20</t>
        </is>
      </c>
      <c r="B221" t="inlineStr">
        <is>
          <t>Douyin</t>
        </is>
      </c>
      <c r="C221" t="n">
        <v>20</v>
      </c>
      <c r="D221" t="inlineStr">
        <is>
          <t xml:space="preserve">2.30 复制打开抖音，看看【山东口腔医院徐医生的作品】# 徐院长 # 口腔健康 # 种牙之路  https://v.douyin.com/KMDC628Edxs/ 03/09 wSy:/ b@n.dN :1pm </t>
        </is>
      </c>
      <c r="E221" t="inlineStr">
        <is>
          <t>Y</t>
        </is>
      </c>
      <c r="F221" t="n">
        <v>33</v>
      </c>
      <c r="G221" t="n">
        <v>129</v>
      </c>
      <c r="H221" t="n">
        <v>49</v>
      </c>
      <c r="I221" t="n">
        <v>25</v>
      </c>
      <c r="J221" t="n">
        <v>2</v>
      </c>
      <c r="K221" t="n">
        <v>1</v>
      </c>
      <c r="L221" t="n">
        <v>1</v>
      </c>
      <c r="M221" t="n">
        <v>0</v>
      </c>
      <c r="N221" t="n">
        <v>0</v>
      </c>
      <c r="O221" t="n">
        <v>0</v>
      </c>
      <c r="P221" t="n">
        <v>0</v>
      </c>
      <c r="Q221" t="n">
        <v>1</v>
      </c>
      <c r="R221" t="n">
        <v>0</v>
      </c>
      <c r="S221" t="n">
        <v>1</v>
      </c>
      <c r="T221" t="n">
        <v>1</v>
      </c>
      <c r="U221" t="n">
        <v>0</v>
      </c>
      <c r="V221" t="n">
        <v>0</v>
      </c>
      <c r="W221" t="n">
        <v>0</v>
      </c>
      <c r="X221">
        <f>SUM(N221:W221)</f>
        <v/>
      </c>
      <c r="Y221" t="n">
        <v>3</v>
      </c>
    </row>
    <row r="222">
      <c r="A222" t="inlineStr">
        <is>
          <t>D21</t>
        </is>
      </c>
      <c r="B222" t="inlineStr">
        <is>
          <t>Douyin</t>
        </is>
      </c>
      <c r="C222" t="n">
        <v>21</v>
      </c>
      <c r="D222" t="inlineStr">
        <is>
          <t xml:space="preserve">4.61 复制打开抖音，看看【凯哥护芽日记的作品】种植牙普通病历，你就按照这么选，绝对没毛病！# 真... https://v.douyin.com/DlQiOdVh7-s/ L@j.cN 07/23 :2pm Dhb:/ </t>
        </is>
      </c>
      <c r="E222" t="inlineStr">
        <is>
          <t>Y</t>
        </is>
      </c>
      <c r="F222" t="n">
        <v>61</v>
      </c>
      <c r="G222" t="n">
        <v>133</v>
      </c>
      <c r="H222" t="n">
        <v>120</v>
      </c>
      <c r="I222" t="n">
        <v>86</v>
      </c>
      <c r="J222" t="n">
        <v>3</v>
      </c>
      <c r="K222" t="n">
        <v>1</v>
      </c>
      <c r="L222" t="n">
        <v>1</v>
      </c>
      <c r="M222" t="n">
        <v>1</v>
      </c>
      <c r="N222" t="n">
        <v>0</v>
      </c>
      <c r="O222" t="n">
        <v>1</v>
      </c>
      <c r="P222" t="n">
        <v>0</v>
      </c>
      <c r="Q222" t="n">
        <v>0</v>
      </c>
      <c r="R222" t="n">
        <v>0</v>
      </c>
      <c r="S222" t="n">
        <v>1</v>
      </c>
      <c r="T222" t="n">
        <v>0</v>
      </c>
      <c r="U222" t="n">
        <v>0</v>
      </c>
      <c r="V222" t="n">
        <v>0</v>
      </c>
      <c r="W222" t="n">
        <v>0</v>
      </c>
      <c r="X222">
        <f>SUM(N222:W222)</f>
        <v/>
      </c>
      <c r="Y222" t="n">
        <v>3</v>
      </c>
    </row>
    <row r="223">
      <c r="A223" t="inlineStr">
        <is>
          <t>D22</t>
        </is>
      </c>
      <c r="B223" t="inlineStr">
        <is>
          <t>Douyin</t>
        </is>
      </c>
      <c r="C223" t="n">
        <v>22</v>
      </c>
      <c r="D223" t="inlineStr">
        <is>
          <t xml:space="preserve">7.61 复制打开抖音，看看【轻适植官方的作品】83微创种植一排牙  https://v.douyin.com/Ktb9zGv8nvE/ Zmq:/ P@x.SY 03/01 :0pm </t>
        </is>
      </c>
      <c r="E223" t="inlineStr">
        <is>
          <t>Y</t>
        </is>
      </c>
      <c r="F223" t="n">
        <v>60</v>
      </c>
      <c r="G223" t="n">
        <v>134</v>
      </c>
      <c r="H223" t="n">
        <v>36</v>
      </c>
      <c r="I223" t="n">
        <v>21</v>
      </c>
      <c r="J223" t="n">
        <v>2</v>
      </c>
      <c r="K223" t="n">
        <v>2</v>
      </c>
      <c r="L223" t="n">
        <v>1</v>
      </c>
      <c r="M223" t="n">
        <v>0</v>
      </c>
      <c r="N223" t="n">
        <v>0</v>
      </c>
      <c r="O223" t="n">
        <v>0</v>
      </c>
      <c r="P223" t="n">
        <v>0</v>
      </c>
      <c r="Q223" t="n">
        <v>1</v>
      </c>
      <c r="R223" t="n">
        <v>1</v>
      </c>
      <c r="S223" t="n">
        <v>1</v>
      </c>
      <c r="T223" t="n">
        <v>0</v>
      </c>
      <c r="U223" t="n">
        <v>0</v>
      </c>
      <c r="V223" t="n">
        <v>0</v>
      </c>
      <c r="W223" t="n">
        <v>0</v>
      </c>
      <c r="X223">
        <f>SUM(N223:W223)</f>
        <v/>
      </c>
      <c r="Y223" t="n">
        <v>3</v>
      </c>
    </row>
    <row r="224">
      <c r="A224" t="inlineStr">
        <is>
          <t>D23</t>
        </is>
      </c>
      <c r="B224" t="inlineStr">
        <is>
          <t>Douyin</t>
        </is>
      </c>
      <c r="C224" t="n">
        <v>23</v>
      </c>
      <c r="D224" t="inlineStr">
        <is>
          <t xml:space="preserve">6.99 复制打开抖音，看看【罗德教育的作品】客户问“种牙贵还是镶牙划算”，咨询师一句“各有各的... https://v.douyin.com/AerwB3q3vbA/ 01/06 baN:/ K@W.md :0pm </t>
        </is>
      </c>
      <c r="E224" t="inlineStr">
        <is>
          <t>Y</t>
        </is>
      </c>
      <c r="F224" t="n">
        <v>62</v>
      </c>
      <c r="G224" t="n">
        <v>25</v>
      </c>
      <c r="H224" t="n">
        <v>6</v>
      </c>
      <c r="I224" t="n">
        <v>3</v>
      </c>
      <c r="J224" t="n">
        <v>5</v>
      </c>
      <c r="K224" t="n">
        <v>4</v>
      </c>
      <c r="L224" t="n">
        <v>1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1</v>
      </c>
      <c r="T224" t="n">
        <v>0</v>
      </c>
      <c r="U224" t="n">
        <v>0</v>
      </c>
      <c r="V224" t="n">
        <v>0</v>
      </c>
      <c r="W224" t="n">
        <v>0</v>
      </c>
      <c r="X224">
        <f>SUM(N224:W224)</f>
        <v/>
      </c>
      <c r="Y224" t="n">
        <v>3</v>
      </c>
    </row>
    <row r="225">
      <c r="A225" t="inlineStr">
        <is>
          <t>D24</t>
        </is>
      </c>
      <c r="B225" t="inlineStr">
        <is>
          <t>Douyin</t>
        </is>
      </c>
      <c r="C225" t="n">
        <v>24</v>
      </c>
      <c r="D225" t="inlineStr">
        <is>
          <t xml:space="preserve">4.89 复制打开抖音，看看【佛山陈鹏说种牙的作品】种牙新技术来了！ # 佛山种植牙 # 佛山种植牙陈... https://v.douyin.com/COngqVmM1i4/ :4pm Z@z.go 11/28 ATL:/ </t>
        </is>
      </c>
      <c r="E225" t="inlineStr">
        <is>
          <t>Y</t>
        </is>
      </c>
      <c r="F225" t="n">
        <v>37</v>
      </c>
      <c r="G225" t="n">
        <v>42</v>
      </c>
      <c r="H225" t="n">
        <v>27</v>
      </c>
      <c r="I225" t="n">
        <v>7</v>
      </c>
      <c r="J225" t="n">
        <v>2</v>
      </c>
      <c r="K225" t="n">
        <v>1</v>
      </c>
      <c r="L225" t="n">
        <v>1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1</v>
      </c>
      <c r="T225" t="n">
        <v>0</v>
      </c>
      <c r="U225" t="n">
        <v>0</v>
      </c>
      <c r="V225" t="n">
        <v>0</v>
      </c>
      <c r="W225" t="n">
        <v>0</v>
      </c>
      <c r="X225">
        <f>SUM(N225:W225)</f>
        <v/>
      </c>
      <c r="Y225" t="n">
        <v>3</v>
      </c>
    </row>
    <row r="226">
      <c r="A226" t="inlineStr">
        <is>
          <t>D25</t>
        </is>
      </c>
      <c r="B226" t="inlineStr">
        <is>
          <t>Douyin</t>
        </is>
      </c>
      <c r="C226" t="n">
        <v>25</v>
      </c>
      <c r="D226" t="inlineStr">
        <is>
          <t xml:space="preserve">9.46 复制打开抖音，看看【成都种植牙李阳军的作品】为什么90%%的人种的都是6号牙，一定要种吗? #... https://v.douyin.com/d1bG0H2O1BY/ W@M.JI 10/05 :1pm NWM:/ </t>
        </is>
      </c>
      <c r="E226" t="inlineStr">
        <is>
          <t>Y</t>
        </is>
      </c>
      <c r="F226" t="n">
        <v>57</v>
      </c>
      <c r="G226" t="n">
        <v>6</v>
      </c>
      <c r="H226" t="n">
        <v>2</v>
      </c>
      <c r="I226" t="n">
        <v>0</v>
      </c>
      <c r="J226" t="n">
        <v>2</v>
      </c>
      <c r="K226" t="n">
        <v>1</v>
      </c>
      <c r="L226" t="n">
        <v>1</v>
      </c>
      <c r="M226" t="n">
        <v>1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1</v>
      </c>
      <c r="T226" t="n">
        <v>0</v>
      </c>
      <c r="U226" t="n">
        <v>0</v>
      </c>
      <c r="V226" t="n">
        <v>0</v>
      </c>
      <c r="W226" t="n">
        <v>0</v>
      </c>
      <c r="X226">
        <f>SUM(N226:W226)</f>
        <v/>
      </c>
      <c r="Y226" t="n">
        <v>3</v>
      </c>
    </row>
    <row r="227">
      <c r="A227" t="inlineStr">
        <is>
          <t>D26</t>
        </is>
      </c>
      <c r="B227" t="inlineStr">
        <is>
          <t>Douyin</t>
        </is>
      </c>
      <c r="C227" t="n">
        <v>26</v>
      </c>
      <c r="D227" t="inlineStr">
        <is>
          <t xml:space="preserve">6.46 复制打开抖音，看看【Dr.刘博闻的作品】很多人纠结植体的选择，其实影响种植牙成功率的因素是... https://v.douyin.com/HIYjfG3fjo4/ 06/10 :3pm uFH:/ n@D.uF </t>
        </is>
      </c>
      <c r="E227" t="inlineStr">
        <is>
          <t>Y</t>
        </is>
      </c>
      <c r="F227" t="n">
        <v>45</v>
      </c>
      <c r="G227" t="n">
        <v>683</v>
      </c>
      <c r="H227" t="n">
        <v>167</v>
      </c>
      <c r="I227" t="n">
        <v>121</v>
      </c>
      <c r="J227" t="n">
        <v>2</v>
      </c>
      <c r="K227" t="n">
        <v>1</v>
      </c>
      <c r="L227" t="n">
        <v>1</v>
      </c>
      <c r="M227" t="n">
        <v>1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1</v>
      </c>
      <c r="T227" t="n">
        <v>0</v>
      </c>
      <c r="U227" t="n">
        <v>0</v>
      </c>
      <c r="V227" t="n">
        <v>0</v>
      </c>
      <c r="W227" t="n">
        <v>0</v>
      </c>
      <c r="X227">
        <f>SUM(N227:W227)</f>
        <v/>
      </c>
      <c r="Y227" t="n">
        <v>3</v>
      </c>
    </row>
    <row r="228">
      <c r="A228" t="inlineStr">
        <is>
          <t>D27</t>
        </is>
      </c>
      <c r="B228" t="inlineStr">
        <is>
          <t>Douyin</t>
        </is>
      </c>
      <c r="C228" t="n">
        <v>27</v>
      </c>
      <c r="D228" t="inlineStr">
        <is>
          <t xml:space="preserve">8.79 复制打开抖音，看看【口腔医生朱一博的作品】# 真实生活分享计划 种完牙，能和真牙一样吃饭吗？... https://v.douyin.com/db7RD4hhRog/ gOk:/ 09/21 O@k.pq :1pm </t>
        </is>
      </c>
      <c r="E228" t="inlineStr">
        <is>
          <t>Y</t>
        </is>
      </c>
      <c r="F228" t="n">
        <v>43</v>
      </c>
      <c r="G228" t="n">
        <v>412</v>
      </c>
      <c r="H228" t="n">
        <v>160</v>
      </c>
      <c r="I228" t="n">
        <v>98</v>
      </c>
      <c r="J228" t="n">
        <v>2</v>
      </c>
      <c r="K228" t="n">
        <v>1</v>
      </c>
      <c r="L228" t="n">
        <v>1</v>
      </c>
      <c r="M228" t="n">
        <v>0</v>
      </c>
      <c r="N228" t="n">
        <v>0</v>
      </c>
      <c r="O228" t="n">
        <v>0</v>
      </c>
      <c r="P228" t="n">
        <v>1</v>
      </c>
      <c r="Q228" t="n">
        <v>0</v>
      </c>
      <c r="R228" t="n">
        <v>0</v>
      </c>
      <c r="S228" t="n">
        <v>1</v>
      </c>
      <c r="T228" t="n">
        <v>0</v>
      </c>
      <c r="U228" t="n">
        <v>0</v>
      </c>
      <c r="V228" t="n">
        <v>0</v>
      </c>
      <c r="W228" t="n">
        <v>0</v>
      </c>
      <c r="X228">
        <f>SUM(N228:W228)</f>
        <v/>
      </c>
      <c r="Y228" t="n">
        <v>3</v>
      </c>
    </row>
    <row r="229">
      <c r="A229" t="inlineStr">
        <is>
          <t>D28</t>
        </is>
      </c>
      <c r="B229" t="inlineStr">
        <is>
          <t>Douyin</t>
        </is>
      </c>
      <c r="C229" t="n">
        <v>28</v>
      </c>
      <c r="D229" t="inlineStr">
        <is>
          <t xml:space="preserve">8.94 复制打开抖音，看看【赤峰忠冠老杨的作品】不要随便种牙！# 生活分享 # 牙 # 口腔健康 ... https://v.douyin.com/SQujloBIw-U/ n@Q.KW 01/18 :0pm TLj:/ </t>
        </is>
      </c>
      <c r="E229" t="inlineStr">
        <is>
          <t>Y</t>
        </is>
      </c>
      <c r="F229" t="n">
        <v>46</v>
      </c>
      <c r="G229" t="n">
        <v>4425</v>
      </c>
      <c r="H229" t="n">
        <v>3254</v>
      </c>
      <c r="I229" t="n">
        <v>705</v>
      </c>
      <c r="J229" t="n">
        <v>2</v>
      </c>
      <c r="K229" t="n">
        <v>1</v>
      </c>
      <c r="L229" t="n">
        <v>1</v>
      </c>
      <c r="M229" t="n">
        <v>0</v>
      </c>
      <c r="N229" t="n">
        <v>0</v>
      </c>
      <c r="O229" t="n">
        <v>0</v>
      </c>
      <c r="P229" t="n">
        <v>1</v>
      </c>
      <c r="Q229" t="n">
        <v>0</v>
      </c>
      <c r="R229" t="n">
        <v>0</v>
      </c>
      <c r="S229" t="n">
        <v>1</v>
      </c>
      <c r="T229" t="n">
        <v>0</v>
      </c>
      <c r="U229" t="n">
        <v>0</v>
      </c>
      <c r="V229" t="n">
        <v>1</v>
      </c>
      <c r="W229" t="n">
        <v>1</v>
      </c>
      <c r="X229">
        <f>SUM(N229:W229)</f>
        <v/>
      </c>
      <c r="Y229" t="n">
        <v>3</v>
      </c>
    </row>
    <row r="230">
      <c r="A230" t="inlineStr">
        <is>
          <t>D29</t>
        </is>
      </c>
      <c r="B230" t="inlineStr">
        <is>
          <t>Douyin</t>
        </is>
      </c>
      <c r="C230" t="n">
        <v>29</v>
      </c>
      <c r="D230" t="inlineStr">
        <is>
          <t xml:space="preserve">5.66 复制打开抖音，看看【瑞齿佳王健的作品】准备种牙的朋友，面诊时一定要问清这7个问题。 # ... https://v.douyin.com/PpggRb7uN2g/ Z@z.gO 07/31 nqE:/ :9pm </t>
        </is>
      </c>
      <c r="E230" t="inlineStr">
        <is>
          <t>Y</t>
        </is>
      </c>
      <c r="F230" t="n">
        <v>93</v>
      </c>
      <c r="G230" t="n">
        <v>1527</v>
      </c>
      <c r="H230" t="n">
        <v>1891</v>
      </c>
      <c r="I230" t="n">
        <v>196</v>
      </c>
      <c r="J230" t="n">
        <v>2</v>
      </c>
      <c r="K230" t="n">
        <v>1</v>
      </c>
      <c r="L230" t="n">
        <v>1</v>
      </c>
      <c r="M230" t="n">
        <v>0</v>
      </c>
      <c r="N230" t="n">
        <v>1</v>
      </c>
      <c r="O230" t="n">
        <v>1</v>
      </c>
      <c r="P230" t="n">
        <v>1</v>
      </c>
      <c r="Q230" t="n">
        <v>1</v>
      </c>
      <c r="R230" t="n">
        <v>0</v>
      </c>
      <c r="S230" t="n">
        <v>1</v>
      </c>
      <c r="T230" t="n">
        <v>1</v>
      </c>
      <c r="U230" t="n">
        <v>1</v>
      </c>
      <c r="V230" t="n">
        <v>0</v>
      </c>
      <c r="W230" t="n">
        <v>0</v>
      </c>
      <c r="X230">
        <f>SUM(N230:W230)</f>
        <v/>
      </c>
      <c r="Y230" t="n">
        <v>4</v>
      </c>
    </row>
    <row r="231">
      <c r="A231" t="inlineStr">
        <is>
          <t>D30</t>
        </is>
      </c>
      <c r="B231" t="inlineStr">
        <is>
          <t>Douyin</t>
        </is>
      </c>
      <c r="C231" t="n">
        <v>30</v>
      </c>
      <c r="D231" t="inlineStr">
        <is>
          <t xml:space="preserve">8.48 复制打开抖音，看看【李院懂牙了的作品】种植牙怎么选# 知识科普 # 口腔健康 # 郑州 ... https://v.douyin.com/1rADoSzfjt8/ x@s.eb :9pm 05/28 BTy:/ </t>
        </is>
      </c>
      <c r="E231" t="inlineStr">
        <is>
          <t>Y</t>
        </is>
      </c>
      <c r="F231" t="n">
        <v>57</v>
      </c>
      <c r="G231" t="n">
        <v>1497</v>
      </c>
      <c r="H231" t="n">
        <v>1631</v>
      </c>
      <c r="I231" t="n">
        <v>644</v>
      </c>
      <c r="J231" t="n">
        <v>2</v>
      </c>
      <c r="K231" t="n">
        <v>1</v>
      </c>
      <c r="L231" t="n">
        <v>1</v>
      </c>
      <c r="M231" t="n">
        <v>1</v>
      </c>
      <c r="N231" t="n">
        <v>0</v>
      </c>
      <c r="O231" t="n">
        <v>1</v>
      </c>
      <c r="P231" t="n">
        <v>0</v>
      </c>
      <c r="Q231" t="n">
        <v>0</v>
      </c>
      <c r="R231" t="n">
        <v>0</v>
      </c>
      <c r="S231" t="n">
        <v>1</v>
      </c>
      <c r="T231" t="n">
        <v>1</v>
      </c>
      <c r="U231" t="n">
        <v>0</v>
      </c>
      <c r="V231" t="n">
        <v>0</v>
      </c>
      <c r="W231" t="n">
        <v>0</v>
      </c>
      <c r="X231">
        <f>SUM(N231:W231)</f>
        <v/>
      </c>
      <c r="Y231" t="n">
        <v>3</v>
      </c>
    </row>
    <row r="232">
      <c r="A232" t="inlineStr">
        <is>
          <t>D31</t>
        </is>
      </c>
      <c r="B232" t="inlineStr">
        <is>
          <t>Douyin</t>
        </is>
      </c>
      <c r="C232" t="n">
        <v>31</v>
      </c>
      <c r="D232" t="inlineStr">
        <is>
          <t xml:space="preserve">3.53 复制打开抖音，看看【伟哥说牙的作品】缺牙的朋友有福了！新技术粘接桥，不需要磨牙 # 缺... https://v.douyin.com/xe2CTgl_uyQ/ 10/09 ZMJ:/ :1pm H@I.ip </t>
        </is>
      </c>
      <c r="E232" t="inlineStr">
        <is>
          <t>Y</t>
        </is>
      </c>
      <c r="F232" t="n">
        <v>50</v>
      </c>
      <c r="G232" t="n">
        <v>247</v>
      </c>
      <c r="H232" t="n">
        <v>303</v>
      </c>
      <c r="I232" t="n">
        <v>47</v>
      </c>
      <c r="J232" t="n">
        <v>2</v>
      </c>
      <c r="K232" t="n">
        <v>1</v>
      </c>
      <c r="L232" t="n">
        <v>1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1</v>
      </c>
      <c r="T232" t="n">
        <v>0</v>
      </c>
      <c r="U232" t="n">
        <v>0</v>
      </c>
      <c r="V232" t="n">
        <v>0</v>
      </c>
      <c r="W232" t="n">
        <v>0</v>
      </c>
      <c r="X232">
        <f>SUM(N232:W232)</f>
        <v/>
      </c>
      <c r="Y232" t="n">
        <v>2</v>
      </c>
    </row>
    <row r="233">
      <c r="A233" t="inlineStr">
        <is>
          <t>D32</t>
        </is>
      </c>
      <c r="B233" t="inlineStr">
        <is>
          <t>Douyin</t>
        </is>
      </c>
      <c r="C233" t="n">
        <v>32</v>
      </c>
      <c r="D233" t="inlineStr">
        <is>
          <t xml:space="preserve">2.02 复制打开抖音，看看【神木美惠口腔(城南印象店)的作品】# 一口好牙的重要性 # 口腔医生日常  https://v.douyin.com/YgrnMGyLhmI/ CUL:/ :2pm w@s.eB 05/10 </t>
        </is>
      </c>
      <c r="E233" t="inlineStr">
        <is>
          <t>Y</t>
        </is>
      </c>
      <c r="F233" t="n">
        <v>39</v>
      </c>
      <c r="G233" t="n">
        <v>304</v>
      </c>
      <c r="H233" t="n">
        <v>119</v>
      </c>
      <c r="I233" t="n">
        <v>181</v>
      </c>
      <c r="J233" t="n">
        <v>5</v>
      </c>
      <c r="K233" t="n">
        <v>4</v>
      </c>
      <c r="L233" t="n">
        <v>2</v>
      </c>
      <c r="M233" t="n">
        <v>1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n">
        <v>1</v>
      </c>
      <c r="T233" t="n">
        <v>0</v>
      </c>
      <c r="U233" t="n">
        <v>0</v>
      </c>
      <c r="V233" t="n">
        <v>0</v>
      </c>
      <c r="W233" t="n">
        <v>0</v>
      </c>
      <c r="X233">
        <f>SUM(N233:W233)</f>
        <v/>
      </c>
      <c r="Y233" t="n">
        <v>1</v>
      </c>
    </row>
    <row r="234">
      <c r="A234" t="inlineStr">
        <is>
          <t>D33</t>
        </is>
      </c>
      <c r="B234" t="inlineStr">
        <is>
          <t>Douyin</t>
        </is>
      </c>
      <c r="C234" t="n">
        <v>33</v>
      </c>
      <c r="D234" t="inlineStr">
        <is>
          <t xml:space="preserve">3.02 复制打开抖音，看看【北京朱一博的作品】关于种植牙的一些干货，一定要牢记收藏！ # 北京种... https://v.douyin.com/TnPQV3d3QV0/ J@i.PK :4pm 01/30 pqE:/ </t>
        </is>
      </c>
      <c r="E234" t="inlineStr">
        <is>
          <t>Y</t>
        </is>
      </c>
      <c r="F234" t="n">
        <v>86</v>
      </c>
      <c r="G234" t="n">
        <v>1799</v>
      </c>
      <c r="H234" t="n">
        <v>1593</v>
      </c>
      <c r="I234" t="n">
        <v>118</v>
      </c>
      <c r="J234" t="n">
        <v>2</v>
      </c>
      <c r="K234" t="n">
        <v>1</v>
      </c>
      <c r="L234" t="n">
        <v>1</v>
      </c>
      <c r="M234" t="n">
        <v>0</v>
      </c>
      <c r="N234" t="n">
        <v>0</v>
      </c>
      <c r="O234" t="n">
        <v>0</v>
      </c>
      <c r="P234" t="n">
        <v>1</v>
      </c>
      <c r="Q234" t="n">
        <v>0</v>
      </c>
      <c r="R234" t="n">
        <v>0</v>
      </c>
      <c r="S234" t="n">
        <v>1</v>
      </c>
      <c r="T234" t="n">
        <v>1</v>
      </c>
      <c r="U234" t="n">
        <v>0</v>
      </c>
      <c r="V234" t="n">
        <v>1</v>
      </c>
      <c r="W234" t="n">
        <v>0</v>
      </c>
      <c r="X234">
        <f>SUM(N234:W234)</f>
        <v/>
      </c>
      <c r="Y234" t="n">
        <v>4</v>
      </c>
    </row>
    <row r="235">
      <c r="B235" t="inlineStr">
        <is>
          <t>Douyin</t>
        </is>
      </c>
      <c r="C235" t="n">
        <v>34</v>
      </c>
      <c r="D235" t="inlineStr">
        <is>
          <t xml:space="preserve">0.76 复制打开抖音，看看【精齿堂_李懿的作品】钢性链接取模# 广州种植牙李懿# 取模 # 即刻技... https://v.douyin.com/bZmj1Yz74Qg/ :8pm i@c.aN 03/23 yTL:/ </t>
        </is>
      </c>
      <c r="E235" t="inlineStr">
        <is>
          <t>N2</t>
        </is>
      </c>
      <c r="S235" t="n">
        <v>1</v>
      </c>
      <c r="X235">
        <f>SUM(N235:W235)</f>
        <v/>
      </c>
    </row>
    <row r="236">
      <c r="B236" t="inlineStr">
        <is>
          <t>Douyin</t>
        </is>
      </c>
      <c r="C236" t="n">
        <v>35</v>
      </c>
      <c r="D236" t="inlineStr">
        <is>
          <t>5- #在抖音，记录美好生活#【欧派整装设计】正在直播，来和我一起支持Ta吧。复制下方链接，打开【抖音】，直接观看直播！ https://v.douyin.com/KaiWJTYmHCM/ 9@9.com :1pm</t>
        </is>
      </c>
      <c r="E236" t="inlineStr">
        <is>
          <t>N1</t>
        </is>
      </c>
      <c r="S236" t="n">
        <v>1</v>
      </c>
      <c r="X236">
        <f>SUM(N236:W236)</f>
        <v/>
      </c>
    </row>
    <row r="237">
      <c r="A237" t="inlineStr">
        <is>
          <t>D34</t>
        </is>
      </c>
      <c r="B237" t="inlineStr">
        <is>
          <t>Douyin</t>
        </is>
      </c>
      <c r="C237" t="n">
        <v>36</v>
      </c>
      <c r="D237" t="inlineStr">
        <is>
          <t xml:space="preserve">8.43 复制打开抖音，看看【口腔种植修复宋老师的作品】牙周炎+牙龈萎缩种牙到底安不安全？ # 硬核健康科... https://v.douyin.com/AA8tUNurgAU/ qre:/ 01/17 y@g.bN :8pm </t>
        </is>
      </c>
      <c r="E237" t="inlineStr">
        <is>
          <t>Y</t>
        </is>
      </c>
      <c r="F237" t="n">
        <v>185</v>
      </c>
      <c r="G237" t="n">
        <v>247</v>
      </c>
      <c r="H237" t="n">
        <v>199</v>
      </c>
      <c r="I237" t="n">
        <v>83</v>
      </c>
      <c r="J237" t="n">
        <v>2</v>
      </c>
      <c r="K237" t="n">
        <v>1</v>
      </c>
      <c r="L237" t="n">
        <v>1</v>
      </c>
      <c r="M237" t="n">
        <v>0</v>
      </c>
      <c r="N237" t="n">
        <v>0</v>
      </c>
      <c r="O237" t="n">
        <v>1</v>
      </c>
      <c r="P237" t="n">
        <v>0</v>
      </c>
      <c r="Q237" t="n">
        <v>0</v>
      </c>
      <c r="R237" t="n">
        <v>1</v>
      </c>
      <c r="S237" t="n">
        <v>1</v>
      </c>
      <c r="T237" t="n">
        <v>1</v>
      </c>
      <c r="U237" t="n">
        <v>1</v>
      </c>
      <c r="V237" t="n">
        <v>1</v>
      </c>
      <c r="W237" t="n">
        <v>1</v>
      </c>
      <c r="X237">
        <f>SUM(N237:W237)</f>
        <v/>
      </c>
      <c r="Y237" t="n">
        <v>4</v>
      </c>
    </row>
    <row r="238">
      <c r="B238" t="inlineStr">
        <is>
          <t>Douyin</t>
        </is>
      </c>
      <c r="C238" t="n">
        <v>37</v>
      </c>
      <c r="D238" t="inlineStr">
        <is>
          <t>9- #在抖音，记录美好生活#【iCAR V27-济南直播基地1号】正在直播，来和我一起支持Ta吧。复制下方链接，打开【抖音】，直接观看直播！ https://v.douyin.com/nGTBDXhXd3A/ 7@5.com :3pm</t>
        </is>
      </c>
      <c r="E238" t="inlineStr">
        <is>
          <t>N1</t>
        </is>
      </c>
      <c r="S238" t="n">
        <v>1</v>
      </c>
      <c r="X238">
        <f>SUM(N238:W238)</f>
        <v/>
      </c>
    </row>
    <row r="239">
      <c r="A239" t="inlineStr">
        <is>
          <t>D35</t>
        </is>
      </c>
      <c r="B239" t="inlineStr">
        <is>
          <t>Douyin</t>
        </is>
      </c>
      <c r="C239" t="n">
        <v>38</v>
      </c>
      <c r="D239" t="inlineStr">
        <is>
          <t xml:space="preserve">6.12 复制打开抖音，看看【协和东西湖孙明宇的作品】种植牙的一大弊端你知道吗？ # 武汉种植牙 # 武... https://v.douyin.com/_isPQL1sR-M/ :5pm 02/09 Mwf:/ Z@z.Gv </t>
        </is>
      </c>
      <c r="E239" t="inlineStr">
        <is>
          <t>Y</t>
        </is>
      </c>
      <c r="F239" t="n">
        <v>48</v>
      </c>
      <c r="G239" t="n">
        <v>9839</v>
      </c>
      <c r="H239" t="n">
        <v>4954</v>
      </c>
      <c r="I239" t="n">
        <v>1468</v>
      </c>
      <c r="J239" t="n">
        <v>2</v>
      </c>
      <c r="K239" t="n">
        <v>1</v>
      </c>
      <c r="L239" t="n">
        <v>1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1</v>
      </c>
      <c r="T239" t="n">
        <v>0</v>
      </c>
      <c r="U239" t="n">
        <v>0</v>
      </c>
      <c r="V239" t="n">
        <v>0</v>
      </c>
      <c r="W239" t="n">
        <v>0</v>
      </c>
      <c r="X239">
        <f>SUM(N239:W239)</f>
        <v/>
      </c>
      <c r="Y239" t="n">
        <v>3</v>
      </c>
    </row>
    <row r="240">
      <c r="B240" t="inlineStr">
        <is>
          <t>Douyin</t>
        </is>
      </c>
      <c r="C240" t="n">
        <v>39</v>
      </c>
      <c r="D240" t="inlineStr">
        <is>
          <t xml:space="preserve">2.51 复制打开抖音，看看【罗德教育的作品】客户问“种牙贵还是镶牙划算”，咨询师一句“各有各的... https://v.douyin.com/j5584RHlnlM/ anD:/ :2pm T@y.tR 09/24 </t>
        </is>
      </c>
      <c r="E240" t="inlineStr">
        <is>
          <t>N2</t>
        </is>
      </c>
      <c r="S240" t="n">
        <v>1</v>
      </c>
      <c r="X240">
        <f>SUM(N240:W240)</f>
        <v/>
      </c>
    </row>
    <row r="241">
      <c r="A241" t="inlineStr">
        <is>
          <t>D36</t>
        </is>
      </c>
      <c r="B241" t="inlineStr">
        <is>
          <t>Douyin</t>
        </is>
      </c>
      <c r="C241" t="n">
        <v>40</v>
      </c>
      <c r="D241" t="inlineStr">
        <is>
          <t xml:space="preserve">0.20 复制打开抖音，看看【口腔维养院长王刚的作品】🌱这三种人，放弃种植！ 🌿不是任何情况都能做种牙 ... https://v.douyin.com/cGxS4Pdinx4/ :4pm 09/22 EUy:/ R@X.ZM </t>
        </is>
      </c>
      <c r="E241" t="inlineStr">
        <is>
          <t>Y</t>
        </is>
      </c>
      <c r="F241" t="n">
        <v>89</v>
      </c>
      <c r="G241" t="n">
        <v>2989</v>
      </c>
      <c r="H241" t="n">
        <v>1785</v>
      </c>
      <c r="I241" t="n">
        <v>647</v>
      </c>
      <c r="J241" t="n">
        <v>3</v>
      </c>
      <c r="K241" t="n">
        <v>1</v>
      </c>
      <c r="L241" t="n">
        <v>2</v>
      </c>
      <c r="M241" t="n">
        <v>0</v>
      </c>
      <c r="N241" t="n">
        <v>1</v>
      </c>
      <c r="O241" t="n">
        <v>1</v>
      </c>
      <c r="P241" t="n">
        <v>0</v>
      </c>
      <c r="Q241" t="n">
        <v>0</v>
      </c>
      <c r="R241" t="n">
        <v>0</v>
      </c>
      <c r="S241" t="n">
        <v>1</v>
      </c>
      <c r="T241" t="n">
        <v>0</v>
      </c>
      <c r="U241" t="n">
        <v>0</v>
      </c>
      <c r="V241" t="n">
        <v>0</v>
      </c>
      <c r="W241" t="n">
        <v>0</v>
      </c>
      <c r="X241">
        <f>SUM(N241:W241)</f>
        <v/>
      </c>
      <c r="Y241" t="n">
        <v>3</v>
      </c>
    </row>
    <row r="242">
      <c r="A242" t="inlineStr">
        <is>
          <t>D37</t>
        </is>
      </c>
      <c r="B242" t="inlineStr">
        <is>
          <t>Douyin</t>
        </is>
      </c>
      <c r="C242" t="n">
        <v>41</v>
      </c>
      <c r="D242" t="inlineStr">
        <is>
          <t xml:space="preserve">3.56 复制打开抖音，看看【成都种植牙李阳军的作品】沉浸式观看种植牙全过程~ # 成都种植科李阳军 #... https://v.douyin.com/msm_dvrrJY0/ Q@K.WM 02/26 ztE:/ :2pm </t>
        </is>
      </c>
      <c r="E242" t="inlineStr">
        <is>
          <t>Y</t>
        </is>
      </c>
      <c r="F242" t="n">
        <v>264</v>
      </c>
      <c r="G242" t="n">
        <v>24</v>
      </c>
      <c r="H242" t="n">
        <v>12</v>
      </c>
      <c r="I242" t="n">
        <v>1</v>
      </c>
      <c r="J242" t="n">
        <v>3</v>
      </c>
      <c r="K242" t="n">
        <v>1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1</v>
      </c>
      <c r="T242" t="n">
        <v>0</v>
      </c>
      <c r="U242" t="n">
        <v>0</v>
      </c>
      <c r="V242" t="n">
        <v>0</v>
      </c>
      <c r="W242" t="n">
        <v>0</v>
      </c>
      <c r="X242">
        <f>SUM(N242:W242)</f>
        <v/>
      </c>
      <c r="Y242" t="n">
        <v>2</v>
      </c>
    </row>
    <row r="243">
      <c r="B243" t="inlineStr">
        <is>
          <t>Douyin</t>
        </is>
      </c>
      <c r="C243" t="n">
        <v>42</v>
      </c>
      <c r="D243" t="inlineStr">
        <is>
          <t>高品质种植牙真的不贵了，选好医院，选好材料，一点不贵还省心！ https://v.douyin.com/K5cu9C2-q_8/ 复制此链接，打开【抖音】，直接观看视频！</t>
        </is>
      </c>
      <c r="E243" t="inlineStr">
        <is>
          <t>N3</t>
        </is>
      </c>
      <c r="F243" t="n">
        <v>50</v>
      </c>
      <c r="G243" t="n">
        <v>4</v>
      </c>
      <c r="H243" t="n">
        <v>3</v>
      </c>
      <c r="I243" t="n">
        <v>0</v>
      </c>
      <c r="J243" t="n">
        <v>1</v>
      </c>
      <c r="K243" t="n">
        <v>4</v>
      </c>
      <c r="L243" t="n">
        <v>2</v>
      </c>
      <c r="M243" t="n">
        <v>1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1</v>
      </c>
      <c r="T243" t="n">
        <v>0</v>
      </c>
      <c r="U243" t="n">
        <v>0</v>
      </c>
      <c r="V243" t="n">
        <v>0</v>
      </c>
      <c r="W243" t="n">
        <v>0</v>
      </c>
      <c r="X243">
        <f>SUM(N243:W243)</f>
        <v/>
      </c>
      <c r="Y243" t="n">
        <v>1</v>
      </c>
    </row>
    <row r="244">
      <c r="A244" t="inlineStr">
        <is>
          <t>D38</t>
        </is>
      </c>
      <c r="B244" t="inlineStr">
        <is>
          <t>Douyin</t>
        </is>
      </c>
      <c r="C244" t="n">
        <v>43</v>
      </c>
      <c r="D244" t="inlineStr">
        <is>
          <t xml:space="preserve">9.25 复制打开抖音，看看【西安口腔科李万东医生的作品】# 口腔 # 口腔医生 # 种牙 # 西安 # 西... https://v.douyin.com/kzbhNHK5ud0/ n@D.uS Rkp:/ 08/24 :4pm </t>
        </is>
      </c>
      <c r="E244" t="inlineStr">
        <is>
          <t>Y</t>
        </is>
      </c>
      <c r="F244" t="n">
        <v>87</v>
      </c>
      <c r="G244" t="n">
        <v>19</v>
      </c>
      <c r="H244" t="n">
        <v>9</v>
      </c>
      <c r="I244" t="n">
        <v>8</v>
      </c>
      <c r="J244" t="n">
        <v>2</v>
      </c>
      <c r="K244" t="n">
        <v>1</v>
      </c>
      <c r="L244" t="n">
        <v>1</v>
      </c>
      <c r="M244" t="n">
        <v>0</v>
      </c>
      <c r="N244" t="n">
        <v>1</v>
      </c>
      <c r="O244" t="n">
        <v>0</v>
      </c>
      <c r="P244" t="n">
        <v>0</v>
      </c>
      <c r="Q244" t="n">
        <v>0</v>
      </c>
      <c r="R244" t="n">
        <v>0</v>
      </c>
      <c r="S244" t="n">
        <v>1</v>
      </c>
      <c r="T244" t="n">
        <v>0</v>
      </c>
      <c r="U244" t="n">
        <v>0</v>
      </c>
      <c r="V244" t="n">
        <v>0</v>
      </c>
      <c r="W244" t="n">
        <v>1</v>
      </c>
      <c r="X244">
        <f>SUM(N244:W244)</f>
        <v/>
      </c>
      <c r="Y244" t="n">
        <v>3</v>
      </c>
    </row>
    <row r="245">
      <c r="A245" t="inlineStr">
        <is>
          <t>D39</t>
        </is>
      </c>
      <c r="B245" t="inlineStr">
        <is>
          <t>Douyin</t>
        </is>
      </c>
      <c r="C245" t="n">
        <v>44</v>
      </c>
      <c r="D245" t="inlineStr">
        <is>
          <t xml:space="preserve">8.23 复制打开抖音，看看【口腔科曾主任的作品】种植牙的优缺点，一次性讲解完！ # 佛山种牙 # ... https://v.douyin.com/UmJnu3qtQxE/ RxS:/ P@x.Sy :6pm 04/06 </t>
        </is>
      </c>
      <c r="E245" t="inlineStr">
        <is>
          <t>Y</t>
        </is>
      </c>
      <c r="F245" t="n">
        <v>76</v>
      </c>
      <c r="G245" t="n">
        <v>31</v>
      </c>
      <c r="H245" t="n">
        <v>8</v>
      </c>
      <c r="I245" t="n">
        <v>2</v>
      </c>
      <c r="J245" t="n">
        <v>2</v>
      </c>
      <c r="K245" t="n">
        <v>1</v>
      </c>
      <c r="L245" t="n">
        <v>1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n">
        <v>1</v>
      </c>
      <c r="T245" t="n">
        <v>0</v>
      </c>
      <c r="U245" t="n">
        <v>0</v>
      </c>
      <c r="V245" t="n">
        <v>0</v>
      </c>
      <c r="W245" t="n">
        <v>0</v>
      </c>
      <c r="X245">
        <f>SUM(N245:W245)</f>
        <v/>
      </c>
      <c r="Y245" t="n">
        <v>3</v>
      </c>
    </row>
    <row r="246">
      <c r="A246" t="inlineStr">
        <is>
          <t>D40</t>
        </is>
      </c>
      <c r="B246" t="inlineStr">
        <is>
          <t>Douyin</t>
        </is>
      </c>
      <c r="C246" t="n">
        <v>45</v>
      </c>
      <c r="D246" t="inlineStr">
        <is>
          <t xml:space="preserve">0.23 复制打开抖音，看看【因齿而美丽的作品】我再重说一遍！ 有些事情当你后悔的时候大多数都不逆... https://v.douyin.com/2WlWBomqqbc/ 07/16 kPX:/ :9pm o@d.nD </t>
        </is>
      </c>
      <c r="E246" t="inlineStr">
        <is>
          <t>Y</t>
        </is>
      </c>
      <c r="F246" t="n">
        <v>105</v>
      </c>
      <c r="G246" t="n">
        <v>1854</v>
      </c>
      <c r="H246" t="n">
        <v>683</v>
      </c>
      <c r="I246" t="n">
        <v>577</v>
      </c>
      <c r="J246" t="n">
        <v>3</v>
      </c>
      <c r="K246" t="n">
        <v>1</v>
      </c>
      <c r="L246" t="n">
        <v>2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1</v>
      </c>
      <c r="T246" t="n">
        <v>0</v>
      </c>
      <c r="U246" t="n">
        <v>0</v>
      </c>
      <c r="V246" t="n">
        <v>0</v>
      </c>
      <c r="W246" t="n">
        <v>0</v>
      </c>
      <c r="X246">
        <f>SUM(N246:W246)</f>
        <v/>
      </c>
      <c r="Y246" t="n">
        <v>2</v>
      </c>
    </row>
    <row r="247">
      <c r="B247" t="inlineStr">
        <is>
          <t>Douyin</t>
        </is>
      </c>
      <c r="C247" t="n">
        <v>46</v>
      </c>
      <c r="D247" t="inlineStr">
        <is>
          <t>0- #在抖音，记录美好生活#【欧派整装大家居官方】正在直播，来和我一起支持Ta吧。复制下方链接，打开【抖音】，直接观看直播！ https://v.douyin.com/0whT7CZdV9Q/ 0@0.com :0pm</t>
        </is>
      </c>
      <c r="E247" t="inlineStr">
        <is>
          <t>N1</t>
        </is>
      </c>
      <c r="S247" t="n">
        <v>1</v>
      </c>
      <c r="X247">
        <f>SUM(N247:W247)</f>
        <v/>
      </c>
    </row>
    <row r="248">
      <c r="B248" t="inlineStr">
        <is>
          <t>Douyin</t>
        </is>
      </c>
      <c r="C248" t="n">
        <v>47</v>
      </c>
      <c r="D248" t="inlineStr">
        <is>
          <t xml:space="preserve">7.10 复制打开抖音，看看【精齿堂_李懿的作品】钢性链接取模# 广州种植牙李懿# 取模 # 即刻技... https://v.douyin.com/jj6FuLl0MYo/ :9pm 04/05 v@F.uS NjC:/ </t>
        </is>
      </c>
      <c r="E248" t="inlineStr">
        <is>
          <t>N2</t>
        </is>
      </c>
      <c r="S248" t="n">
        <v>1</v>
      </c>
      <c r="X248">
        <f>SUM(N248:W248)</f>
        <v/>
      </c>
    </row>
    <row r="249">
      <c r="A249" t="inlineStr">
        <is>
          <t>D41</t>
        </is>
      </c>
      <c r="B249" t="inlineStr">
        <is>
          <t>Douyin</t>
        </is>
      </c>
      <c r="C249" t="n">
        <v>48</v>
      </c>
      <c r="D249" t="inlineStr">
        <is>
          <t xml:space="preserve">0.71 复制打开抖音，看看【常州嘉牙大刘（按时刷牙）的作品】牙周炎可以种牙吗 # 牙周炎 # 涨知识 # 常州... https://v.douyin.com/VbO1LXgOr_M/ :9pm ica:/ J@I.ic 02/24 </t>
        </is>
      </c>
      <c r="E249" t="inlineStr">
        <is>
          <t>Y</t>
        </is>
      </c>
      <c r="F249" t="n">
        <v>57</v>
      </c>
      <c r="G249" t="n">
        <v>267</v>
      </c>
      <c r="H249" t="n">
        <v>15</v>
      </c>
      <c r="I249" t="n">
        <v>0</v>
      </c>
      <c r="J249" t="n">
        <v>3</v>
      </c>
      <c r="K249" t="n">
        <v>1</v>
      </c>
      <c r="L249" t="n">
        <v>2</v>
      </c>
      <c r="M249" t="n">
        <v>0</v>
      </c>
      <c r="N249" t="n">
        <v>1</v>
      </c>
      <c r="O249" t="n">
        <v>1</v>
      </c>
      <c r="P249" t="n">
        <v>0</v>
      </c>
      <c r="Q249" t="n">
        <v>0</v>
      </c>
      <c r="R249" t="n">
        <v>0</v>
      </c>
      <c r="S249" t="n">
        <v>1</v>
      </c>
      <c r="T249" t="n">
        <v>0</v>
      </c>
      <c r="U249" t="n">
        <v>1</v>
      </c>
      <c r="V249" t="n">
        <v>0</v>
      </c>
      <c r="W249" t="n">
        <v>1</v>
      </c>
      <c r="X249">
        <f>SUM(N249:W249)</f>
        <v/>
      </c>
      <c r="Y249" t="n">
        <v>3</v>
      </c>
    </row>
    <row r="250">
      <c r="B250" t="inlineStr">
        <is>
          <t>Douyin</t>
        </is>
      </c>
      <c r="C250" t="n">
        <v>49</v>
      </c>
      <c r="D250" t="inlineStr">
        <is>
          <t xml:space="preserve">2.02 复制打开抖音，看看【广汽埃安华北区域i60专号-保定清苑的作品】埃安i60大量现车团购活动进行中，全国可提车# 广... https://v.douyin.com/qWsnP1FkU18/ :5pm Gvs:/ 02/05 x@F.Hi </t>
        </is>
      </c>
      <c r="E250" t="inlineStr">
        <is>
          <t>N1</t>
        </is>
      </c>
      <c r="S250" t="n">
        <v>1</v>
      </c>
      <c r="X250">
        <f>SUM(N250:W250)</f>
        <v/>
      </c>
    </row>
    <row r="251">
      <c r="A251" t="inlineStr">
        <is>
          <t>D42</t>
        </is>
      </c>
      <c r="B251" t="inlineStr">
        <is>
          <t>Douyin</t>
        </is>
      </c>
      <c r="C251" t="n">
        <v>50</v>
      </c>
      <c r="D251" t="inlineStr">
        <is>
          <t xml:space="preserve">4.12 复制打开抖音，看看【博雅苑口腔科普师芬姐的作品】# 知识科普# 口腔科普# 拔牙 # 种牙 拔完牙... https://v.douyin.com/QbOz5xDZ1bc/ MJV:/ d@n.dn :2pm 03/05 </t>
        </is>
      </c>
      <c r="E251" t="inlineStr">
        <is>
          <t>Y</t>
        </is>
      </c>
      <c r="F251" t="n">
        <v>47</v>
      </c>
      <c r="G251" t="n">
        <v>78</v>
      </c>
      <c r="H251" t="n">
        <v>39</v>
      </c>
      <c r="I251" t="n">
        <v>7</v>
      </c>
      <c r="J251" t="n">
        <v>3</v>
      </c>
      <c r="K251" t="n">
        <v>1</v>
      </c>
      <c r="L251" t="n">
        <v>2</v>
      </c>
      <c r="M251" t="n">
        <v>0</v>
      </c>
      <c r="N251" t="n">
        <v>0</v>
      </c>
      <c r="O251" t="n">
        <v>0</v>
      </c>
      <c r="P251" t="n">
        <v>1</v>
      </c>
      <c r="Q251" t="n">
        <v>1</v>
      </c>
      <c r="R251" t="n">
        <v>0</v>
      </c>
      <c r="S251" t="n">
        <v>1</v>
      </c>
      <c r="T251" t="n">
        <v>0</v>
      </c>
      <c r="U251" t="n">
        <v>0</v>
      </c>
      <c r="V251" t="n">
        <v>0</v>
      </c>
      <c r="W251" t="n">
        <v>0</v>
      </c>
      <c r="X251">
        <f>SUM(N251:W251)</f>
        <v/>
      </c>
      <c r="Y251" t="n">
        <v>3</v>
      </c>
    </row>
    <row r="252">
      <c r="A252" t="inlineStr">
        <is>
          <t>D43</t>
        </is>
      </c>
      <c r="B252" t="inlineStr">
        <is>
          <t>Douyin</t>
        </is>
      </c>
      <c r="C252" t="n">
        <v>51</v>
      </c>
      <c r="D252" t="inlineStr">
        <is>
          <t xml:space="preserve">5.33 复制打开抖音，看看【Dr.刘博闻的作品】种植牙的使用年限是多久？ # 医学科普 # 口腔  https://v.douyin.com/hlVKcLrPfrw/ :0pm 06/04 k@p.Qk XZm:/ </t>
        </is>
      </c>
      <c r="E252" t="inlineStr">
        <is>
          <t>Y</t>
        </is>
      </c>
      <c r="F252" t="n">
        <v>46</v>
      </c>
      <c r="G252" t="n">
        <v>842</v>
      </c>
      <c r="H252" t="n">
        <v>326</v>
      </c>
      <c r="I252" t="n">
        <v>144</v>
      </c>
      <c r="J252" t="n">
        <v>2</v>
      </c>
      <c r="K252" t="n">
        <v>1</v>
      </c>
      <c r="L252" t="n">
        <v>1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1</v>
      </c>
      <c r="T252" t="n">
        <v>1</v>
      </c>
      <c r="U252" t="n">
        <v>1</v>
      </c>
      <c r="V252" t="n">
        <v>0</v>
      </c>
      <c r="W252" t="n">
        <v>0</v>
      </c>
      <c r="X252">
        <f>SUM(N252:W252)</f>
        <v/>
      </c>
      <c r="Y252" t="n">
        <v>3</v>
      </c>
    </row>
    <row r="253">
      <c r="A253" t="inlineStr">
        <is>
          <t>D44</t>
        </is>
      </c>
      <c r="B253" t="inlineStr">
        <is>
          <t>Douyin</t>
        </is>
      </c>
      <c r="C253" t="n">
        <v>52</v>
      </c>
      <c r="D253" t="inlineStr">
        <is>
          <t xml:space="preserve">5.82 复制打开抖音，看看【口腔种植修复宋老师的作品】种植修复后8大避坑指南！ # 硬核健康科普行动 #... https://v.douyin.com/v1xwYZ_SJyw/ :0pm i@C.UL 06/24 QXM:/ </t>
        </is>
      </c>
      <c r="E253" t="inlineStr">
        <is>
          <t>Y</t>
        </is>
      </c>
      <c r="F253" t="n">
        <v>300</v>
      </c>
      <c r="G253" t="n">
        <v>153</v>
      </c>
      <c r="H253" t="n">
        <v>136</v>
      </c>
      <c r="I253" t="n">
        <v>11</v>
      </c>
      <c r="J253" t="n">
        <v>2</v>
      </c>
      <c r="K253" t="n">
        <v>1</v>
      </c>
      <c r="L253" t="n">
        <v>1</v>
      </c>
      <c r="M253" t="n">
        <v>0</v>
      </c>
      <c r="N253" t="n">
        <v>0</v>
      </c>
      <c r="O253" t="n">
        <v>1</v>
      </c>
      <c r="P253" t="n">
        <v>0</v>
      </c>
      <c r="Q253" t="n">
        <v>0</v>
      </c>
      <c r="R253" t="n">
        <v>0</v>
      </c>
      <c r="S253" t="n">
        <v>1</v>
      </c>
      <c r="T253" t="n">
        <v>1</v>
      </c>
      <c r="U253" t="n">
        <v>0</v>
      </c>
      <c r="V253" t="n">
        <v>0</v>
      </c>
      <c r="W253" t="n">
        <v>0</v>
      </c>
      <c r="X253">
        <f>SUM(N253:W253)</f>
        <v/>
      </c>
      <c r="Y253" t="n">
        <v>3</v>
      </c>
    </row>
    <row r="254">
      <c r="A254" t="inlineStr">
        <is>
          <t>D45</t>
        </is>
      </c>
      <c r="B254" t="inlineStr">
        <is>
          <t>Douyin</t>
        </is>
      </c>
      <c r="C254" t="n">
        <v>53</v>
      </c>
      <c r="D254" t="inlineStr">
        <is>
          <t xml:space="preserve">3.05 复制打开抖音，看看【北京朱一博的作品】种牙别再被坑！公立三甲医生揭秘5个种牙内幕！ # ... https://v.douyin.com/5w4jJVkQ6H4/ hOK:/ :1pm 07/21 A@T.yG </t>
        </is>
      </c>
      <c r="E254" t="inlineStr">
        <is>
          <t>Y</t>
        </is>
      </c>
      <c r="F254" t="n">
        <v>85</v>
      </c>
      <c r="G254" t="n">
        <v>60</v>
      </c>
      <c r="H254" t="n">
        <v>61</v>
      </c>
      <c r="I254" t="n">
        <v>3</v>
      </c>
      <c r="J254" t="n">
        <v>2</v>
      </c>
      <c r="K254" t="n">
        <v>1</v>
      </c>
      <c r="L254" t="n">
        <v>1</v>
      </c>
      <c r="M254" t="n">
        <v>0</v>
      </c>
      <c r="N254" t="n">
        <v>0</v>
      </c>
      <c r="O254" t="n">
        <v>1</v>
      </c>
      <c r="P254" t="n">
        <v>1</v>
      </c>
      <c r="Q254" t="n">
        <v>0</v>
      </c>
      <c r="R254" t="n">
        <v>0</v>
      </c>
      <c r="S254" t="n">
        <v>1</v>
      </c>
      <c r="T254" t="n">
        <v>1</v>
      </c>
      <c r="U254" t="n">
        <v>0</v>
      </c>
      <c r="V254" t="n">
        <v>0</v>
      </c>
      <c r="W254" t="n">
        <v>0</v>
      </c>
      <c r="X254">
        <f>SUM(N254:W254)</f>
        <v/>
      </c>
      <c r="Y254" t="n">
        <v>3</v>
      </c>
    </row>
    <row r="255">
      <c r="A255" t="inlineStr">
        <is>
          <t>D46</t>
        </is>
      </c>
      <c r="B255" t="inlineStr">
        <is>
          <t>Douyin</t>
        </is>
      </c>
      <c r="C255" t="n">
        <v>54</v>
      </c>
      <c r="D255" t="inlineStr">
        <is>
          <t xml:space="preserve">1.53 复制打开抖音，看看【人民de牙医付东杰的作品】# 抖出健康知识宝藏# 牙医付东杰# 我的年度健康... https://v.douyin.com/bSJ9FKXHINo/ wfO:/ E@h.oq :3pm 12/03 </t>
        </is>
      </c>
      <c r="E255" t="inlineStr">
        <is>
          <t>Y</t>
        </is>
      </c>
      <c r="F255" t="n">
        <v>135</v>
      </c>
      <c r="G255" t="n">
        <v>417</v>
      </c>
      <c r="H255" t="n">
        <v>195</v>
      </c>
      <c r="I255" t="n">
        <v>49</v>
      </c>
      <c r="J255" t="n">
        <v>2</v>
      </c>
      <c r="K255" t="n">
        <v>1</v>
      </c>
      <c r="L255" t="n">
        <v>1</v>
      </c>
      <c r="M255" t="n">
        <v>1</v>
      </c>
      <c r="N255" t="n">
        <v>0</v>
      </c>
      <c r="O255" t="n">
        <v>0</v>
      </c>
      <c r="P255" t="n">
        <v>1</v>
      </c>
      <c r="Q255" t="n">
        <v>1</v>
      </c>
      <c r="R255" t="n">
        <v>0</v>
      </c>
      <c r="S255" t="n">
        <v>1</v>
      </c>
      <c r="T255" t="n">
        <v>0</v>
      </c>
      <c r="U255" t="n">
        <v>0</v>
      </c>
      <c r="V255" t="n">
        <v>0</v>
      </c>
      <c r="W255" t="n">
        <v>0</v>
      </c>
      <c r="X255">
        <f>SUM(N255:W255)</f>
        <v/>
      </c>
      <c r="Y255" t="n">
        <v>4</v>
      </c>
    </row>
    <row r="256">
      <c r="B256" t="inlineStr">
        <is>
          <t>Douyin</t>
        </is>
      </c>
      <c r="C256" t="n">
        <v>55</v>
      </c>
      <c r="D256" t="inlineStr">
        <is>
          <t xml:space="preserve">6.10 复制打开抖音，看看【罗德教育的作品】客户问“种牙贵还是镶牙划算”，咨询师一句“各有各的... https://v.douyin.com/bCKwdWOi1EU/ mDu:/ 12/30 a@n.QX :7pm </t>
        </is>
      </c>
      <c r="E256" t="inlineStr">
        <is>
          <t>N2</t>
        </is>
      </c>
      <c r="S256" t="n">
        <v>1</v>
      </c>
      <c r="X256">
        <f>SUM(N256:W256)</f>
        <v/>
      </c>
    </row>
    <row r="257">
      <c r="A257" t="inlineStr">
        <is>
          <t>D47</t>
        </is>
      </c>
      <c r="B257" t="inlineStr">
        <is>
          <t>Douyin</t>
        </is>
      </c>
      <c r="C257" t="n">
        <v>56</v>
      </c>
      <c r="D257" t="inlineStr">
        <is>
          <t xml:space="preserve">7.10 复制打开抖音，看看【成都种植牙李阳军的作品】种牙新技术！后悔种牙种早了！ # 成都种植科李阳军... https://v.douyin.com/-ut738NQbno/ caN:/ :3pm 04/22 z@g.Bg </t>
        </is>
      </c>
      <c r="E257" t="inlineStr">
        <is>
          <t>Y</t>
        </is>
      </c>
      <c r="F257" t="n">
        <v>44</v>
      </c>
      <c r="G257" t="n">
        <v>19</v>
      </c>
      <c r="H257" t="n">
        <v>8</v>
      </c>
      <c r="I257" t="n">
        <v>4</v>
      </c>
      <c r="J257" t="n">
        <v>3</v>
      </c>
      <c r="K257" t="n">
        <v>1</v>
      </c>
      <c r="L257" t="n">
        <v>2</v>
      </c>
      <c r="M257" t="n">
        <v>0</v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  <c r="S257" t="n">
        <v>1</v>
      </c>
      <c r="T257" t="n">
        <v>0</v>
      </c>
      <c r="U257" t="n">
        <v>0</v>
      </c>
      <c r="V257" t="n">
        <v>0</v>
      </c>
      <c r="W257" t="n">
        <v>0</v>
      </c>
      <c r="X257">
        <f>SUM(N257:W257)</f>
        <v/>
      </c>
      <c r="Y257" t="n">
        <v>3</v>
      </c>
    </row>
    <row r="258">
      <c r="A258" t="inlineStr">
        <is>
          <t>D48</t>
        </is>
      </c>
      <c r="B258" t="inlineStr">
        <is>
          <t>Douyin</t>
        </is>
      </c>
      <c r="C258" t="n">
        <v>57</v>
      </c>
      <c r="D258" t="inlineStr">
        <is>
          <t xml:space="preserve">4.66 复制打开抖音，看看【口腔科焦九阳医生的作品】6步带你了解种植牙全过程# 种植牙 # 健康科普 ... https://v.douyin.com/0cjXASstwbU/ 09/22 Q@X.zt :9pm MJi:/ </t>
        </is>
      </c>
      <c r="E258" t="inlineStr">
        <is>
          <t>Y</t>
        </is>
      </c>
      <c r="F258" t="n">
        <v>70</v>
      </c>
      <c r="G258" t="n">
        <v>1958</v>
      </c>
      <c r="H258" t="n">
        <v>815</v>
      </c>
      <c r="I258" t="n">
        <v>508</v>
      </c>
      <c r="J258" t="n">
        <v>2</v>
      </c>
      <c r="K258" t="n">
        <v>1</v>
      </c>
      <c r="L258" t="n">
        <v>1</v>
      </c>
      <c r="M258" t="n">
        <v>0</v>
      </c>
      <c r="N258" t="n">
        <v>0</v>
      </c>
      <c r="O258" t="n">
        <v>1</v>
      </c>
      <c r="P258" t="n">
        <v>1</v>
      </c>
      <c r="Q258" t="n">
        <v>1</v>
      </c>
      <c r="R258" t="n">
        <v>0</v>
      </c>
      <c r="S258" t="n">
        <v>1</v>
      </c>
      <c r="T258" t="n">
        <v>1</v>
      </c>
      <c r="U258" t="n">
        <v>0</v>
      </c>
      <c r="V258" t="n">
        <v>0</v>
      </c>
      <c r="W258" t="n">
        <v>0</v>
      </c>
      <c r="X258">
        <f>SUM(N258:W258)</f>
        <v/>
      </c>
      <c r="Y258" t="n">
        <v>3</v>
      </c>
    </row>
    <row r="259">
      <c r="A259" t="inlineStr">
        <is>
          <t>D49</t>
        </is>
      </c>
      <c r="B259" t="inlineStr">
        <is>
          <t>Douyin</t>
        </is>
      </c>
      <c r="C259" t="n">
        <v>58</v>
      </c>
      <c r="D259" t="inlineStr">
        <is>
          <t xml:space="preserve">5.84 复制打开抖音，看看【孟孟的种牙修复日记的作品】如果你正准备种牙，这个视频能保ming 也许你是幸... https://v.douyin.com/nHlln5pXGJI/ u@S.Lw yGI:/ :8pm 02/12 </t>
        </is>
      </c>
      <c r="E259" t="inlineStr">
        <is>
          <t>Y</t>
        </is>
      </c>
      <c r="F259" t="n">
        <v>229</v>
      </c>
      <c r="G259" t="n">
        <v>1790</v>
      </c>
      <c r="H259" t="n">
        <v>1902</v>
      </c>
      <c r="I259" t="n">
        <v>159</v>
      </c>
      <c r="J259" t="n">
        <v>4</v>
      </c>
      <c r="K259" t="n">
        <v>3</v>
      </c>
      <c r="L259" t="n">
        <v>2</v>
      </c>
      <c r="M259" t="n">
        <v>0</v>
      </c>
      <c r="N259" t="n">
        <v>0</v>
      </c>
      <c r="O259" t="n">
        <v>0</v>
      </c>
      <c r="P259" t="n">
        <v>1</v>
      </c>
      <c r="Q259" t="n">
        <v>0</v>
      </c>
      <c r="R259" t="n">
        <v>0</v>
      </c>
      <c r="S259" t="n">
        <v>1</v>
      </c>
      <c r="T259" t="n">
        <v>0</v>
      </c>
      <c r="U259" t="n">
        <v>0</v>
      </c>
      <c r="V259" t="n">
        <v>0</v>
      </c>
      <c r="W259" t="n">
        <v>0</v>
      </c>
      <c r="X259">
        <f>SUM(N259:W259)</f>
        <v/>
      </c>
      <c r="Y259" t="n">
        <v>3</v>
      </c>
    </row>
    <row r="260">
      <c r="A260" t="inlineStr">
        <is>
          <t>D50</t>
        </is>
      </c>
      <c r="B260" t="inlineStr">
        <is>
          <t>Douyin</t>
        </is>
      </c>
      <c r="C260" t="n">
        <v>59</v>
      </c>
      <c r="D260" t="inlineStr">
        <is>
          <t xml:space="preserve">0.76 复制打开抖音，看看【口腔科焦九阳医生的作品】种植牙前看完这些谁都坑不到你 # 种植牙 # 抖出... https://v.douyin.com/nwbtj7fMci4/ V@Y.ZZ 11/01 :3pm hoq:/ </t>
        </is>
      </c>
      <c r="E260" t="inlineStr">
        <is>
          <t>Y</t>
        </is>
      </c>
      <c r="F260" t="n">
        <v>81</v>
      </c>
      <c r="G260" t="n">
        <v>16</v>
      </c>
      <c r="H260" t="n">
        <v>12</v>
      </c>
      <c r="I260" t="n">
        <v>2</v>
      </c>
      <c r="J260" t="n">
        <v>2</v>
      </c>
      <c r="K260" t="n">
        <v>1</v>
      </c>
      <c r="L260" t="n">
        <v>1</v>
      </c>
      <c r="M260" t="n">
        <v>0</v>
      </c>
      <c r="N260" t="n">
        <v>0</v>
      </c>
      <c r="O260" t="n">
        <v>0</v>
      </c>
      <c r="P260" t="n">
        <v>1</v>
      </c>
      <c r="Q260" t="n">
        <v>0</v>
      </c>
      <c r="R260" t="n">
        <v>0</v>
      </c>
      <c r="S260" t="n">
        <v>1</v>
      </c>
      <c r="T260" t="n">
        <v>1</v>
      </c>
      <c r="U260" t="n">
        <v>0</v>
      </c>
      <c r="V260" t="n">
        <v>0</v>
      </c>
      <c r="W260" t="n">
        <v>0</v>
      </c>
      <c r="X260">
        <f>SUM(N260:W260)</f>
        <v/>
      </c>
      <c r="Y260" t="n">
        <v>3</v>
      </c>
    </row>
    <row r="261">
      <c r="A261" t="inlineStr">
        <is>
          <t>D51</t>
        </is>
      </c>
      <c r="B261" t="inlineStr">
        <is>
          <t>Douyin</t>
        </is>
      </c>
      <c r="C261" t="n">
        <v>60</v>
      </c>
      <c r="D261" t="inlineStr">
        <is>
          <t xml:space="preserve">7.41 复制打开抖音，看看【太原张主任🦷的作品】揭秘关于种植牙的真相# 太原张主任# 太原看牙# ... https://v.douyin.com/oNeawfMy7O0/ hBt:/ :9pm 04/17 l@p.QX </t>
        </is>
      </c>
      <c r="E261" t="inlineStr">
        <is>
          <t>Y</t>
        </is>
      </c>
      <c r="F261" t="n">
        <v>86</v>
      </c>
      <c r="G261" t="n">
        <v>18</v>
      </c>
      <c r="H261" t="n">
        <v>9</v>
      </c>
      <c r="I261" t="n">
        <v>3</v>
      </c>
      <c r="J261" t="n">
        <v>3</v>
      </c>
      <c r="K261" t="n">
        <v>1</v>
      </c>
      <c r="L261" t="n">
        <v>2</v>
      </c>
      <c r="M261" t="n">
        <v>0</v>
      </c>
      <c r="N261" t="n">
        <v>0</v>
      </c>
      <c r="O261" t="n">
        <v>0</v>
      </c>
      <c r="P261" t="n">
        <v>1</v>
      </c>
      <c r="Q261" t="n">
        <v>1</v>
      </c>
      <c r="R261" t="n">
        <v>0</v>
      </c>
      <c r="S261" t="n">
        <v>1</v>
      </c>
      <c r="T261" t="n">
        <v>1</v>
      </c>
      <c r="U261" t="n">
        <v>0</v>
      </c>
      <c r="V261" t="n">
        <v>0</v>
      </c>
      <c r="W261" t="n">
        <v>0</v>
      </c>
      <c r="X261">
        <f>SUM(N261:W261)</f>
        <v/>
      </c>
      <c r="Y261" t="n">
        <v>3</v>
      </c>
    </row>
    <row r="262">
      <c r="A262" t="inlineStr">
        <is>
          <t>D52</t>
        </is>
      </c>
      <c r="B262" t="inlineStr">
        <is>
          <t>Douyin</t>
        </is>
      </c>
      <c r="C262" t="n">
        <v>61</v>
      </c>
      <c r="D262" t="inlineStr">
        <is>
          <t xml:space="preserve">6.10 复制打开抖音，看看【花城微笑守护者的作品】看完再决定要不要种牙 # 种牙 # 卓见口腔 # ... https://v.douyin.com/MURHSdJFzL4/ DhB:/ n@q.rE 01/13 :5pm </t>
        </is>
      </c>
      <c r="E262" t="inlineStr">
        <is>
          <t>Y</t>
        </is>
      </c>
      <c r="F262" t="n">
        <v>79</v>
      </c>
      <c r="G262" t="n">
        <v>461</v>
      </c>
      <c r="H262" t="n">
        <v>222</v>
      </c>
      <c r="I262" t="n">
        <v>137</v>
      </c>
      <c r="J262" t="n">
        <v>3</v>
      </c>
      <c r="K262" t="n">
        <v>1</v>
      </c>
      <c r="L262" t="n">
        <v>2</v>
      </c>
      <c r="M262" t="n">
        <v>0</v>
      </c>
      <c r="N262" t="n">
        <v>0</v>
      </c>
      <c r="O262" t="n">
        <v>1</v>
      </c>
      <c r="P262" t="n">
        <v>0</v>
      </c>
      <c r="Q262" t="n">
        <v>0</v>
      </c>
      <c r="R262" t="n">
        <v>0</v>
      </c>
      <c r="S262" t="n">
        <v>1</v>
      </c>
      <c r="T262" t="n">
        <v>0</v>
      </c>
      <c r="U262" t="n">
        <v>0</v>
      </c>
      <c r="V262" t="n">
        <v>0</v>
      </c>
      <c r="W262" t="n">
        <v>0</v>
      </c>
      <c r="X262">
        <f>SUM(N262:W262)</f>
        <v/>
      </c>
      <c r="Y262" t="n">
        <v>2</v>
      </c>
    </row>
    <row r="263">
      <c r="B263" t="inlineStr">
        <is>
          <t>Douyin</t>
        </is>
      </c>
      <c r="C263" t="n">
        <v>62</v>
      </c>
      <c r="D263" t="inlineStr">
        <is>
          <t>8- #在抖音，记录美好生活#【欧派整装设计】正在直播，来和我一起支持Ta吧。复制下方链接，打开【抖音】，直接观看直播！ https://v.douyin.com/eXhzHcDnjgw/ 7@8.com :7pm</t>
        </is>
      </c>
      <c r="E263" t="inlineStr">
        <is>
          <t>N1</t>
        </is>
      </c>
      <c r="S263" t="n">
        <v>1</v>
      </c>
      <c r="X263">
        <f>SUM(N263:W263)</f>
        <v/>
      </c>
    </row>
    <row r="264">
      <c r="B264" t="inlineStr">
        <is>
          <t>Douyin</t>
        </is>
      </c>
      <c r="C264" t="n">
        <v>63</v>
      </c>
      <c r="D264" t="inlineStr">
        <is>
          <t xml:space="preserve">3.58 复制打开抖音，看看【广州口腔种植科张树标教授的作品】亲水VS非亲水，种植体有什么区别# 缺牙 # 种植... https://v.douyin.com/NLMsM7WsI1k/ 07/23 Gip:/ :8pm u@f.oD </t>
        </is>
      </c>
      <c r="E264" t="inlineStr">
        <is>
          <t>N2</t>
        </is>
      </c>
      <c r="S264" t="n">
        <v>1</v>
      </c>
      <c r="X264">
        <f>SUM(N264:W264)</f>
        <v/>
      </c>
    </row>
    <row r="265">
      <c r="A265" t="inlineStr">
        <is>
          <t>D53</t>
        </is>
      </c>
      <c r="B265" t="inlineStr">
        <is>
          <t>Douyin</t>
        </is>
      </c>
      <c r="C265" t="n">
        <v>64</v>
      </c>
      <c r="D265" t="inlineStr">
        <is>
          <t xml:space="preserve">6.97 复制打开抖音，看看【小朱在郑州(看🦷版）的作品】为什么种植大白自己都不轻易做种植？# 种牙 # 根... https://v.douyin.com/Lahkm6ChoVg/ ban:/ h@o.qr :1pm 12/28 </t>
        </is>
      </c>
      <c r="E265" t="inlineStr">
        <is>
          <t>Y</t>
        </is>
      </c>
      <c r="F265" t="n">
        <v>45</v>
      </c>
      <c r="G265" t="n">
        <v>234</v>
      </c>
      <c r="H265" t="n">
        <v>122</v>
      </c>
      <c r="I265" t="n">
        <v>28</v>
      </c>
      <c r="J265" t="n">
        <v>3</v>
      </c>
      <c r="K265" t="n">
        <v>1</v>
      </c>
      <c r="L265" t="n">
        <v>2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1</v>
      </c>
      <c r="T265" t="n">
        <v>0</v>
      </c>
      <c r="U265" t="n">
        <v>0</v>
      </c>
      <c r="V265" t="n">
        <v>0</v>
      </c>
      <c r="W265" t="n">
        <v>0</v>
      </c>
      <c r="X265">
        <f>SUM(N265:W265)</f>
        <v/>
      </c>
      <c r="Y265" t="n">
        <v>2</v>
      </c>
    </row>
    <row r="266">
      <c r="B266" t="inlineStr">
        <is>
          <t>Douyin</t>
        </is>
      </c>
      <c r="C266" t="n">
        <v>65</v>
      </c>
      <c r="D266" t="inlineStr">
        <is>
          <t xml:space="preserve">7.12 复制打开抖音，看看【罗德教育的作品】客户问“种牙贵还是镶牙划算”，咨询师一句“各有各的... https://v.douyin.com/fX_xco2Ddjg/ :6pm 07/20 vsE:/ m@Q.xf </t>
        </is>
      </c>
      <c r="E266" t="inlineStr">
        <is>
          <t>N2</t>
        </is>
      </c>
      <c r="S266" t="n">
        <v>1</v>
      </c>
      <c r="X266">
        <f>SUM(N266:W266)</f>
        <v/>
      </c>
    </row>
    <row r="267">
      <c r="A267" t="inlineStr">
        <is>
          <t>D54</t>
        </is>
      </c>
      <c r="B267" t="inlineStr">
        <is>
          <t>Douyin</t>
        </is>
      </c>
      <c r="C267" t="n">
        <v>66</v>
      </c>
      <c r="D267" t="inlineStr">
        <is>
          <t xml:space="preserve">5.33 复制打开抖音，看看【儿童口腔张元敏的作品】180秒揭秘种植牙真相。# 医学科普 # 种植牙  https://v.douyin.com/cSvFKTLrL4E/ yTY:/ x@s.Eu :4pm 02/01 </t>
        </is>
      </c>
      <c r="E267" t="inlineStr">
        <is>
          <t>Y</t>
        </is>
      </c>
      <c r="F267" t="n">
        <v>98</v>
      </c>
      <c r="G267" t="n">
        <v>5549</v>
      </c>
      <c r="H267" t="n">
        <v>1921</v>
      </c>
      <c r="I267" t="n">
        <v>1766</v>
      </c>
      <c r="J267" t="n">
        <v>2</v>
      </c>
      <c r="K267" t="n">
        <v>1</v>
      </c>
      <c r="L267" t="n">
        <v>1</v>
      </c>
      <c r="M267" t="n">
        <v>0</v>
      </c>
      <c r="N267" t="n">
        <v>0</v>
      </c>
      <c r="O267" t="n">
        <v>0</v>
      </c>
      <c r="P267" t="n">
        <v>0</v>
      </c>
      <c r="Q267" t="n">
        <v>1</v>
      </c>
      <c r="R267" t="n">
        <v>0</v>
      </c>
      <c r="S267" t="n">
        <v>1</v>
      </c>
      <c r="T267" t="n">
        <v>0</v>
      </c>
      <c r="U267" t="n">
        <v>1</v>
      </c>
      <c r="V267" t="n">
        <v>0</v>
      </c>
      <c r="W267" t="n">
        <v>0</v>
      </c>
      <c r="X267">
        <f>SUM(N267:W267)</f>
        <v/>
      </c>
      <c r="Y267" t="n">
        <v>3</v>
      </c>
    </row>
    <row r="268">
      <c r="A268" t="inlineStr">
        <is>
          <t>D55</t>
        </is>
      </c>
      <c r="B268" t="inlineStr">
        <is>
          <t>Douyin</t>
        </is>
      </c>
      <c r="C268" t="n">
        <v>67</v>
      </c>
      <c r="D268" t="inlineStr">
        <is>
          <t xml:space="preserve">2.53 复制打开抖音，看看【精齿堂_李懿的作品】拧、松、拧种植戴牙技术 # 种植牙技术 # 口腔种... https://v.douyin.com/dL5ekQzwHqw/ vSL:/ :3pm H@i.CU 05/13 </t>
        </is>
      </c>
      <c r="E268" t="inlineStr">
        <is>
          <t>Y</t>
        </is>
      </c>
      <c r="F268" t="n">
        <v>56</v>
      </c>
      <c r="G268" t="n">
        <v>927</v>
      </c>
      <c r="H268" t="n">
        <v>607</v>
      </c>
      <c r="I268" t="n">
        <v>73</v>
      </c>
      <c r="J268" t="n">
        <v>3</v>
      </c>
      <c r="K268" t="n">
        <v>1</v>
      </c>
      <c r="L268" t="n">
        <v>2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1</v>
      </c>
      <c r="T268" t="n">
        <v>0</v>
      </c>
      <c r="U268" t="n">
        <v>0</v>
      </c>
      <c r="V268" t="n">
        <v>0</v>
      </c>
      <c r="W268" t="n">
        <v>0</v>
      </c>
      <c r="X268">
        <f>SUM(N268:W268)</f>
        <v/>
      </c>
      <c r="Y268" t="n">
        <v>2</v>
      </c>
    </row>
    <row r="269">
      <c r="A269" t="inlineStr">
        <is>
          <t>D56</t>
        </is>
      </c>
      <c r="B269" t="inlineStr">
        <is>
          <t>Douyin</t>
        </is>
      </c>
      <c r="C269" t="n">
        <v>68</v>
      </c>
      <c r="D269" t="inlineStr">
        <is>
          <t xml:space="preserve">1.23 复制打开抖音，看看【李芬-深圳种植的作品】关于种植牙：常规种植和即拔即种怎么选？ 缺牙朋友看... https://v.douyin.com/OOPwtqXYq5E/ 11/15 X@Z.zG XzT:/ :6pm </t>
        </is>
      </c>
      <c r="E269" t="inlineStr">
        <is>
          <t>Y</t>
        </is>
      </c>
      <c r="F269" t="n">
        <v>90</v>
      </c>
      <c r="G269" t="n">
        <v>9</v>
      </c>
      <c r="H269" t="n">
        <v>5</v>
      </c>
      <c r="I269" t="n">
        <v>1</v>
      </c>
      <c r="J269" t="n">
        <v>3</v>
      </c>
      <c r="K269" t="n">
        <v>1</v>
      </c>
      <c r="L269" t="n">
        <v>2</v>
      </c>
      <c r="M269" t="n">
        <v>0</v>
      </c>
      <c r="N269" t="n">
        <v>0</v>
      </c>
      <c r="O269" t="n">
        <v>0</v>
      </c>
      <c r="P269" t="n">
        <v>0</v>
      </c>
      <c r="Q269" t="n">
        <v>1</v>
      </c>
      <c r="R269" t="n">
        <v>0</v>
      </c>
      <c r="S269" t="n">
        <v>1</v>
      </c>
      <c r="T269" t="n">
        <v>0</v>
      </c>
      <c r="U269" t="n">
        <v>0</v>
      </c>
      <c r="V269" t="n">
        <v>0</v>
      </c>
      <c r="W269" t="n">
        <v>0</v>
      </c>
      <c r="X269">
        <f>SUM(N269:W269)</f>
        <v/>
      </c>
      <c r="Y269" t="n">
        <v>3</v>
      </c>
    </row>
    <row r="270">
      <c r="B270" t="inlineStr">
        <is>
          <t>Douyin</t>
        </is>
      </c>
      <c r="C270" t="n">
        <v>69</v>
      </c>
      <c r="D270" t="inlineStr">
        <is>
          <t xml:space="preserve">9.97 复制打开抖音，看看【因齿而美丽的作品】全程干货！缺🦷第一时间解决是最省钱最省事的选择 很... https://v.douyin.com/fSi_tBm7XBg/ :4pm W@z.Ty 08/30 uFU:/ </t>
        </is>
      </c>
      <c r="E270" t="inlineStr">
        <is>
          <t>N1</t>
        </is>
      </c>
      <c r="S270" t="n">
        <v>1</v>
      </c>
      <c r="X270">
        <f>SUM(N270:W270)</f>
        <v/>
      </c>
    </row>
    <row r="271">
      <c r="B271" t="inlineStr">
        <is>
          <t>Douyin</t>
        </is>
      </c>
      <c r="C271" t="n">
        <v>70</v>
      </c>
      <c r="D271" t="inlineStr">
        <is>
          <t xml:space="preserve">1.28 复制打开抖音，看看【精齿堂_李懿的作品】锚式间断缝合 # 种植牙 # 种植牙培训 # 口腔... https://v.douyin.com/SVJ3IfNrNZI/ odn:/ S@l.PK 06/29 :4pm </t>
        </is>
      </c>
      <c r="E271" t="inlineStr">
        <is>
          <t>N1</t>
        </is>
      </c>
      <c r="S271" t="n">
        <v>1</v>
      </c>
      <c r="X271">
        <f>SUM(N271:W271)</f>
        <v/>
      </c>
    </row>
    <row r="272">
      <c r="A272" t="inlineStr">
        <is>
          <t>D57</t>
        </is>
      </c>
      <c r="B272" t="inlineStr">
        <is>
          <t>Douyin</t>
        </is>
      </c>
      <c r="C272" t="n">
        <v>71</v>
      </c>
      <c r="D272" t="inlineStr">
        <is>
          <t xml:space="preserve">0.74 复制打开抖音，看看【人民de牙医付东杰的作品】# 付东杰 # 牙周炎 # 种牙 # 牙冠 # 抖... https://v.douyin.com/rgZudviQKgg/ teO:/ 04/18 :8pm O@x.sR </t>
        </is>
      </c>
      <c r="E272" t="inlineStr">
        <is>
          <t>Y</t>
        </is>
      </c>
      <c r="F272" t="n">
        <v>239</v>
      </c>
      <c r="G272" t="n">
        <v>142</v>
      </c>
      <c r="H272" t="n">
        <v>81</v>
      </c>
      <c r="I272" t="n">
        <v>23</v>
      </c>
      <c r="J272" t="n">
        <v>2</v>
      </c>
      <c r="K272" t="n">
        <v>1</v>
      </c>
      <c r="L272" t="n">
        <v>1</v>
      </c>
      <c r="M272" t="n">
        <v>0</v>
      </c>
      <c r="N272" t="n">
        <v>0</v>
      </c>
      <c r="O272" t="n">
        <v>1</v>
      </c>
      <c r="P272" t="n">
        <v>0</v>
      </c>
      <c r="Q272" t="n">
        <v>0</v>
      </c>
      <c r="R272" t="n">
        <v>0</v>
      </c>
      <c r="S272" t="n">
        <v>1</v>
      </c>
      <c r="T272" t="n">
        <v>0</v>
      </c>
      <c r="U272" t="n">
        <v>0</v>
      </c>
      <c r="V272" t="n">
        <v>0</v>
      </c>
      <c r="W272" t="n">
        <v>0</v>
      </c>
      <c r="X272">
        <f>SUM(N272:W272)</f>
        <v/>
      </c>
      <c r="Y272" t="n">
        <v>3</v>
      </c>
    </row>
    <row r="273">
      <c r="A273" t="inlineStr">
        <is>
          <t>D58</t>
        </is>
      </c>
      <c r="B273" t="inlineStr">
        <is>
          <t>Douyin</t>
        </is>
      </c>
      <c r="C273" t="n">
        <v>72</v>
      </c>
      <c r="D273" t="inlineStr">
        <is>
          <t xml:space="preserve">9.97 复制打开抖音，看看【北大口腔唐志辉教授的作品】半口牙种植，有三种方案！ # 种植牙 # 种牙  https://v.douyin.com/ufzcoJfAlyQ/ ztE:/ 03/31 H@I.VL :3pm </t>
        </is>
      </c>
      <c r="E273" t="inlineStr">
        <is>
          <t>Y</t>
        </is>
      </c>
      <c r="F273" t="n">
        <v>48</v>
      </c>
      <c r="G273" t="n">
        <v>56</v>
      </c>
      <c r="H273" t="n">
        <v>21</v>
      </c>
      <c r="I273" t="n">
        <v>4</v>
      </c>
      <c r="J273" t="n">
        <v>2</v>
      </c>
      <c r="K273" t="n">
        <v>1</v>
      </c>
      <c r="L273" t="n">
        <v>1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1</v>
      </c>
      <c r="T273" t="n">
        <v>0</v>
      </c>
      <c r="U273" t="n">
        <v>0</v>
      </c>
      <c r="V273" t="n">
        <v>0</v>
      </c>
      <c r="W273" t="n">
        <v>0</v>
      </c>
      <c r="X273">
        <f>SUM(N273:W273)</f>
        <v/>
      </c>
      <c r="Y273" t="n">
        <v>3</v>
      </c>
    </row>
    <row r="274">
      <c r="B274" t="inlineStr">
        <is>
          <t>Douyin</t>
        </is>
      </c>
      <c r="C274" t="n">
        <v>73</v>
      </c>
      <c r="D274" t="inlineStr">
        <is>
          <t>7- #在抖音，记录美好生活#【朗诵剧场小课堂】正在直播，来和我一起支持Ta吧。复制下方链接，打开【抖音】，直接观看直播！ https://v.douyin.com/hYqHm0KwZd4/ 0@7.com :7pm</t>
        </is>
      </c>
      <c r="E274" t="inlineStr">
        <is>
          <t>N1</t>
        </is>
      </c>
      <c r="S274" t="n">
        <v>1</v>
      </c>
      <c r="X274">
        <f>SUM(N274:W274)</f>
        <v/>
      </c>
    </row>
    <row r="275">
      <c r="A275" t="inlineStr">
        <is>
          <t>D59</t>
        </is>
      </c>
      <c r="B275" t="inlineStr">
        <is>
          <t>Douyin</t>
        </is>
      </c>
      <c r="C275" t="n">
        <v>74</v>
      </c>
      <c r="D275" t="inlineStr">
        <is>
          <t xml:space="preserve">3.30 复制打开抖音，看看【面部 牙齿美容 郝医生的作品】种植牙防坑指南 # 种植牙 # 种植牙齿 # 口腔... https://v.douyin.com/nggMsKfmCTc/ :9pm UYZ:/ 11/18 N@J.vF </t>
        </is>
      </c>
      <c r="E275" t="inlineStr">
        <is>
          <t>Y</t>
        </is>
      </c>
      <c r="F275" t="n">
        <v>95</v>
      </c>
      <c r="G275" t="n">
        <v>21</v>
      </c>
      <c r="H275" t="n">
        <v>17</v>
      </c>
      <c r="I275" t="n">
        <v>1</v>
      </c>
      <c r="J275" t="n">
        <v>2</v>
      </c>
      <c r="K275" t="n">
        <v>1</v>
      </c>
      <c r="L275" t="n">
        <v>1</v>
      </c>
      <c r="M275" t="n">
        <v>0</v>
      </c>
      <c r="N275" t="n">
        <v>0</v>
      </c>
      <c r="O275" t="n">
        <v>1</v>
      </c>
      <c r="P275" t="n">
        <v>1</v>
      </c>
      <c r="Q275" t="n">
        <v>0</v>
      </c>
      <c r="R275" t="n">
        <v>0</v>
      </c>
      <c r="S275" t="n">
        <v>1</v>
      </c>
      <c r="T275" t="n">
        <v>1</v>
      </c>
      <c r="U275" t="n">
        <v>1</v>
      </c>
      <c r="V275" t="n">
        <v>0</v>
      </c>
      <c r="W275" t="n">
        <v>0</v>
      </c>
      <c r="X275">
        <f>SUM(N275:W275)</f>
        <v/>
      </c>
      <c r="Y275" t="n">
        <v>3</v>
      </c>
    </row>
    <row r="276">
      <c r="A276" t="inlineStr">
        <is>
          <t>D60</t>
        </is>
      </c>
      <c r="B276" t="inlineStr">
        <is>
          <t>Douyin</t>
        </is>
      </c>
      <c r="C276" t="n">
        <v>75</v>
      </c>
      <c r="D276" t="inlineStr">
        <is>
          <t xml:space="preserve">6.46 复制打开抖音，看看【种植牙&amp;正畸|郑雷的作品】不要种牙！除非你能改掉这些习惯！ # 种牙 # 种... https://v.douyin.com/u5sqJXrD2gA/ 03/26 l@P.XZ JVl:/ :6pm </t>
        </is>
      </c>
      <c r="E276" t="inlineStr">
        <is>
          <t>Y</t>
        </is>
      </c>
      <c r="F276" t="n">
        <v>45</v>
      </c>
      <c r="G276" t="n">
        <v>4</v>
      </c>
      <c r="H276" t="n">
        <v>1</v>
      </c>
      <c r="I276" t="n">
        <v>2</v>
      </c>
      <c r="J276" t="n">
        <v>3</v>
      </c>
      <c r="K276" t="n">
        <v>1</v>
      </c>
      <c r="L276" t="n">
        <v>2</v>
      </c>
      <c r="M276" t="n">
        <v>0</v>
      </c>
      <c r="N276" t="n">
        <v>0</v>
      </c>
      <c r="O276" t="n">
        <v>1</v>
      </c>
      <c r="P276" t="n">
        <v>0</v>
      </c>
      <c r="Q276" t="n">
        <v>0</v>
      </c>
      <c r="R276" t="n">
        <v>0</v>
      </c>
      <c r="S276" t="n">
        <v>1</v>
      </c>
      <c r="T276" t="n">
        <v>0</v>
      </c>
      <c r="U276" t="n">
        <v>0</v>
      </c>
      <c r="V276" t="n">
        <v>0</v>
      </c>
      <c r="W276" t="n">
        <v>0</v>
      </c>
      <c r="X276">
        <f>SUM(N276:W276)</f>
        <v/>
      </c>
      <c r="Y276" t="n">
        <v>3</v>
      </c>
    </row>
    <row r="277">
      <c r="A277" t="inlineStr">
        <is>
          <t>D61</t>
        </is>
      </c>
      <c r="B277" t="inlineStr">
        <is>
          <t>Douyin</t>
        </is>
      </c>
      <c r="C277" t="n">
        <v>76</v>
      </c>
      <c r="D277" t="inlineStr">
        <is>
          <t xml:space="preserve">6.46 复制打开抖音，看看【种植牙&amp;正畸|郑雷的作品】不要种牙！除非你能改掉这些习惯！ # 种牙 # 种... https://v.douyin.com/u5sqJXrD2gA/ 03/26 l@P.XZ JVl:/ :6pm </t>
        </is>
      </c>
      <c r="E277" t="inlineStr">
        <is>
          <t>Y</t>
        </is>
      </c>
      <c r="F277" t="n">
        <v>88</v>
      </c>
      <c r="G277" t="n">
        <v>43</v>
      </c>
      <c r="H277" t="n">
        <v>52</v>
      </c>
      <c r="I277" t="n">
        <v>1</v>
      </c>
      <c r="J277" t="n">
        <v>3</v>
      </c>
      <c r="K277" t="n">
        <v>1</v>
      </c>
      <c r="L277" t="n">
        <v>2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1</v>
      </c>
      <c r="T277" t="n">
        <v>0</v>
      </c>
      <c r="U277" t="n">
        <v>0</v>
      </c>
      <c r="V277" t="n">
        <v>0</v>
      </c>
      <c r="W277" t="n">
        <v>0</v>
      </c>
      <c r="X277">
        <f>SUM(N277:W277)</f>
        <v/>
      </c>
      <c r="Y277" t="n">
        <v>2</v>
      </c>
    </row>
    <row r="278">
      <c r="A278" t="inlineStr">
        <is>
          <t>D62</t>
        </is>
      </c>
      <c r="B278" t="inlineStr">
        <is>
          <t>Douyin</t>
        </is>
      </c>
      <c r="C278" t="n">
        <v>77</v>
      </c>
      <c r="D278" t="inlineStr">
        <is>
          <t xml:space="preserve">1.23 复制打开抖音，看看【西安口腔科杨涛医生的作品】种植牙会伤害里面的骨头吗 # 种植牙 # 西安种牙... https://v.douyin.com/-r2RylYQyHg/ 02/17 :3pm TYZ:/ V@y.gB </t>
        </is>
      </c>
      <c r="E278" t="inlineStr">
        <is>
          <t>Y</t>
        </is>
      </c>
      <c r="F278" t="n">
        <v>42</v>
      </c>
      <c r="G278" t="n">
        <v>14</v>
      </c>
      <c r="H278" t="n">
        <v>4</v>
      </c>
      <c r="I278" t="n">
        <v>0</v>
      </c>
      <c r="J278" t="n">
        <v>2</v>
      </c>
      <c r="K278" t="n">
        <v>1</v>
      </c>
      <c r="L278" t="n">
        <v>2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1</v>
      </c>
      <c r="T278" t="n">
        <v>0</v>
      </c>
      <c r="U278" t="n">
        <v>0</v>
      </c>
      <c r="V278" t="n">
        <v>0</v>
      </c>
      <c r="W278" t="n">
        <v>0</v>
      </c>
      <c r="X278">
        <f>SUM(N278:W278)</f>
        <v/>
      </c>
      <c r="Y278" t="n">
        <v>2</v>
      </c>
    </row>
    <row r="279">
      <c r="A279" t="inlineStr">
        <is>
          <t>D63</t>
        </is>
      </c>
      <c r="B279" t="inlineStr">
        <is>
          <t>Douyin</t>
        </is>
      </c>
      <c r="C279" t="n">
        <v>78</v>
      </c>
      <c r="D279" t="inlineStr">
        <is>
          <t xml:space="preserve">2.56 复制打开抖音，看看【吴家豪的作品】3分钟教会你如何取植体. # 口腔# 口腔科普# ... https://v.douyin.com/eVQH_dgN4kc/ MwS:/ :6pm 02/02 C@U.yt </t>
        </is>
      </c>
      <c r="E279" t="inlineStr">
        <is>
          <t>Y</t>
        </is>
      </c>
      <c r="F279" t="n">
        <v>216</v>
      </c>
      <c r="G279" t="n">
        <v>231</v>
      </c>
      <c r="H279" t="n">
        <v>154</v>
      </c>
      <c r="I279" t="n">
        <v>9</v>
      </c>
      <c r="J279" t="n">
        <v>3</v>
      </c>
      <c r="K279" t="n">
        <v>1</v>
      </c>
      <c r="L279" t="n">
        <v>2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n">
        <v>1</v>
      </c>
      <c r="T279" t="n">
        <v>0</v>
      </c>
      <c r="U279" t="n">
        <v>0</v>
      </c>
      <c r="V279" t="n">
        <v>0</v>
      </c>
      <c r="W279" t="n">
        <v>0</v>
      </c>
      <c r="X279">
        <f>SUM(N279:W279)</f>
        <v/>
      </c>
      <c r="Y279" t="n">
        <v>3</v>
      </c>
    </row>
    <row r="280">
      <c r="A280" t="inlineStr">
        <is>
          <t>D64</t>
        </is>
      </c>
      <c r="B280" t="inlineStr">
        <is>
          <t>Douyin</t>
        </is>
      </c>
      <c r="C280" t="n">
        <v>79</v>
      </c>
      <c r="D280" t="inlineStr">
        <is>
          <t xml:space="preserve">2.33 复制打开抖音，看看【珠海摩尔口腔的作品】为什么说不要随便去种牙？ # 珠海口腔 # 摩尔口... https://v.douyin.com/cIurApOvxLY/ m@D.Uy 11/02 ipQ:/ :7pm </t>
        </is>
      </c>
      <c r="E280" t="inlineStr">
        <is>
          <t>Y</t>
        </is>
      </c>
      <c r="F280" t="n">
        <v>50</v>
      </c>
      <c r="G280" t="n">
        <v>24</v>
      </c>
      <c r="H280" t="n">
        <v>12</v>
      </c>
      <c r="I280" t="n">
        <v>2</v>
      </c>
      <c r="J280" t="n">
        <v>1</v>
      </c>
      <c r="K280" t="n">
        <v>1</v>
      </c>
      <c r="L280" t="n">
        <v>2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1</v>
      </c>
      <c r="T280" t="n">
        <v>0</v>
      </c>
      <c r="U280" t="n">
        <v>0</v>
      </c>
      <c r="V280" t="n">
        <v>0</v>
      </c>
      <c r="W280" t="n">
        <v>0</v>
      </c>
      <c r="X280">
        <f>SUM(N280:W280)</f>
        <v/>
      </c>
      <c r="Y280" t="n">
        <v>2</v>
      </c>
    </row>
    <row r="281">
      <c r="A281" t="inlineStr">
        <is>
          <t>D65</t>
        </is>
      </c>
      <c r="B281" t="inlineStr">
        <is>
          <t>Douyin</t>
        </is>
      </c>
      <c r="C281" t="n">
        <v>80</v>
      </c>
      <c r="D281" t="inlineStr">
        <is>
          <t xml:space="preserve">5.38 复制打开抖音，看看【小葛有小刘的作品】种植牙可以用一辈子吗？# 口腔医生日常 # 种植牙... https://v.douyin.com/81kqQJIMEhc/ o@Q.xs cAt:/ 04/08 :3pm </t>
        </is>
      </c>
      <c r="E281" t="inlineStr">
        <is>
          <t>Y</t>
        </is>
      </c>
      <c r="F281" t="n">
        <v>73</v>
      </c>
      <c r="G281" t="n">
        <v>83</v>
      </c>
      <c r="H281" t="n">
        <v>9</v>
      </c>
      <c r="I281" t="n">
        <v>33</v>
      </c>
      <c r="J281" t="n">
        <v>3</v>
      </c>
      <c r="K281" t="n">
        <v>1</v>
      </c>
      <c r="L281" t="n">
        <v>2</v>
      </c>
      <c r="M281" t="n">
        <v>0</v>
      </c>
      <c r="N281" t="n">
        <v>0</v>
      </c>
      <c r="O281" t="n">
        <v>1</v>
      </c>
      <c r="P281" t="n">
        <v>0</v>
      </c>
      <c r="Q281" t="n">
        <v>0</v>
      </c>
      <c r="R281" t="n">
        <v>0</v>
      </c>
      <c r="S281" t="n">
        <v>1</v>
      </c>
      <c r="T281" t="n">
        <v>1</v>
      </c>
      <c r="U281" t="n">
        <v>0</v>
      </c>
      <c r="V281" t="n">
        <v>0</v>
      </c>
      <c r="W281" t="n">
        <v>0</v>
      </c>
      <c r="X281">
        <f>SUM(N281:W281)</f>
        <v/>
      </c>
      <c r="Y281" t="n">
        <v>3</v>
      </c>
    </row>
    <row r="282">
      <c r="A282" t="inlineStr">
        <is>
          <t>D66</t>
        </is>
      </c>
      <c r="B282" t="inlineStr">
        <is>
          <t>Douyin</t>
        </is>
      </c>
      <c r="C282" t="n">
        <v>81</v>
      </c>
      <c r="D282" t="inlineStr">
        <is>
          <t xml:space="preserve">0.23 复制打开抖音，看看【孟孟的种牙修复日记的作品】亲身经历种植牙失败 劝所有人重视术前检查 亲身经历... https://v.douyin.com/HA93_xbxTHw/ 06/30 :7pm UyT:/ I@v.fB </t>
        </is>
      </c>
      <c r="E282" t="inlineStr">
        <is>
          <t>Y</t>
        </is>
      </c>
      <c r="F282" t="n">
        <v>210</v>
      </c>
      <c r="G282" t="n">
        <v>850</v>
      </c>
      <c r="H282" t="n">
        <v>787</v>
      </c>
      <c r="I282" t="n">
        <v>72</v>
      </c>
      <c r="J282" t="n">
        <v>3</v>
      </c>
      <c r="K282" t="n">
        <v>1</v>
      </c>
      <c r="L282" t="n">
        <v>2</v>
      </c>
      <c r="M282" t="n">
        <v>0</v>
      </c>
      <c r="N282" t="n">
        <v>0</v>
      </c>
      <c r="O282" t="n">
        <v>0</v>
      </c>
      <c r="P282" t="n">
        <v>1</v>
      </c>
      <c r="Q282" t="n">
        <v>0</v>
      </c>
      <c r="R282" t="n">
        <v>0</v>
      </c>
      <c r="S282" t="n">
        <v>1</v>
      </c>
      <c r="T282" t="n">
        <v>0</v>
      </c>
      <c r="U282" t="n">
        <v>0</v>
      </c>
      <c r="V282" t="n">
        <v>0</v>
      </c>
      <c r="W282" t="n">
        <v>0</v>
      </c>
      <c r="X282">
        <f>SUM(N282:W282)</f>
        <v/>
      </c>
      <c r="Y282" t="n">
        <v>3</v>
      </c>
    </row>
    <row r="283">
      <c r="A283" t="inlineStr">
        <is>
          <t>D67</t>
        </is>
      </c>
      <c r="B283" t="inlineStr">
        <is>
          <t>Douyin</t>
        </is>
      </c>
      <c r="C283" t="n">
        <v>82</v>
      </c>
      <c r="D283" t="inlineStr">
        <is>
          <t xml:space="preserve">0.25 复制打开抖音，看看【口腔种植李波医生的作品】种植牙怎么养护？ # 种牙 # 种植牙  https://v.douyin.com/MPfbxJGJy6Q/ nDu:/ N@w.fo 10/26 :4pm </t>
        </is>
      </c>
      <c r="E283" t="inlineStr">
        <is>
          <t>Y</t>
        </is>
      </c>
      <c r="F283" t="n">
        <v>33</v>
      </c>
      <c r="G283" t="n">
        <v>17</v>
      </c>
      <c r="H283" t="n">
        <v>0</v>
      </c>
      <c r="I283" t="n">
        <v>2</v>
      </c>
      <c r="J283" t="n">
        <v>1</v>
      </c>
      <c r="K283" t="n">
        <v>1</v>
      </c>
      <c r="L283" t="n">
        <v>1</v>
      </c>
      <c r="M283" t="n">
        <v>0</v>
      </c>
      <c r="N283" t="n">
        <v>0</v>
      </c>
      <c r="O283" t="n">
        <v>1</v>
      </c>
      <c r="P283" t="n">
        <v>0</v>
      </c>
      <c r="Q283" t="n">
        <v>0</v>
      </c>
      <c r="R283" t="n">
        <v>0</v>
      </c>
      <c r="S283" t="n">
        <v>1</v>
      </c>
      <c r="T283" t="n">
        <v>0</v>
      </c>
      <c r="U283" t="n">
        <v>1</v>
      </c>
      <c r="V283" t="n">
        <v>0</v>
      </c>
      <c r="W283" t="n">
        <v>0</v>
      </c>
      <c r="X283">
        <f>SUM(N283:W283)</f>
        <v/>
      </c>
      <c r="Y283" t="n">
        <v>3</v>
      </c>
    </row>
    <row r="284">
      <c r="B284" t="inlineStr">
        <is>
          <t>Douyin</t>
        </is>
      </c>
      <c r="C284" t="n">
        <v>83</v>
      </c>
      <c r="D284" t="inlineStr">
        <is>
          <t>8- #在抖音，记录美好生活#【朗诵剧场小课堂】正在直播，来和我一起支持Ta吧。复制下方链接，打开【抖音】，直接观看直播！ https://v.douyin.com/sy41uAZudJs/ 2@5.com :5pm</t>
        </is>
      </c>
      <c r="E284" t="inlineStr">
        <is>
          <t>N1</t>
        </is>
      </c>
      <c r="S284" t="n">
        <v>1</v>
      </c>
      <c r="X284">
        <f>SUM(N284:W284)</f>
        <v/>
      </c>
    </row>
    <row r="285">
      <c r="A285" t="inlineStr">
        <is>
          <t>D68</t>
        </is>
      </c>
      <c r="B285" t="inlineStr">
        <is>
          <t>Douyin</t>
        </is>
      </c>
      <c r="C285" t="n">
        <v>84</v>
      </c>
      <c r="D285" t="inlineStr">
        <is>
          <t xml:space="preserve">1.00 复制打开抖音，看看【丹东牙博士岳进的作品】种牙后安装愈合基台和封闭螺丝分别有哪些优势？ # ... https://v.douyin.com/AtQQF5WTjv0/ :7pm b@n.qR 10/02 aaN:/ </t>
        </is>
      </c>
      <c r="E285" t="inlineStr">
        <is>
          <t>Y</t>
        </is>
      </c>
      <c r="F285" t="n">
        <v>42</v>
      </c>
      <c r="G285" t="n">
        <v>21</v>
      </c>
      <c r="H285" t="n">
        <v>24</v>
      </c>
      <c r="I285" t="n">
        <v>3</v>
      </c>
      <c r="J285" t="n">
        <v>2</v>
      </c>
      <c r="K285" t="n">
        <v>1</v>
      </c>
      <c r="L285" t="n">
        <v>1</v>
      </c>
      <c r="M285" t="n">
        <v>0</v>
      </c>
      <c r="N285" t="n">
        <v>0</v>
      </c>
      <c r="O285" t="n">
        <v>0</v>
      </c>
      <c r="P285" t="n">
        <v>0</v>
      </c>
      <c r="Q285" t="n">
        <v>1</v>
      </c>
      <c r="R285" t="n">
        <v>0</v>
      </c>
      <c r="S285" t="n">
        <v>1</v>
      </c>
      <c r="T285" t="n">
        <v>0</v>
      </c>
      <c r="U285" t="n">
        <v>0</v>
      </c>
      <c r="V285" t="n">
        <v>0</v>
      </c>
      <c r="W285" t="n">
        <v>0</v>
      </c>
      <c r="X285">
        <f>SUM(N285:W285)</f>
        <v/>
      </c>
      <c r="Y285" t="n">
        <v>3</v>
      </c>
    </row>
    <row r="286">
      <c r="A286" t="inlineStr">
        <is>
          <t>D69</t>
        </is>
      </c>
      <c r="B286" t="inlineStr">
        <is>
          <t>Douyin</t>
        </is>
      </c>
      <c r="C286" t="n">
        <v>85</v>
      </c>
      <c r="D286" t="inlineStr">
        <is>
          <t xml:space="preserve">9.20 复制打开抖音，看看【口腔科曾主任的作品】种植牙的优缺点，一次性讲解完！ # 佛山种牙 # ... https://v.douyin.com/LYJb1xkmEkw/ bnD:/ W@Z.mQ 06/19 :7pm </t>
        </is>
      </c>
      <c r="E286" t="inlineStr">
        <is>
          <t>Y</t>
        </is>
      </c>
      <c r="F286" t="n">
        <v>76</v>
      </c>
      <c r="G286" t="n">
        <v>42</v>
      </c>
      <c r="H286" t="n">
        <v>13</v>
      </c>
      <c r="I286" t="n">
        <v>5</v>
      </c>
      <c r="J286" t="n">
        <v>2</v>
      </c>
      <c r="K286" t="n">
        <v>1</v>
      </c>
      <c r="L286" t="n">
        <v>1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1</v>
      </c>
      <c r="T286" t="n">
        <v>0</v>
      </c>
      <c r="U286" t="n">
        <v>0</v>
      </c>
      <c r="V286" t="n">
        <v>0</v>
      </c>
      <c r="W286" t="n">
        <v>0</v>
      </c>
      <c r="X286">
        <f>SUM(N286:W286)</f>
        <v/>
      </c>
      <c r="Y286" t="n">
        <v>3</v>
      </c>
    </row>
    <row r="287">
      <c r="B287" t="inlineStr">
        <is>
          <t>Douyin</t>
        </is>
      </c>
      <c r="C287" t="n">
        <v>86</v>
      </c>
      <c r="D287" t="inlineStr">
        <is>
          <t xml:space="preserve">1.05 复制打开抖音，看看【李仁真（618法令纹5.0口碑分提前购）的作品】又来送福利啦！# 优惠活动火爆进行中 # 护肤  https://v.douyin.com/kfknAReIkFw/ :0pm nQX:/ 09/09 g@b.aA </t>
        </is>
      </c>
      <c r="E287" t="inlineStr">
        <is>
          <t>N1</t>
        </is>
      </c>
      <c r="S287" t="n">
        <v>1</v>
      </c>
      <c r="X287">
        <f>SUM(N287:W287)</f>
        <v/>
      </c>
    </row>
    <row r="288">
      <c r="A288" t="inlineStr">
        <is>
          <t>D70</t>
        </is>
      </c>
      <c r="B288" t="inlineStr">
        <is>
          <t>Douyin</t>
        </is>
      </c>
      <c r="C288" t="n">
        <v>87</v>
      </c>
      <c r="D288" t="inlineStr">
        <is>
          <t xml:space="preserve">4.69 复制打开抖音，看看【种植牙正畸-郑雷的作品】别急着去种牙！搞懂“到底能用多久”再决定，真的不迟... https://v.douyin.com/tS1q2hBl8xo/ :1pm r@E.us 11/04 qrR:/ </t>
        </is>
      </c>
      <c r="E288" t="inlineStr">
        <is>
          <t>Y</t>
        </is>
      </c>
      <c r="F288" t="n">
        <v>45</v>
      </c>
      <c r="G288" t="n">
        <v>25</v>
      </c>
      <c r="H288" t="n">
        <v>1</v>
      </c>
      <c r="I288" t="n">
        <v>4</v>
      </c>
      <c r="J288" t="n">
        <v>3</v>
      </c>
      <c r="K288" t="n">
        <v>1</v>
      </c>
      <c r="L288" t="n">
        <v>2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1</v>
      </c>
      <c r="T288" t="n">
        <v>1</v>
      </c>
      <c r="U288" t="n">
        <v>0</v>
      </c>
      <c r="V288" t="n">
        <v>0</v>
      </c>
      <c r="W288" t="n">
        <v>0</v>
      </c>
      <c r="X288">
        <f>SUM(N288:W288)</f>
        <v/>
      </c>
      <c r="Y288" t="n">
        <v>3</v>
      </c>
    </row>
    <row r="289">
      <c r="A289" t="inlineStr">
        <is>
          <t>D71</t>
        </is>
      </c>
      <c r="B289" t="inlineStr">
        <is>
          <t>Douyin</t>
        </is>
      </c>
      <c r="C289" t="n">
        <v>88</v>
      </c>
      <c r="D289" t="inlineStr">
        <is>
          <t xml:space="preserve">8.20 复制打开抖音，看看【Dr静静说种植的作品】种植牙能用一辈子吗 经常有牙友问这个问题 种的牙日... https://v.douyin.com/u9PVGaCzBLY/ X@z.tr eoQ:/ 11/14 :5pm </t>
        </is>
      </c>
      <c r="E289" t="inlineStr">
        <is>
          <t>Y</t>
        </is>
      </c>
      <c r="F289" t="n">
        <v>254</v>
      </c>
      <c r="G289" t="n">
        <v>35</v>
      </c>
      <c r="H289" t="n">
        <v>18</v>
      </c>
      <c r="I289" t="n">
        <v>7</v>
      </c>
      <c r="J289" t="n">
        <v>3</v>
      </c>
      <c r="K289" t="n">
        <v>1</v>
      </c>
      <c r="L289" t="n">
        <v>2</v>
      </c>
      <c r="M289" t="n">
        <v>0</v>
      </c>
      <c r="N289" t="n">
        <v>0</v>
      </c>
      <c r="O289" t="n">
        <v>1</v>
      </c>
      <c r="P289" t="n">
        <v>0</v>
      </c>
      <c r="Q289" t="n">
        <v>0</v>
      </c>
      <c r="R289" t="n">
        <v>0</v>
      </c>
      <c r="S289" t="n">
        <v>1</v>
      </c>
      <c r="T289" t="n">
        <v>1</v>
      </c>
      <c r="U289" t="n">
        <v>0</v>
      </c>
      <c r="V289" t="n">
        <v>0</v>
      </c>
      <c r="W289" t="n">
        <v>0</v>
      </c>
      <c r="X289">
        <f>SUM(N289:W289)</f>
        <v/>
      </c>
      <c r="Y289" t="n">
        <v>3</v>
      </c>
    </row>
    <row r="290">
      <c r="A290" t="inlineStr">
        <is>
          <t>D72</t>
        </is>
      </c>
      <c r="B290" t="inlineStr">
        <is>
          <t>Douyin</t>
        </is>
      </c>
      <c r="C290" t="n">
        <v>89</v>
      </c>
      <c r="D290" t="inlineStr">
        <is>
          <t xml:space="preserve">6.92 复制打开抖音，看看【口腔博士张艺馨的作品】种牙的这5大误区你中招了几个？来评论区具体说说你中... https://v.douyin.com/_j2CtjVAJeE/ M@W.MJ ipq:/ 08/03 :4pm </t>
        </is>
      </c>
      <c r="E290" t="inlineStr">
        <is>
          <t>Y</t>
        </is>
      </c>
      <c r="F290" t="n">
        <v>83</v>
      </c>
      <c r="G290" t="n">
        <v>891</v>
      </c>
      <c r="H290" t="n">
        <v>248</v>
      </c>
      <c r="I290" t="n">
        <v>221</v>
      </c>
      <c r="J290" t="n">
        <v>2</v>
      </c>
      <c r="K290" t="n">
        <v>1</v>
      </c>
      <c r="L290" t="n">
        <v>1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1</v>
      </c>
      <c r="T290" t="n">
        <v>1</v>
      </c>
      <c r="U290" t="n">
        <v>0</v>
      </c>
      <c r="V290" t="n">
        <v>0</v>
      </c>
      <c r="W290" t="n">
        <v>0</v>
      </c>
      <c r="X290">
        <f>SUM(N290:W290)</f>
        <v/>
      </c>
      <c r="Y290" t="n">
        <v>3</v>
      </c>
    </row>
    <row r="291">
      <c r="A291" t="inlineStr">
        <is>
          <t>D73</t>
        </is>
      </c>
      <c r="B291" t="inlineStr">
        <is>
          <t>Douyin</t>
        </is>
      </c>
      <c r="C291" t="n">
        <v>90</v>
      </c>
      <c r="D291" t="inlineStr">
        <is>
          <t xml:space="preserve">7.69 复制打开抖音，看看【种植牙主任王晓飞的作品】种牙比剖腹产还痛？ 一个种过牙的人告诉你痛不痛。#... https://v.douyin.com/uHgr-smUtIA/ Gvf:/ L@w.FU 12/26 :6pm </t>
        </is>
      </c>
      <c r="E291" t="inlineStr">
        <is>
          <t>Y</t>
        </is>
      </c>
      <c r="F291" t="n">
        <v>82</v>
      </c>
      <c r="G291" t="n">
        <v>177</v>
      </c>
      <c r="H291" t="n">
        <v>60</v>
      </c>
      <c r="I291" t="n">
        <v>101</v>
      </c>
      <c r="J291" t="n">
        <v>2</v>
      </c>
      <c r="K291" t="n">
        <v>1</v>
      </c>
      <c r="L291" t="n">
        <v>1</v>
      </c>
      <c r="M291" t="n">
        <v>0</v>
      </c>
      <c r="N291" t="n">
        <v>0</v>
      </c>
      <c r="O291" t="n">
        <v>0</v>
      </c>
      <c r="P291" t="n">
        <v>0</v>
      </c>
      <c r="Q291" t="n">
        <v>1</v>
      </c>
      <c r="R291" t="n">
        <v>0</v>
      </c>
      <c r="S291" t="n">
        <v>1</v>
      </c>
      <c r="T291" t="n">
        <v>0</v>
      </c>
      <c r="U291" t="n">
        <v>0</v>
      </c>
      <c r="V291" t="n">
        <v>0</v>
      </c>
      <c r="W291" t="n">
        <v>0</v>
      </c>
      <c r="X291">
        <f>SUM(N291:W291)</f>
        <v/>
      </c>
      <c r="Y291" t="n">
        <v>3</v>
      </c>
    </row>
    <row r="292">
      <c r="A292" t="inlineStr">
        <is>
          <t>D74</t>
        </is>
      </c>
      <c r="B292" t="inlineStr">
        <is>
          <t>Douyin</t>
        </is>
      </c>
      <c r="C292" t="n">
        <v>91</v>
      </c>
      <c r="D292" t="inlineStr">
        <is>
          <t xml:space="preserve">4.15 复制打开抖音，看看【广州口腔种植科张树标教授的作品】常规种植牙，流程一共分几步？# 缺牙 # 种植牙 ... https://v.douyin.com/7qtKFOEiByo/ N@j.pQ bnD:/ :4pm 11/04 </t>
        </is>
      </c>
      <c r="E292" t="inlineStr">
        <is>
          <t>Y</t>
        </is>
      </c>
      <c r="F292" t="n">
        <v>59</v>
      </c>
      <c r="G292" t="n">
        <v>42</v>
      </c>
      <c r="H292" t="n">
        <v>16</v>
      </c>
      <c r="I292" t="n">
        <v>1</v>
      </c>
      <c r="J292" t="n">
        <v>2</v>
      </c>
      <c r="K292" t="n">
        <v>1</v>
      </c>
      <c r="L292" t="n">
        <v>1</v>
      </c>
      <c r="M292" t="n">
        <v>0</v>
      </c>
      <c r="N292" t="n">
        <v>0</v>
      </c>
      <c r="O292" t="n">
        <v>0</v>
      </c>
      <c r="P292" t="n">
        <v>1</v>
      </c>
      <c r="Q292" t="n">
        <v>0</v>
      </c>
      <c r="R292" t="n">
        <v>0</v>
      </c>
      <c r="S292" t="n">
        <v>1</v>
      </c>
      <c r="T292" t="n">
        <v>0</v>
      </c>
      <c r="U292" t="n">
        <v>0</v>
      </c>
      <c r="V292" t="n">
        <v>0</v>
      </c>
      <c r="W292" t="n">
        <v>0</v>
      </c>
      <c r="X292">
        <f>SUM(N292:W292)</f>
        <v/>
      </c>
      <c r="Y292" t="n">
        <v>3</v>
      </c>
    </row>
    <row r="293">
      <c r="B293" t="inlineStr">
        <is>
          <t>Douyin</t>
        </is>
      </c>
      <c r="C293" t="n">
        <v>92</v>
      </c>
      <c r="D293" t="inlineStr">
        <is>
          <t xml:space="preserve">1.23 复制打开抖音，看看【太原张主任🦷🦷🦷的作品】根管完要不要带冠？本地牙医实话实说？ # 太原张主... https://v.douyin.com/yx0LKrbuCSg/ 08/16 teB:/ :9pm R@X.md </t>
        </is>
      </c>
      <c r="E293" t="inlineStr">
        <is>
          <t>N1</t>
        </is>
      </c>
      <c r="S293" t="n">
        <v>1</v>
      </c>
      <c r="X293">
        <f>SUM(N293:W293)</f>
        <v/>
      </c>
    </row>
    <row r="294">
      <c r="B294" t="inlineStr">
        <is>
          <t>Douyin</t>
        </is>
      </c>
      <c r="C294" t="n">
        <v>93</v>
      </c>
      <c r="D294" t="inlineStr">
        <is>
          <t xml:space="preserve">9.76 复制打开抖音，看看【精齿堂_李懿的作品】锚式间断缝合 # 种植牙 # 种植牙培训 # 口腔... https://v.douyin.com/LObAq1k_yYs/ :1pm P@x.FH XmD:/ 01/09 </t>
        </is>
      </c>
      <c r="E294" t="inlineStr">
        <is>
          <t>N2</t>
        </is>
      </c>
      <c r="S294" t="n">
        <v>1</v>
      </c>
      <c r="X294">
        <f>SUM(N294:W294)</f>
        <v/>
      </c>
    </row>
    <row r="295">
      <c r="A295" t="inlineStr">
        <is>
          <t>D75</t>
        </is>
      </c>
      <c r="B295" t="inlineStr">
        <is>
          <t>Douyin</t>
        </is>
      </c>
      <c r="C295" t="n">
        <v>94</v>
      </c>
      <c r="D295" t="inlineStr">
        <is>
          <t xml:space="preserve">0.02 复制打开抖音，看看【🐬布衣🐬的作品】这3种人，真的没必要种植牙，纯属白花冤枉钱！  https://v.douyin.com/CMgLLn9emuA/ I@V.lp eBG:/ :0pm 03/01 </t>
        </is>
      </c>
      <c r="E295" t="inlineStr">
        <is>
          <t>Y</t>
        </is>
      </c>
      <c r="F295" t="n">
        <v>84</v>
      </c>
      <c r="G295" t="n">
        <v>15</v>
      </c>
      <c r="H295" t="n">
        <v>7</v>
      </c>
      <c r="I295" t="n">
        <v>0</v>
      </c>
      <c r="J295" t="n">
        <v>3</v>
      </c>
      <c r="K295" t="n">
        <v>1</v>
      </c>
      <c r="L295" t="n">
        <v>2</v>
      </c>
      <c r="M295" t="n">
        <v>0</v>
      </c>
      <c r="N295" t="n">
        <v>1</v>
      </c>
      <c r="O295" t="n">
        <v>1</v>
      </c>
      <c r="P295" t="n">
        <v>0</v>
      </c>
      <c r="Q295" t="n">
        <v>0</v>
      </c>
      <c r="R295" t="n">
        <v>0</v>
      </c>
      <c r="S295" t="n">
        <v>1</v>
      </c>
      <c r="T295" t="n">
        <v>0</v>
      </c>
      <c r="U295" t="n">
        <v>0</v>
      </c>
      <c r="V295" t="n">
        <v>0</v>
      </c>
      <c r="W295" t="n">
        <v>0</v>
      </c>
      <c r="X295">
        <f>SUM(N295:W295)</f>
        <v/>
      </c>
      <c r="Y295" t="n">
        <v>2</v>
      </c>
    </row>
    <row r="296">
      <c r="A296" t="inlineStr">
        <is>
          <t>D76</t>
        </is>
      </c>
      <c r="B296" t="inlineStr">
        <is>
          <t>Douyin</t>
        </is>
      </c>
      <c r="C296" t="n">
        <v>95</v>
      </c>
      <c r="D296" t="inlineStr">
        <is>
          <t xml:space="preserve">9.76 复制打开抖音，看看【广州种牙蔡康荣的作品】镶牙不想磨两边好牙？种植牙了解一下# 广州种牙蔡康... https://v.douyin.com/6ewYPLVeJ2w/ :9pm 03/23 Ljp:/ c@N.jc </t>
        </is>
      </c>
      <c r="E296" t="inlineStr">
        <is>
          <t>Y</t>
        </is>
      </c>
      <c r="F296" t="n">
        <v>26</v>
      </c>
      <c r="G296" t="n">
        <v>1</v>
      </c>
      <c r="H296" t="n">
        <v>1</v>
      </c>
      <c r="I296" t="n">
        <v>0</v>
      </c>
      <c r="J296" t="n">
        <v>3</v>
      </c>
      <c r="K296" t="n">
        <v>1</v>
      </c>
      <c r="L296" t="n">
        <v>2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1</v>
      </c>
      <c r="T296" t="n">
        <v>0</v>
      </c>
      <c r="U296" t="n">
        <v>0</v>
      </c>
      <c r="V296" t="n">
        <v>0</v>
      </c>
      <c r="W296" t="n">
        <v>0</v>
      </c>
      <c r="X296">
        <f>SUM(N296:W296)</f>
        <v/>
      </c>
      <c r="Y296" t="n">
        <v>2</v>
      </c>
    </row>
    <row r="297">
      <c r="B297" t="inlineStr">
        <is>
          <t>Douyin</t>
        </is>
      </c>
      <c r="C297" t="n">
        <v>96</v>
      </c>
      <c r="D297" t="inlineStr">
        <is>
          <t>1- #在抖音，记录美好生活#【欧派整装设计】正在直播，来和我一起支持Ta吧。复制下方链接，打开【抖音】，直接观看直播！ https://v.douyin.com/HFB6uFX2QBI/ 4@1.com :0pm</t>
        </is>
      </c>
      <c r="E297" t="inlineStr">
        <is>
          <t>N1</t>
        </is>
      </c>
      <c r="S297" t="n">
        <v>1</v>
      </c>
      <c r="X297">
        <f>SUM(N297:W297)</f>
        <v/>
      </c>
    </row>
    <row r="298">
      <c r="A298" t="inlineStr">
        <is>
          <t>D77</t>
        </is>
      </c>
      <c r="B298" t="inlineStr">
        <is>
          <t>Douyin</t>
        </is>
      </c>
      <c r="C298" t="n">
        <v>97</v>
      </c>
      <c r="D298" t="inlineStr">
        <is>
          <t xml:space="preserve">8.28 复制打开抖音，看看【琦白白口腔（马琦凤）的作品】# 种牙注意事项 # 种牙科普 # 榆林琦白白口腔... https://v.douyin.com/e-AQNvgv_Q4/ :5pm p@D.ho 07/13 trE:/ </t>
        </is>
      </c>
      <c r="E298" t="inlineStr">
        <is>
          <t>Y</t>
        </is>
      </c>
      <c r="F298" t="n">
        <v>195</v>
      </c>
      <c r="G298" t="n">
        <v>306</v>
      </c>
      <c r="H298" t="n">
        <v>118</v>
      </c>
      <c r="I298" t="n">
        <v>66</v>
      </c>
      <c r="J298" t="n">
        <v>3</v>
      </c>
      <c r="K298" t="n">
        <v>2</v>
      </c>
      <c r="L298" t="n">
        <v>2</v>
      </c>
      <c r="M298" t="n">
        <v>0</v>
      </c>
      <c r="N298" t="n">
        <v>0</v>
      </c>
      <c r="O298" t="n">
        <v>1</v>
      </c>
      <c r="P298" t="n">
        <v>0</v>
      </c>
      <c r="Q298" t="n">
        <v>0</v>
      </c>
      <c r="R298" t="n">
        <v>1</v>
      </c>
      <c r="S298" t="n">
        <v>1</v>
      </c>
      <c r="T298" t="n">
        <v>0</v>
      </c>
      <c r="U298" t="n">
        <v>1</v>
      </c>
      <c r="V298" t="n">
        <v>0</v>
      </c>
      <c r="W298" t="n">
        <v>0</v>
      </c>
      <c r="X298">
        <f>SUM(N298:W298)</f>
        <v/>
      </c>
      <c r="Y298" t="n">
        <v>3</v>
      </c>
    </row>
    <row r="299">
      <c r="A299" t="inlineStr">
        <is>
          <t>D78</t>
        </is>
      </c>
      <c r="B299" t="inlineStr">
        <is>
          <t>Douyin</t>
        </is>
      </c>
      <c r="C299" t="n">
        <v>98</v>
      </c>
      <c r="D299" t="inlineStr">
        <is>
          <t xml:space="preserve">5.66 复制打开抖音，看看【北大口腔唐志辉教授的作品】微创种植牙手术，有什么不一样？# 口腔健康   https://v.douyin.com/hxcORPzFZZM/ L@j.cN fbn:/ 08/30 :3pm </t>
        </is>
      </c>
      <c r="E299" t="inlineStr">
        <is>
          <t>Y</t>
        </is>
      </c>
      <c r="F299" t="n">
        <v>24</v>
      </c>
      <c r="G299" t="n">
        <v>927</v>
      </c>
      <c r="H299" t="n">
        <v>212</v>
      </c>
      <c r="I299" t="n">
        <v>175</v>
      </c>
      <c r="J299" t="n">
        <v>2</v>
      </c>
      <c r="K299" t="n">
        <v>1</v>
      </c>
      <c r="L299" t="n">
        <v>1</v>
      </c>
      <c r="M299" t="n">
        <v>0</v>
      </c>
      <c r="N299" t="n">
        <v>0</v>
      </c>
      <c r="O299" t="n">
        <v>0</v>
      </c>
      <c r="P299" t="n">
        <v>1</v>
      </c>
      <c r="Q299" t="n">
        <v>0</v>
      </c>
      <c r="R299" t="n">
        <v>0</v>
      </c>
      <c r="S299" t="n">
        <v>1</v>
      </c>
      <c r="T299" t="n">
        <v>0</v>
      </c>
      <c r="U299" t="n">
        <v>0</v>
      </c>
      <c r="V299" t="n">
        <v>0</v>
      </c>
      <c r="W299" t="n">
        <v>0</v>
      </c>
      <c r="X299">
        <f>SUM(N299:W299)</f>
        <v/>
      </c>
      <c r="Y299" t="n">
        <v>3</v>
      </c>
    </row>
    <row r="300">
      <c r="A300" t="inlineStr">
        <is>
          <t>D79</t>
        </is>
      </c>
      <c r="B300" t="inlineStr">
        <is>
          <t>Douyin</t>
        </is>
      </c>
      <c r="C300" t="n">
        <v>99</v>
      </c>
      <c r="D300" t="inlineStr">
        <is>
          <t xml:space="preserve">5.84 复制打开抖音，看看【口腔种植赵云转医生的作品】种一颗牙需要多长时间。# 种植牙 # 种牙 # 种... https://v.douyin.com/38ZNlcBEPd0/ F@h.Bt hOk:/ 12/29 :8pm </t>
        </is>
      </c>
      <c r="E300" t="inlineStr">
        <is>
          <t>Y</t>
        </is>
      </c>
      <c r="F300" t="n">
        <v>37</v>
      </c>
      <c r="G300" t="n">
        <v>691</v>
      </c>
      <c r="H300" t="n">
        <v>284</v>
      </c>
      <c r="I300" t="n">
        <v>178</v>
      </c>
      <c r="J300" t="n">
        <v>2</v>
      </c>
      <c r="K300" t="n">
        <v>1</v>
      </c>
      <c r="L300" t="n">
        <v>1</v>
      </c>
      <c r="M300" t="n">
        <v>0</v>
      </c>
      <c r="N300" t="n">
        <v>0</v>
      </c>
      <c r="O300" t="n">
        <v>0</v>
      </c>
      <c r="P300" t="n">
        <v>0</v>
      </c>
      <c r="Q300" t="n">
        <v>1</v>
      </c>
      <c r="R300" t="n">
        <v>0</v>
      </c>
      <c r="S300" t="n">
        <v>1</v>
      </c>
      <c r="T300" t="n">
        <v>0</v>
      </c>
      <c r="U300" t="n">
        <v>0</v>
      </c>
      <c r="V300" t="n">
        <v>0</v>
      </c>
      <c r="W300" t="n">
        <v>0</v>
      </c>
      <c r="X300">
        <f>SUM(N300:W300)</f>
        <v/>
      </c>
      <c r="Y300" t="n">
        <v>3</v>
      </c>
    </row>
    <row r="301">
      <c r="B301" t="inlineStr">
        <is>
          <t>Douyin</t>
        </is>
      </c>
      <c r="C301" t="n">
        <v>100</v>
      </c>
      <c r="D301" t="inlineStr">
        <is>
          <t xml:space="preserve">7.66 复制打开抖音，看看【孟孟的种牙修复日记的作品】如果你正准备种牙，这个视频能保ming 也许你是幸... https://v.douyin.com/54KPd73UE1I/ FuS:/ 12/13 :8pm f@o.Du </t>
        </is>
      </c>
      <c r="E301" t="inlineStr">
        <is>
          <t>N2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5"/>
  <sheetViews>
    <sheetView workbookViewId="0">
      <selection activeCell="A1" sqref="A1"/>
    </sheetView>
  </sheetViews>
  <sheetFormatPr baseColWidth="8" defaultRowHeight="15"/>
  <cols>
    <col width="35" customWidth="1" min="1" max="1"/>
    <col width="120" customWidth="1" min="2" max="2"/>
  </cols>
  <sheetData>
    <row r="1">
      <c r="A1" s="1" t="inlineStr">
        <is>
          <t>Part A. Dataset Overview</t>
        </is>
      </c>
      <c r="B1" s="1" t="inlineStr"/>
    </row>
    <row r="2">
      <c r="A2" t="inlineStr">
        <is>
          <t>Dataset Notes</t>
        </is>
      </c>
      <c r="B2" t="inlineStr">
        <is>
          <t>This dataset contains all videos identified during the screening process of implant-related videos from Bilibili, Douyin, and Xiaohongshu. Videos coded as 'Y' were included in the final analysis. Videos coded as 'N1–N4' were excluded according to predefined exclusion criteria.</t>
        </is>
      </c>
    </row>
    <row r="3">
      <c r="A3" t="inlineStr"/>
      <c r="B3" t="inlineStr"/>
    </row>
    <row r="4">
      <c r="A4" s="1" t="inlineStr">
        <is>
          <t>Part B. Variable Definitions</t>
        </is>
      </c>
      <c r="B4" s="1" t="inlineStr"/>
    </row>
    <row r="5">
      <c r="A5" s="1" t="inlineStr">
        <is>
          <t>Variable</t>
        </is>
      </c>
      <c r="B5" s="1" t="inlineStr">
        <is>
          <t>Description / Coding</t>
        </is>
      </c>
    </row>
    <row r="6">
      <c r="A6" t="inlineStr">
        <is>
          <t>Platform</t>
        </is>
      </c>
      <c r="B6" t="inlineStr">
        <is>
          <t>Bilibili / Douyin / Xiaohongshu</t>
        </is>
      </c>
    </row>
    <row r="7">
      <c r="A7" t="inlineStr">
        <is>
          <t>Inclusion Status</t>
        </is>
      </c>
      <c r="B7" t="inlineStr">
        <is>
          <t>Y, N1–N4</t>
        </is>
      </c>
    </row>
    <row r="8">
      <c r="A8" t="inlineStr">
        <is>
          <t>Video Duration (s)</t>
        </is>
      </c>
      <c r="B8" t="inlineStr">
        <is>
          <t>Video length in seconds</t>
        </is>
      </c>
    </row>
    <row r="9">
      <c r="A9" t="inlineStr">
        <is>
          <t>Likes</t>
        </is>
      </c>
      <c r="B9" t="inlineStr">
        <is>
          <t>Number of likes</t>
        </is>
      </c>
    </row>
    <row r="10">
      <c r="A10" t="inlineStr">
        <is>
          <t>Favorites</t>
        </is>
      </c>
      <c r="B10" t="inlineStr">
        <is>
          <t>Number of favorites</t>
        </is>
      </c>
    </row>
    <row r="11">
      <c r="A11" t="inlineStr">
        <is>
          <t>Comments</t>
        </is>
      </c>
      <c r="B11" t="inlineStr">
        <is>
          <t>Number of comments</t>
        </is>
      </c>
    </row>
    <row r="12">
      <c r="A12" t="inlineStr">
        <is>
          <t>Presenter Appears</t>
        </is>
      </c>
      <c r="B12" t="inlineStr">
        <is>
          <t>0=No; 1=Yes</t>
        </is>
      </c>
    </row>
    <row r="13">
      <c r="A13" t="inlineStr">
        <is>
          <t>Mentions Cost/Brand</t>
        </is>
      </c>
      <c r="B13" t="inlineStr">
        <is>
          <t>0=No; 1=Yes</t>
        </is>
      </c>
    </row>
    <row r="14">
      <c r="A14" t="inlineStr">
        <is>
          <t>GQS</t>
        </is>
      </c>
      <c r="B14" t="inlineStr">
        <is>
          <t>Global Quality Scale (1–5)</t>
        </is>
      </c>
    </row>
    <row r="15">
      <c r="A15" t="inlineStr"/>
      <c r="B15" t="inlineStr"/>
    </row>
    <row r="16">
      <c r="A16" s="1" t="inlineStr">
        <is>
          <t>Part C. Inclusion and Exclusion Criteria</t>
        </is>
      </c>
      <c r="B16" s="1" t="inlineStr"/>
    </row>
    <row r="17">
      <c r="A17" s="1" t="inlineStr">
        <is>
          <t>Code</t>
        </is>
      </c>
      <c r="B17" s="1" t="inlineStr">
        <is>
          <t>Definition</t>
        </is>
      </c>
    </row>
    <row r="18">
      <c r="A18" t="inlineStr">
        <is>
          <t>Y</t>
        </is>
      </c>
      <c r="B18" t="inlineStr">
        <is>
          <t>Included in final analysis</t>
        </is>
      </c>
    </row>
    <row r="19">
      <c r="A19" t="inlineStr">
        <is>
          <t>N1</t>
        </is>
      </c>
      <c r="B19" t="inlineStr">
        <is>
          <t>Unrelated to dental implant treatment</t>
        </is>
      </c>
    </row>
    <row r="20">
      <c r="A20" t="inlineStr">
        <is>
          <t>N2</t>
        </is>
      </c>
      <c r="B20" t="inlineStr">
        <is>
          <t>Duplicate video appearing within the search results</t>
        </is>
      </c>
    </row>
    <row r="21">
      <c r="A21" t="inlineStr">
        <is>
          <t>N3</t>
        </is>
      </c>
      <c r="B21" t="inlineStr">
        <is>
          <t>Purely promotional or advertising content without substantive educational information</t>
        </is>
      </c>
    </row>
    <row r="22">
      <c r="A22" t="inlineStr">
        <is>
          <t>N4</t>
        </is>
      </c>
      <c r="B22" t="inlineStr">
        <is>
          <t>Unavailable for viewing or inaccessible at the time of assessment</t>
        </is>
      </c>
    </row>
    <row r="23">
      <c r="A23" t="inlineStr"/>
      <c r="B23" t="inlineStr"/>
    </row>
    <row r="24">
      <c r="A24" s="1" t="inlineStr">
        <is>
          <t>Part D. Implant Content Score (ICS)</t>
        </is>
      </c>
      <c r="B24" s="1" t="inlineStr"/>
    </row>
    <row r="25">
      <c r="A25" s="1" t="inlineStr">
        <is>
          <t>Item</t>
        </is>
      </c>
      <c r="B25" s="1" t="inlineStr">
        <is>
          <t>Definition</t>
        </is>
      </c>
    </row>
    <row r="26">
      <c r="A26" t="inlineStr">
        <is>
          <t>ICS1</t>
        </is>
      </c>
      <c r="B26" t="inlineStr">
        <is>
          <t>Discussion of indications for implant therapy (0=Absent; 1=Present)</t>
        </is>
      </c>
    </row>
    <row r="27">
      <c r="A27" t="inlineStr">
        <is>
          <t>ICS2</t>
        </is>
      </c>
      <c r="B27" t="inlineStr">
        <is>
          <t>Discussion of contraindications or risk factors affecting implant treatment (0=Absent; 1=Present)</t>
        </is>
      </c>
    </row>
    <row r="28">
      <c r="A28" t="inlineStr">
        <is>
          <t>ICS3</t>
        </is>
      </c>
      <c r="B28" t="inlineStr">
        <is>
          <t>Discussion of clinical examination, imaging, or treatment planning assessment (0=Absent; 1=Present)</t>
        </is>
      </c>
    </row>
    <row r="29">
      <c r="A29" t="inlineStr">
        <is>
          <t>ICS4</t>
        </is>
      </c>
      <c r="B29" t="inlineStr">
        <is>
          <t>Explanation of surgical or restorative procedures (0=Absent; 1=Present)</t>
        </is>
      </c>
    </row>
    <row r="30">
      <c r="A30" t="inlineStr">
        <is>
          <t>ICS5</t>
        </is>
      </c>
      <c r="B30" t="inlineStr">
        <is>
          <t>Discussion of complications, failures, or adverse outcomes (0=Absent; 1=Present)</t>
        </is>
      </c>
    </row>
    <row r="31">
      <c r="A31" t="inlineStr">
        <is>
          <t>ICS6</t>
        </is>
      </c>
      <c r="B31" t="inlineStr">
        <is>
          <t>Information consistent with contemporary implant dentistry principles (0=Absent; 1=Present)</t>
        </is>
      </c>
    </row>
    <row r="32">
      <c r="A32" t="inlineStr">
        <is>
          <t>ICS7</t>
        </is>
      </c>
      <c r="B32" t="inlineStr">
        <is>
          <t>Discussion of oral hygiene, maintenance, or follow-up care (0=Absent; 1=Present)</t>
        </is>
      </c>
    </row>
    <row r="33">
      <c r="A33" t="inlineStr">
        <is>
          <t>ICS8</t>
        </is>
      </c>
      <c r="B33" t="inlineStr">
        <is>
          <t>Discussion of treatment outcomes or long-term prognosis (0=Absent; 1=Present)</t>
        </is>
      </c>
    </row>
    <row r="34">
      <c r="A34" t="inlineStr">
        <is>
          <t>ICS9</t>
        </is>
      </c>
      <c r="B34" t="inlineStr">
        <is>
          <t>Recommendation to seek professional evaluation or consultation (0=Absent; 1=Present)</t>
        </is>
      </c>
    </row>
    <row r="35">
      <c r="A35" t="inlineStr">
        <is>
          <t>ICS10</t>
        </is>
      </c>
      <c r="B35" t="inlineStr">
        <is>
          <t>Discussion of implant treatment within the context of overall oral rehabilitation, including alternative treatment options, periodontal status, occlusion, systemic health, and patient-specific considerations (0=Absent; 1=Present)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2026-06-22T09:14:13Z</dcterms:created>
  <dcterms:modified xmlns:dcterms="http://purl.org/dc/terms/" xmlns:xsi="http://www.w3.org/2001/XMLSchema-instance" xsi:type="dcterms:W3CDTF">2026-06-22T10:00:14Z</dcterms:modified>
</cp:coreProperties>
</file>