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761\Desktop\清胃散修改\"/>
    </mc:Choice>
  </mc:AlternateContent>
  <xr:revisionPtr revIDLastSave="0" documentId="13_ncr:1_{FC65EFF9-8935-4140-8DD5-7186C491894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汇总成分" sheetId="1" r:id="rId1"/>
  </sheets>
  <definedNames>
    <definedName name="_xlnm._FilterDatabase" localSheetId="0" hidden="1">汇总成分!$A$1:$I$184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<sst xmlns="http://schemas.openxmlformats.org/spreadsheetml/2006/main" count="1104" uniqueCount="715">
  <si>
    <t>Name</t>
  </si>
  <si>
    <t>Formula</t>
  </si>
  <si>
    <t>CAS_num</t>
  </si>
  <si>
    <t>Class</t>
  </si>
  <si>
    <t>Calc. MW</t>
  </si>
  <si>
    <t>2-(1H-Benzimidazol-2-yl)-3,4,5,6-tetrachlorobenzohydrazide</t>
  </si>
  <si>
    <t>C14 H8 Cl4 N4 O</t>
  </si>
  <si>
    <t>NA</t>
  </si>
  <si>
    <t>Benzimidazoles</t>
  </si>
  <si>
    <t>-</t>
    <phoneticPr fontId="1" type="noConversion"/>
  </si>
  <si>
    <t>2-(4-Bromobenzyl)-3-sulfanylpropanoic acid</t>
  </si>
  <si>
    <t>C10 H11 Br O2 S</t>
  </si>
  <si>
    <t>Others</t>
  </si>
  <si>
    <t>2,6-Dichlorotoluene</t>
  </si>
  <si>
    <t>C7 H6 Cl2</t>
  </si>
  <si>
    <t>118-69-4</t>
  </si>
  <si>
    <t>Benzene and substituted derivatives</t>
  </si>
  <si>
    <t>L-Arginine</t>
  </si>
  <si>
    <t>C6 H14 N4 O2</t>
  </si>
  <si>
    <t>74-79-3</t>
  </si>
  <si>
    <t>Carboxylic acids and derivatives</t>
  </si>
  <si>
    <t>DL-Arginine</t>
  </si>
  <si>
    <t>7200-25-1</t>
  </si>
  <si>
    <t>+</t>
    <phoneticPr fontId="1" type="noConversion"/>
  </si>
  <si>
    <t>C32 H35 F N4 O9 S2</t>
  </si>
  <si>
    <t>D-(+)-Proline</t>
  </si>
  <si>
    <t>C5 H9 N O2</t>
  </si>
  <si>
    <t>344-25-2</t>
  </si>
  <si>
    <t>C24 H42 O21</t>
  </si>
  <si>
    <t>34612-38-9</t>
  </si>
  <si>
    <t>Organooxygen compounds</t>
  </si>
  <si>
    <t>Choline</t>
  </si>
  <si>
    <t>C5 H13 N O</t>
  </si>
  <si>
    <t>62-49-7</t>
  </si>
  <si>
    <t>Organonitrogen compounds</t>
  </si>
  <si>
    <t>N-Hydroxysuccinimide</t>
  </si>
  <si>
    <t>C4 H5 N O3</t>
  </si>
  <si>
    <t>6066-82-6</t>
  </si>
  <si>
    <t>Pyrrolidines</t>
  </si>
  <si>
    <t>2-cyano-N-(2-morpholinoethyl)acetamide</t>
  </si>
  <si>
    <t>C9 H15 N3 O2</t>
  </si>
  <si>
    <t>15029-26-2</t>
  </si>
  <si>
    <t>Oxazinanes</t>
  </si>
  <si>
    <t>4-AMINOBUTANOATE</t>
  </si>
  <si>
    <t>C4 H9 N O2</t>
  </si>
  <si>
    <t>56-12-2</t>
  </si>
  <si>
    <t>Maltotriose</t>
  </si>
  <si>
    <t>C18 H32 O16</t>
  </si>
  <si>
    <t>1109-28-0</t>
  </si>
  <si>
    <t>DA9185000</t>
  </si>
  <si>
    <t>C12 H10 O S</t>
  </si>
  <si>
    <t>Bis(2,2-dihydroxyethyl) hydrogen phosphate</t>
  </si>
  <si>
    <t>C4 H11 O8 P</t>
  </si>
  <si>
    <t>2-C-methylerythritol 4-phosphate</t>
  </si>
  <si>
    <t>C5 H13 O7 P</t>
  </si>
  <si>
    <t>206440-72-4</t>
  </si>
  <si>
    <t>Organic phosphoric acids and derivatives</t>
  </si>
  <si>
    <t>D-Raffinose</t>
  </si>
  <si>
    <t>512-69-6</t>
  </si>
  <si>
    <t>Boc-Asp-OH</t>
  </si>
  <si>
    <t>C9 H15 N O6</t>
  </si>
  <si>
    <t>13726-67-5</t>
  </si>
  <si>
    <t>Azidocillin</t>
  </si>
  <si>
    <t>C16 H17 N5 O4 S</t>
  </si>
  <si>
    <t>17243-38-8</t>
  </si>
  <si>
    <t>Lactams</t>
  </si>
  <si>
    <t>C17 H19 Cl N4 O2 S</t>
  </si>
  <si>
    <t>Allysine (not validated)</t>
  </si>
  <si>
    <t>C6 H11 N O3</t>
  </si>
  <si>
    <t>1962-83-0</t>
  </si>
  <si>
    <t>Betaine</t>
  </si>
  <si>
    <t>C5 H11 N O2</t>
  </si>
  <si>
    <t>107-43-7</t>
  </si>
  <si>
    <t>C13 H21 N4 O11 P</t>
  </si>
  <si>
    <t>Imidazopyrimidines</t>
  </si>
  <si>
    <t>N6-(2,4-Dinitrophenyl)-L-lysine</t>
  </si>
  <si>
    <t>C12 H16 N4 O6</t>
  </si>
  <si>
    <t>1094-76-4</t>
  </si>
  <si>
    <t>C16 H25 N O7 P2</t>
  </si>
  <si>
    <t>C17 H30 O15</t>
  </si>
  <si>
    <t>C7 H12 O6</t>
  </si>
  <si>
    <t>77-95-2</t>
  </si>
  <si>
    <t>Sucrose</t>
  </si>
  <si>
    <t>C12 H22 O11</t>
  </si>
  <si>
    <t>57-50-1</t>
  </si>
  <si>
    <t>-/+</t>
    <phoneticPr fontId="1" type="noConversion"/>
  </si>
  <si>
    <t>Methyl isonicotinate</t>
  </si>
  <si>
    <t>C7 H7 N O2</t>
  </si>
  <si>
    <t>2459-09-8</t>
  </si>
  <si>
    <t>Pyridines and derivatives</t>
  </si>
  <si>
    <t>D-(+)-Pipecolinic acid</t>
  </si>
  <si>
    <t>C6 H11 N O2</t>
  </si>
  <si>
    <t>1723-00-8</t>
  </si>
  <si>
    <t>4-Hydroxy-1-(2-hydroxyethyl)-2,2,6,6-tetramethylpiperidine</t>
  </si>
  <si>
    <t>C11 H23 N O2</t>
  </si>
  <si>
    <t>52722-86-8</t>
  </si>
  <si>
    <t>Piperidines</t>
  </si>
  <si>
    <t>Argininosuccinic acid</t>
  </si>
  <si>
    <t>C10 H18 N4 O6</t>
  </si>
  <si>
    <t>2387-71-5</t>
  </si>
  <si>
    <t>N-(2-AMINOETHYL)ETHYLENEUREA</t>
  </si>
  <si>
    <t>C5 H11 N3 O</t>
  </si>
  <si>
    <t>6281-42-1</t>
  </si>
  <si>
    <t>Azolidines</t>
  </si>
  <si>
    <t>Adenine</t>
  </si>
  <si>
    <t>C5 H5 N5</t>
  </si>
  <si>
    <t>73-24-5</t>
  </si>
  <si>
    <t>4-Guanidinobutyric acid</t>
  </si>
  <si>
    <t>C5 H11 N3 O2</t>
  </si>
  <si>
    <t>463-00-3</t>
  </si>
  <si>
    <t>C21 H24 N4 O7 S</t>
  </si>
  <si>
    <t>C17 H20 N4 O6 S2</t>
  </si>
  <si>
    <t>Nicotinic acid</t>
  </si>
  <si>
    <t>C6 H5 N O2</t>
  </si>
  <si>
    <t>59-67-6</t>
  </si>
  <si>
    <t>N-Acetylhistamine</t>
  </si>
  <si>
    <t>C7 H11 N3 O</t>
  </si>
  <si>
    <t>673-49-4</t>
  </si>
  <si>
    <t>L-beta-homoproline-HCl</t>
  </si>
  <si>
    <t>Nicotinamide</t>
  </si>
  <si>
    <t>C6 H6 N2 O</t>
  </si>
  <si>
    <t>98-92-0</t>
  </si>
  <si>
    <t>Citric acid</t>
  </si>
  <si>
    <t>C6 H8 O7</t>
  </si>
  <si>
    <t>77-92-9</t>
  </si>
  <si>
    <t>3-(2,6-Dioxocyclohexyl)propanenitrile</t>
  </si>
  <si>
    <t>C9 H11 N O2</t>
  </si>
  <si>
    <t>1874-85-7</t>
  </si>
  <si>
    <t>Shikimic acid</t>
  </si>
  <si>
    <t>C7 H10 O5</t>
  </si>
  <si>
    <t>138-59-0</t>
  </si>
  <si>
    <t>Uracil</t>
  </si>
  <si>
    <t>C4 H4 N2 O2</t>
  </si>
  <si>
    <t>66-22-8</t>
  </si>
  <si>
    <t>Diazines</t>
  </si>
  <si>
    <t>L-Pyroglutamic acid</t>
  </si>
  <si>
    <t>C5 H7 N O3</t>
  </si>
  <si>
    <t>98-79-3</t>
  </si>
  <si>
    <t>Uridine</t>
  </si>
  <si>
    <t>C9 H12 N2 O6</t>
  </si>
  <si>
    <t>58-96-8</t>
  </si>
  <si>
    <t>Pyrimidine nucleosides</t>
  </si>
  <si>
    <t>N-Fructosyl tyrosine</t>
  </si>
  <si>
    <t>C15 H21 N O8</t>
  </si>
  <si>
    <t>C15 H22 O10</t>
  </si>
  <si>
    <t>2415-24-9</t>
  </si>
  <si>
    <t>cis-Aconitic acid</t>
  </si>
  <si>
    <t>C6 H6 O6</t>
  </si>
  <si>
    <t>585-84-2</t>
  </si>
  <si>
    <t>DL-4-Hydroxyphenyllactic acid</t>
  </si>
  <si>
    <t>C9 H10 O4</t>
  </si>
  <si>
    <t>306-23-0</t>
  </si>
  <si>
    <t>Phenylpropanoic acids</t>
  </si>
  <si>
    <t>C9 H8 O3</t>
  </si>
  <si>
    <t>7400-08-0</t>
  </si>
  <si>
    <t>Cinnamic acids and derivatives</t>
  </si>
  <si>
    <t>Ethyl 3-(1,3-dioxolan-2-ylmethyl)-4,5-dihydro-1,2-oxazole-5-carboxylate</t>
  </si>
  <si>
    <t>C10 H15 N O5</t>
  </si>
  <si>
    <t>Adenosine</t>
  </si>
  <si>
    <t>C10 H13 N5 O4</t>
  </si>
  <si>
    <t>58-61-7</t>
  </si>
  <si>
    <t>Purine nucleosides</t>
  </si>
  <si>
    <t>L-Tyrosine</t>
  </si>
  <si>
    <t>C9 H11 N O3</t>
  </si>
  <si>
    <t>60-18-4</t>
  </si>
  <si>
    <t>N-Fructosyl isoleucine</t>
  </si>
  <si>
    <t>C12 H23 N O7</t>
  </si>
  <si>
    <t>Guanosine</t>
  </si>
  <si>
    <t>C10 H13 N5 O5</t>
  </si>
  <si>
    <t>118-00-3</t>
  </si>
  <si>
    <t>Guanine</t>
  </si>
  <si>
    <t>C5 H5 N5 O</t>
  </si>
  <si>
    <t>73-40-5</t>
  </si>
  <si>
    <t>Crotonoside</t>
  </si>
  <si>
    <t>1818-71-9</t>
  </si>
  <si>
    <t>L-Isoleucine</t>
  </si>
  <si>
    <t>C6 H13 N O2</t>
  </si>
  <si>
    <t>73-32-5</t>
  </si>
  <si>
    <t>Prolylleucine</t>
  </si>
  <si>
    <t>C11 H20 N2 O3</t>
  </si>
  <si>
    <t>52899-07-7</t>
  </si>
  <si>
    <t>Pyridoxine</t>
  </si>
  <si>
    <t>C8 H11 N O3</t>
  </si>
  <si>
    <t>65-23-6</t>
  </si>
  <si>
    <t>2-Furoic acid</t>
  </si>
  <si>
    <t>C5 H4 O3</t>
  </si>
  <si>
    <t>88-14-2</t>
  </si>
  <si>
    <t>Furans</t>
  </si>
  <si>
    <t>Gallic acid</t>
  </si>
  <si>
    <t>C7 H6 O5</t>
  </si>
  <si>
    <t>149-91-7</t>
  </si>
  <si>
    <t>L-Phenylalanine</t>
  </si>
  <si>
    <t>63-91-2</t>
  </si>
  <si>
    <t>C16 H16 N4 O6</t>
  </si>
  <si>
    <t>Resorcinol monoacetate</t>
  </si>
  <si>
    <t>C8 H8 O3</t>
  </si>
  <si>
    <t>102-29-4</t>
  </si>
  <si>
    <t>Phenol esters</t>
  </si>
  <si>
    <t>Benzoic acid + 2O, O-Hex</t>
  </si>
  <si>
    <t>C13 H16 O9</t>
  </si>
  <si>
    <t>Pantothenic acid</t>
  </si>
  <si>
    <t>C9 H17 N O5</t>
  </si>
  <si>
    <t>79-83-4</t>
  </si>
  <si>
    <t>C9 H10 O5</t>
  </si>
  <si>
    <t>76822-21-4</t>
  </si>
  <si>
    <t>Piscidic Acid</t>
  </si>
  <si>
    <t>C11 H12 O7</t>
  </si>
  <si>
    <t>Codeine</t>
  </si>
  <si>
    <t>C18 H21 N O3</t>
  </si>
  <si>
    <t>76-57-3</t>
  </si>
  <si>
    <t>Morphinans</t>
  </si>
  <si>
    <t>Bioside</t>
  </si>
  <si>
    <t>C20 H30 O12</t>
  </si>
  <si>
    <t>12634-05-8</t>
  </si>
  <si>
    <t>Indole</t>
  </si>
  <si>
    <t>C8 H7 N</t>
  </si>
  <si>
    <t>120-72-9</t>
  </si>
  <si>
    <t>Indoles and derivatives</t>
  </si>
  <si>
    <t>DL-Tryptophan</t>
  </si>
  <si>
    <t>C11 H12 N2 O2</t>
  </si>
  <si>
    <t>54-12-6</t>
  </si>
  <si>
    <t>Caffeic acid hexoside</t>
  </si>
  <si>
    <t>C15 H18 O9</t>
  </si>
  <si>
    <t>trans-3-Indoleacrylic acid</t>
  </si>
  <si>
    <t>C11 H9 N O2</t>
  </si>
  <si>
    <t>1204-06-4</t>
  </si>
  <si>
    <t>PEG n6</t>
  </si>
  <si>
    <t>C12 H26 O7</t>
  </si>
  <si>
    <t>2615-15-8</t>
  </si>
  <si>
    <t>4-Indolecarbaldehyde</t>
  </si>
  <si>
    <t>C9 H7 N O</t>
  </si>
  <si>
    <t>1047-86-6</t>
  </si>
  <si>
    <t>C16 H24 O10</t>
  </si>
  <si>
    <t>Prenol lipids</t>
  </si>
  <si>
    <t>rhodioloside</t>
  </si>
  <si>
    <t>C14 H20 O7</t>
  </si>
  <si>
    <t>10338-51-9</t>
  </si>
  <si>
    <t>C17 H12 F N O2 S</t>
  </si>
  <si>
    <t>Benzofurans</t>
  </si>
  <si>
    <t>C16 H22 O10</t>
  </si>
  <si>
    <t>27741-01-1</t>
  </si>
  <si>
    <t>C21 H32 O10</t>
  </si>
  <si>
    <t>2-Isopropylmalic acid</t>
  </si>
  <si>
    <t>C7 H12 O5</t>
  </si>
  <si>
    <t>3237-44-3</t>
  </si>
  <si>
    <t>Fatty Acyls</t>
  </si>
  <si>
    <t>1'-(2-Oxo-2-{[2-(phenylsulfanyl)phenyl]amino}ethyl)-1,4'-bipiperidine-4'-carboxamide</t>
  </si>
  <si>
    <t>C25 H32 N4 O2 S</t>
  </si>
  <si>
    <t>C19 H28 O11</t>
  </si>
  <si>
    <t>149596-95-2</t>
  </si>
  <si>
    <t>trans-Ferulic acid</t>
    <phoneticPr fontId="1" type="noConversion"/>
  </si>
  <si>
    <t>C10 H10 O4</t>
  </si>
  <si>
    <t>C23 H28 O12</t>
  </si>
  <si>
    <t>39011-91-1</t>
  </si>
  <si>
    <t>Coniferaldehyde</t>
  </si>
  <si>
    <t>C10 H10 O3</t>
  </si>
  <si>
    <t>458-36-6</t>
  </si>
  <si>
    <t>Phenols</t>
  </si>
  <si>
    <t>Chlorogenic acid</t>
  </si>
  <si>
    <t>C16 H18 O9</t>
  </si>
  <si>
    <t>327-97-9</t>
  </si>
  <si>
    <t>(-)-Epicatechin</t>
  </si>
  <si>
    <t>C15 H14 O6</t>
  </si>
  <si>
    <t>490-46-0</t>
  </si>
  <si>
    <t>Flavonoids</t>
  </si>
  <si>
    <t>Ethylmorphine</t>
  </si>
  <si>
    <t>C19 H23 N O3</t>
  </si>
  <si>
    <t>76-58-4</t>
  </si>
  <si>
    <t>PEG n7</t>
  </si>
  <si>
    <t>C14 H30 O8</t>
  </si>
  <si>
    <t>7-Hydroxycoumarine</t>
  </si>
  <si>
    <t>C9 H6 O3</t>
  </si>
  <si>
    <t>93-35-6</t>
  </si>
  <si>
    <t>Coumarins and derivatives</t>
  </si>
  <si>
    <t>C12 H12 N2 O2</t>
  </si>
  <si>
    <t>42438-90-4</t>
  </si>
  <si>
    <t>Methyl chlorogenate</t>
  </si>
  <si>
    <t>C17 H20 O9</t>
  </si>
  <si>
    <t>123483-19-2</t>
  </si>
  <si>
    <t>2-Naphthylamine</t>
  </si>
  <si>
    <t>C10 H9 N</t>
  </si>
  <si>
    <t>91-59-8</t>
  </si>
  <si>
    <t>Naphthalenes</t>
  </si>
  <si>
    <t>C21 H32 O12</t>
  </si>
  <si>
    <t>3,4-Dihydroxyphenylacetic acid</t>
  </si>
  <si>
    <t>C8 H8 O4</t>
  </si>
  <si>
    <t>102-32-9</t>
  </si>
  <si>
    <t>2,3-Dihydro-1,4-benzodioxine-5-carboxylic acid</t>
  </si>
  <si>
    <t>C9 H8 O4</t>
  </si>
  <si>
    <t>4442-53-9</t>
  </si>
  <si>
    <t>Benzodioxanes</t>
  </si>
  <si>
    <t>Methoxytyrosine</t>
  </si>
  <si>
    <t>C10 H13 N O4</t>
  </si>
  <si>
    <t>7636-26-2</t>
  </si>
  <si>
    <t>17-(Cyclopropylmethyl)-3,14-dihydroxy-4,5-epoxymorphinan-6-one</t>
  </si>
  <si>
    <t>C20 H23 N O4</t>
  </si>
  <si>
    <t>Phenanthrenes and derivatives</t>
  </si>
  <si>
    <t>C20 H28 O12</t>
  </si>
  <si>
    <t>72520-92-4</t>
  </si>
  <si>
    <t>6-Acetylcodeine</t>
  </si>
  <si>
    <t>6703-27-1</t>
  </si>
  <si>
    <t>Coumaroyl quinic acid (isomer of 758, 760)</t>
  </si>
  <si>
    <t>C16 H18 O8</t>
  </si>
  <si>
    <t>Nalorphine</t>
  </si>
  <si>
    <t>C19 H21 N O3</t>
  </si>
  <si>
    <t>62-67-9</t>
  </si>
  <si>
    <t>C22 H28 O11</t>
  </si>
  <si>
    <t>3-Chlor-6-hydrazinylpyridazin</t>
  </si>
  <si>
    <t>C4 H5 Cl N4</t>
  </si>
  <si>
    <t>Quinic acid</t>
  </si>
  <si>
    <t>C23 H28 O11</t>
  </si>
  <si>
    <t>23180-57-6</t>
  </si>
  <si>
    <t>4-Chloro-N-(4-ethoxyphenyl)-N-{2-[4-(2-methoxyphenyl)-1-piperazinyl]-2-oxoethyl}benzenesulfonamide</t>
  </si>
  <si>
    <t>C27 H30 Cl N3 O5 S</t>
  </si>
  <si>
    <t>Diazinanes</t>
  </si>
  <si>
    <t>2,4-Dimethylbenzaldehyde</t>
  </si>
  <si>
    <t>C9 H10 O</t>
  </si>
  <si>
    <t>15764-16-6</t>
  </si>
  <si>
    <t>Mellein</t>
  </si>
  <si>
    <t>17397-85-2</t>
  </si>
  <si>
    <t>Benzopyrans</t>
  </si>
  <si>
    <t>C10 H17 N3 O6 S</t>
  </si>
  <si>
    <t>70-18-8</t>
  </si>
  <si>
    <t>Papaverine</t>
  </si>
  <si>
    <t>C20 H21 N O4</t>
  </si>
  <si>
    <t>58-74-2</t>
  </si>
  <si>
    <t>Isoquinolines and derivatives</t>
  </si>
  <si>
    <t>N-Acetyl-L-phenylalanine</t>
  </si>
  <si>
    <t>C11 H13 N O3</t>
  </si>
  <si>
    <t>2018-61-3</t>
  </si>
  <si>
    <t>C29 H36 O15</t>
  </si>
  <si>
    <t>C19 H15 N O4</t>
  </si>
  <si>
    <t>15401-69-1</t>
  </si>
  <si>
    <t>Protoberberine alkaloids and derivatives</t>
  </si>
  <si>
    <t>Scopoletin</t>
  </si>
  <si>
    <t>C10 H8 O4</t>
  </si>
  <si>
    <t>92-61-5</t>
  </si>
  <si>
    <t>Ferulic acid</t>
  </si>
  <si>
    <t>5-Hydroxyindole-3-acetic acid</t>
  </si>
  <si>
    <t>C10 H9 N O3</t>
  </si>
  <si>
    <t>1321-73-9</t>
  </si>
  <si>
    <t>Aderbasib</t>
  </si>
  <si>
    <t>C21 H28 N4 O5</t>
  </si>
  <si>
    <t>791828-58-5</t>
  </si>
  <si>
    <t>C21 H23 N O4</t>
  </si>
  <si>
    <t>Caffeic acid</t>
  </si>
  <si>
    <t>331-39-5</t>
  </si>
  <si>
    <t>Ethyl protocatechuate</t>
  </si>
  <si>
    <t>3943-89-3</t>
  </si>
  <si>
    <t>C20 H19 N O4</t>
  </si>
  <si>
    <t>3621-38-3</t>
  </si>
  <si>
    <t>Azelaic acid</t>
  </si>
  <si>
    <t>C9 H16 O4</t>
  </si>
  <si>
    <t>123-99-9</t>
  </si>
  <si>
    <t>Maritimein</t>
  </si>
  <si>
    <t>C21 H20 O11</t>
  </si>
  <si>
    <t>490-54-0</t>
  </si>
  <si>
    <t>7-Hydroxy-4-methylcoumarin</t>
  </si>
  <si>
    <t>C10 H8 O3</t>
  </si>
  <si>
    <t>90-33-5</t>
  </si>
  <si>
    <t>Isoferulic acid</t>
  </si>
  <si>
    <t>537-73-5</t>
  </si>
  <si>
    <t>Sulfurein</t>
  </si>
  <si>
    <t>C21 H20 O10</t>
  </si>
  <si>
    <t>3-(3-Nitrophenyl)-2'-acrylonaphthone</t>
  </si>
  <si>
    <t>C19 H13 N O3</t>
  </si>
  <si>
    <t>Linear 1,3-diarylpropanoids</t>
  </si>
  <si>
    <t>3,4-Dimethoxycinnamic acid</t>
  </si>
  <si>
    <t>C11 H12 O4</t>
  </si>
  <si>
    <t>2316-26-9</t>
  </si>
  <si>
    <t>C21 H36 O10</t>
  </si>
  <si>
    <t>Feruloyl tyramine</t>
  </si>
  <si>
    <t>C18 H19 N O4</t>
  </si>
  <si>
    <t>C10 H18 O4</t>
  </si>
  <si>
    <t>111-20-6</t>
  </si>
  <si>
    <t>C42 H66 O16</t>
  </si>
  <si>
    <t>C11 H10 O3</t>
  </si>
  <si>
    <t>2555-28-4</t>
  </si>
  <si>
    <t>20649-42-7</t>
  </si>
  <si>
    <t>C30 H32 O12</t>
  </si>
  <si>
    <t>C36 H56 O12</t>
  </si>
  <si>
    <t>Visnagin</t>
  </si>
  <si>
    <t>C13 H10 O4</t>
  </si>
  <si>
    <t>82-57-5</t>
  </si>
  <si>
    <t>4-Methylumbelliferone</t>
  </si>
  <si>
    <t>C19 H28 N4 O</t>
  </si>
  <si>
    <t>Sedanolide</t>
  </si>
  <si>
    <t>C12 H18 O2</t>
  </si>
  <si>
    <t>6415-59-4</t>
  </si>
  <si>
    <t>Isobenzofurans</t>
  </si>
  <si>
    <t>9S,13R-12-Oxophytodienoic acid</t>
  </si>
  <si>
    <t>C18 H28 O3</t>
  </si>
  <si>
    <t>C32 H48 O6</t>
  </si>
  <si>
    <t>26575-93-9</t>
  </si>
  <si>
    <t>C32 H48 O5</t>
  </si>
  <si>
    <t>67416-61-9</t>
  </si>
  <si>
    <t>(-)-pinellic acid</t>
  </si>
  <si>
    <t>C18 H34 O5</t>
  </si>
  <si>
    <t>97134-11-7</t>
  </si>
  <si>
    <t>13(S)-HOTrE</t>
  </si>
  <si>
    <t>C18 H30 O3</t>
  </si>
  <si>
    <t>87984-82-5</t>
  </si>
  <si>
    <t>C38 H56 O13</t>
  </si>
  <si>
    <t>Steroids and steroid derivatives</t>
  </si>
  <si>
    <t>C36 H52 N4 O6</t>
  </si>
  <si>
    <t>Macrolactams</t>
  </si>
  <si>
    <t>NCGC00384869-01!4,4,8,10,14-pentamethyl-17-(4,5,6-trihydroxy-6-methylheptan-2-yl)-2,5,6,7,9,15-hexahydro-1H-cyclopenta[a]phenanthrene-3,16-dione</t>
  </si>
  <si>
    <t>C30 H46 O5</t>
  </si>
  <si>
    <t>C35 H54 O9</t>
  </si>
  <si>
    <t>Acetophenone</t>
  </si>
  <si>
    <t>C8 H8 O</t>
  </si>
  <si>
    <t>98-86-2</t>
  </si>
  <si>
    <t>2,6-Dimethyl-γ-pyrone</t>
  </si>
  <si>
    <t>C7 H8 O2</t>
  </si>
  <si>
    <t>1004-36-0</t>
  </si>
  <si>
    <t>Pyrans</t>
  </si>
  <si>
    <t>Apocynin</t>
  </si>
  <si>
    <t>C9 H10 O3</t>
  </si>
  <si>
    <t>498-02-2</t>
  </si>
  <si>
    <t>18-β-Glycyrrhetinic acid</t>
  </si>
  <si>
    <t>C30 H46 O4</t>
  </si>
  <si>
    <t>471-53-4</t>
  </si>
  <si>
    <t>5-O-methyl embelin</t>
  </si>
  <si>
    <t>C18 H28 O4</t>
  </si>
  <si>
    <t>56005-10-8</t>
  </si>
  <si>
    <t>1,3,4,10-Tetrahydro-9(2H)-acridinone</t>
  </si>
  <si>
    <t>C13 H13 N O</t>
  </si>
  <si>
    <t>13161-85-8</t>
  </si>
  <si>
    <t>Quinolines and derivatives</t>
  </si>
  <si>
    <t>C32 H50 O8</t>
  </si>
  <si>
    <t>1-hexadecyl-2-amino-2-deoxy-sn-glycerol</t>
  </si>
  <si>
    <t>C19 H41 N O2</t>
  </si>
  <si>
    <t>136770-76-8</t>
  </si>
  <si>
    <t>C37 H56 O10</t>
  </si>
  <si>
    <t>N-[(Benzyloxy)carbonyl]-L-seryl-L-seryl-L-lysyl-(4S)-4-methyl-N-[(2S)-4-methyl-1-oxo-2-pentanyl]-L-norleucinamide</t>
  </si>
  <si>
    <t>C33 H54 N6 O9</t>
  </si>
  <si>
    <t>C12 H16 O2</t>
  </si>
  <si>
    <t>63038-10-8</t>
  </si>
  <si>
    <t>C37 H58 O10</t>
  </si>
  <si>
    <t>C12 H14 O2</t>
  </si>
  <si>
    <t>6066-49-5</t>
  </si>
  <si>
    <t>Bis(4-ethylbenzylidene)sorbitol</t>
  </si>
  <si>
    <t>C24 H30 O6</t>
  </si>
  <si>
    <t>79072-96-1</t>
  </si>
  <si>
    <t>Dioxanes</t>
  </si>
  <si>
    <t>C15 H20 O3</t>
  </si>
  <si>
    <t>20554-84-1</t>
  </si>
  <si>
    <t>LPC 18:2</t>
  </si>
  <si>
    <t>C26 H50 N O7 P</t>
  </si>
  <si>
    <t>Glycerophospholipids</t>
  </si>
  <si>
    <t>Valerophenone</t>
  </si>
  <si>
    <t>C11 H14 O</t>
  </si>
  <si>
    <t>1009-14-9</t>
  </si>
  <si>
    <t>9-HOTrE</t>
  </si>
  <si>
    <t>α-Eleostearic acid</t>
  </si>
  <si>
    <t>C18 H30 O2</t>
  </si>
  <si>
    <t>506-23-0</t>
  </si>
  <si>
    <t>13S-hydroxyoctadecadienoic acid</t>
  </si>
  <si>
    <t>C18 H32 O3</t>
  </si>
  <si>
    <t>10219-69-9</t>
  </si>
  <si>
    <t>Phthalic anhydride</t>
  </si>
  <si>
    <t>C8 H4 O3</t>
  </si>
  <si>
    <t>85-44-9</t>
  </si>
  <si>
    <t>Dodecyl sulfate</t>
  </si>
  <si>
    <t>C12 H26 O4 S</t>
  </si>
  <si>
    <t>151-41-7</t>
  </si>
  <si>
    <t>Organic sulfuric acids and derivatives</t>
  </si>
  <si>
    <t>Hexadecanamide</t>
  </si>
  <si>
    <t>C16 H33 N O</t>
  </si>
  <si>
    <t>629-54-9</t>
  </si>
  <si>
    <t>2,2'-Methylenebis(4-methyl-6-tert-butylphenol)</t>
  </si>
  <si>
    <t>C23 H32 O2</t>
  </si>
  <si>
    <t>119-47-1</t>
  </si>
  <si>
    <t>Oleamide</t>
  </si>
  <si>
    <t>C18 H35 N O</t>
  </si>
  <si>
    <t>301-02-0</t>
  </si>
  <si>
    <t>Ceratodictyol</t>
  </si>
  <si>
    <t>C19 H38 O4</t>
  </si>
  <si>
    <t>Stearamide</t>
  </si>
  <si>
    <t>C18 H37 N O</t>
  </si>
  <si>
    <t>124-26-5</t>
  </si>
  <si>
    <t>Carboximidic acids and derivatives</t>
  </si>
  <si>
    <t>Error PPM</t>
  </si>
  <si>
    <t>Annotation MW</t>
    <phoneticPr fontId="1" type="noConversion"/>
  </si>
  <si>
    <t>Retention time/min</t>
    <phoneticPr fontId="1" type="noConversion"/>
  </si>
  <si>
    <t>Major MS/MS fragments</t>
  </si>
  <si>
    <t>Model</t>
    <phoneticPr fontId="1" type="noConversion"/>
  </si>
  <si>
    <t>2-{[(4-Chlorophenyl)carbamoyl]amino}-6-ethyl-4,5,6,7-tetrahydrothieno[2,3-c]pyridine-3-carboxamide</t>
    <phoneticPr fontId="1" type="noConversion"/>
  </si>
  <si>
    <t>2-Ethyl-N-{(2S)-4-[(3-{[(4-fluorophenyl)sulfonyl]amino}propyl)amino]-3,4-dioxo-1-phenyl-2-butanyl}-3,4,7,8-tetrahydro-2H-[1,4]dioxino[2,3-g][1,2]benzothiazine-3-carboxamide 1,1-dioxide</t>
    <phoneticPr fontId="1" type="noConversion"/>
  </si>
  <si>
    <t>alpha-D-Glucopyranosyl-(1-&gt;4)-alpha-D-glucopyranosyl-(1-&gt;4)-alpha-D-glucopyranosyl-(1-&gt;4)-D-glucopyranose</t>
    <phoneticPr fontId="1" type="noConversion"/>
  </si>
  <si>
    <t>1-Deoxy-1-{2,6,8-trioxo-7-[3-(phosphonooxy)propyl]-1,2,3,6,7,8-hexahydro-9H-purin-9-yl}-D-ribitol</t>
    <phoneticPr fontId="1" type="noConversion"/>
  </si>
  <si>
    <t>(2E,6E)-8-Anilino-3,7-dimethyl-2,6-octadien-1-yl trihydrogen diphosphate</t>
    <phoneticPr fontId="1" type="noConversion"/>
  </si>
  <si>
    <t>alpha-L-Araf-(1-&gt;3)-beta-D-Galp-(1-&gt;6)-D-Galp</t>
    <phoneticPr fontId="1" type="noConversion"/>
  </si>
  <si>
    <t>(1S,3R,4S,5R)-1,3,4,5-tetrahydroxycyclohexane-1-carboxylic acid</t>
    <phoneticPr fontId="1" type="noConversion"/>
  </si>
  <si>
    <t>N-[3-(4,4-Dimethyl-2,5-dioxo-1-imidazolidinyl)-2-hydroxypropyl]-4-methyl-N-(3-nitrophenyl)benzenesulfonamide</t>
    <phoneticPr fontId="1" type="noConversion"/>
  </si>
  <si>
    <t>N-(4-Sulfamoylphenyl)-2-(3,4,5-trimethoxybenzoyl)hydrazinecarbothioamide</t>
    <phoneticPr fontId="1" type="noConversion"/>
  </si>
  <si>
    <t>(3E)-3-(2-Furoylhydrazono)-N-(4-methoxy-2-nitrophenyl)butanamide</t>
    <phoneticPr fontId="1" type="noConversion"/>
  </si>
  <si>
    <t>(1S,4aS,7S,7aS)-7-hydroxy-7-methyl-1-[(2S,3R,4S,5S,6R)-3,4,5-trihydroxy-6-(hydroxymethyl)oxan-2-yl]oxy-4a,5,6,7a-tetrahydro-1H-cyclopenta[c]pyran-4-carboxylic acid</t>
    <phoneticPr fontId="1" type="noConversion"/>
  </si>
  <si>
    <t>2-Benzo[b]furan-2-yl-3-(4-fluorophenyl)-1,3-thiazolan-4-one</t>
    <phoneticPr fontId="1" type="noConversion"/>
  </si>
  <si>
    <t>Geniposidic acid</t>
    <phoneticPr fontId="1" type="noConversion"/>
  </si>
  <si>
    <t>[4,5,8-trihydroxy-5-(hydroxymethyl)-3-(3-methoxy-3-oxoprop-1-en-2-yl)-8a-methyl-1,2,3,4,4a,6,7,8-octahydronaphthalen-2-yl] 3,4-dihydroxy-2-methylidenebutanoate</t>
    <phoneticPr fontId="1" type="noConversion"/>
  </si>
  <si>
    <t>(2R,3S,4S,5R,6R)-5-[(2S,3R,4R)-3,4-dihydroxy-4-(hydroxymethyl)oxolan-2-yl]oxy-2-(hydroxymethyl)-6-[2-(4-hydroxyphenyl)ethoxy]oxane-3,4-diol</t>
    <phoneticPr fontId="1" type="noConversion"/>
  </si>
  <si>
    <t>2,3,4,9-Tetrahydro-1H-β-carboline-3-carboxylic acid</t>
    <phoneticPr fontId="1" type="noConversion"/>
  </si>
  <si>
    <t>[(1aS,1bS,5S,5aS,6S)-6-hydroxy-6-(hydroxymethyl)-2-[[(2R,3R,4S,5S,6R)-3,4,5-trihydroxy-6-(hydroxymethyl)oxan-2-yl]oxymethyl]-1b,5,5a,6a-tetrahydro-1aH-oxireno[3,4]cyclopenta[1,3-d]pyran-5-yl] 3-methylbutanoate</t>
    <phoneticPr fontId="1" type="noConversion"/>
  </si>
  <si>
    <t>(3R,5R)-1,3,5-Trihydroxy-4-{[(2E)-3-(4-hydroxy-3-methoxyphenyl)-2-propenoyl]oxy}cyclohexanecarboxylic acid</t>
    <phoneticPr fontId="1" type="noConversion"/>
  </si>
  <si>
    <t>L-Glutathione (reduced)</t>
    <phoneticPr fontId="1" type="noConversion"/>
  </si>
  <si>
    <t>[(2R,3R,4S,5R,6R)-6-[2-(3,4-dihydroxyphenyl)ethoxy]-3,5-dihydroxy-4-[(3R,4R,5R,6S)-3,4,5-trihydroxy-6-methyloxan-2-yl]oxyoxan-2-yl]methyl (E)-3-(3,4-dihydroxyphenyl)prop-2-enoate</t>
    <phoneticPr fontId="1" type="noConversion"/>
  </si>
  <si>
    <t>2-[3,8-Dihydroxy-8-(hydroxymethyl)-3-methyl-2-oxodecahydro-5-azulenyl]-2-propanyl hexopyranoside</t>
    <phoneticPr fontId="1" type="noConversion"/>
  </si>
  <si>
    <t>2-O-methyl 4a-O-[(2S,3R,4S,5S,6R)-3,4,5-trihydroxy-6-(hydroxymethyl)oxan-2-yl] (2S,4aR,6aS,6bR,9R,10R,11S,12aR,14bS)-11-hydroxy-9-(hydroxymethyl)-2,6a,6b,9,12a-pentamethyl-10-[(2S,3R,4S,5R)-3,4,5-trihydroxyoxan-2-yl]oxy-1,3,4,5,6,6a,7,8,8a,10,11,12,13,14b-tetradecahydropicene-2,4a-dicarboxylate</t>
    <phoneticPr fontId="1" type="noConversion"/>
  </si>
  <si>
    <t>[(1S,3R,5R,6S,8S)-3-{[(2S,3R,4S,5S,6R)-6-[(benzoyloxy)methyl]-3,4,5-trihydroxyoxan-2-yl]oxy}-6-hydroxy-8-methyl-9,10-dioxatetracyclo[4.3.1.0?,?.0?,?]decan-2-yl]methyl benzoate</t>
    <phoneticPr fontId="1" type="noConversion"/>
  </si>
  <si>
    <t>(2R,3R,4R,6aR,6bS,8aR,14bR)-2,3,12-trihydroxy-4,6a,6b,11,11,14b-hexamethyl-8a-[(2S,3R,4S,5S,6R)-3,4,5-trihydroxy-6-(hydroxymethyl)oxan-2-yl]oxycarbonyl-1,2,3,4a,5,6,7,8,9,10,12,12a,14,14a-tetradecahydropicene-4-carboxylic acid</t>
    <phoneticPr fontId="1" type="noConversion"/>
  </si>
  <si>
    <t>N-{1-[3-(Dimethylamino)propyl]-1H-benzimidazol-2-yl}cyclohexanecarboxamide</t>
    <phoneticPr fontId="1" type="noConversion"/>
  </si>
  <si>
    <t>[(E,6R)-6-hydroxy-6-[(2S,8S,9R,10R,13R,14S,16R)-16-hydroxy-4,4,9,13,14-pentamethyl-3,11-dioxo-2-[(2S,3R,4S,5S,6R)-3,4,5-trihydroxy-6-(hydroxymethyl)oxan-2-yl]oxy-2,7,8,10,12,15,16,17-octahydro-1H-cyclopenta[a]phenanthren-17-yl]-2-methyl-5-oxohept-3-en-2-yl] acetate</t>
    <phoneticPr fontId="1" type="noConversion"/>
  </si>
  <si>
    <t>N-[(3S,9R,10S)-9-[[[anilino(oxo)methyl]-methylamino]methyl]-12-[(2R)-1-hydroxypropan-2-yl]-3,10-dimethyl-13-oxo-2,8-dioxa-12-azabicyclo[12.4.0]octadeca-1(14),15,17-trien-16-yl]cyclohexanecarboxamide</t>
    <phoneticPr fontId="1" type="noConversion"/>
  </si>
  <si>
    <t>2-Hydroxy-22-(2-hydroxy-2-propanyl)-3,8,8,17,19-pentamethyl-23,24-dioxaheptacyclo[19.2.1.01,18 03,17 04,14 07,12 012,14]tetracos-4-en-9-yl β-D-xylopyranoside</t>
    <phoneticPr fontId="1" type="noConversion"/>
  </si>
  <si>
    <t>NCGC00385386-01_C37H58O10_(3beta,5xi,9beta,15alpha,23R,24S)-3-(alpha-L-Arabinopyranosyloxy)-15-hydroxy-16-oxo-24,25-epoxy-9,19-cyclolanostan-23-yl acetate</t>
    <phoneticPr fontId="1" type="noConversion"/>
  </si>
  <si>
    <t>272.9589, 130.98262, 158.97760</t>
    <phoneticPr fontId="1" type="noConversion"/>
  </si>
  <si>
    <t>158.97768, 102.98768, 130.98260</t>
    <phoneticPr fontId="1" type="noConversion"/>
  </si>
  <si>
    <t>173.1035, 131.08162</t>
    <phoneticPr fontId="1" type="noConversion"/>
  </si>
  <si>
    <t>175.11877, 116.07071, 70.06573, 60.05630</t>
    <phoneticPr fontId="1" type="noConversion"/>
  </si>
  <si>
    <t>116.07076, 70.05577</t>
  </si>
  <si>
    <t>701.19196, 711.2204</t>
  </si>
  <si>
    <t>113.06073, 116.07076, 70.05577, 88.14787</t>
  </si>
  <si>
    <t>198.12352, 95.06075, 154.13376, 198.12357</t>
  </si>
  <si>
    <t>543.13165, 203.47693, 377.48819</t>
  </si>
  <si>
    <t>203.05241, 91.50411</t>
  </si>
  <si>
    <t>219.02635, 61.19236, 76.617</t>
  </si>
  <si>
    <t>215.0323, 59.01273, 89.0234, 71.01277</t>
  </si>
  <si>
    <t>539.13849, 59.01274, 71.01277, 89.02336</t>
  </si>
  <si>
    <t>266.12311, 248.11253, 230.10207</t>
  </si>
  <si>
    <t>377.08578, 371.71332, 89.02340, 59.01275, 71.01276, 211.63399</t>
  </si>
  <si>
    <t>144.10184, 84.08125, 144.10178</t>
  </si>
  <si>
    <t>439.08560, 96.96857</t>
  </si>
  <si>
    <t>683.22546, 59.01271, 89.02332, 71.01275</t>
  </si>
  <si>
    <t>533.1723, 216.28969</t>
  </si>
  <si>
    <t>191.05542, 85.02846</t>
  </si>
  <si>
    <t>387.11435, 341.10873, 377.08557</t>
  </si>
  <si>
    <t>138.05484, 110.06023</t>
  </si>
  <si>
    <t>130.08621, 84.08126</t>
  </si>
  <si>
    <t>202.17987, 102.09160</t>
  </si>
  <si>
    <t>291.12955, 175.11887</t>
  </si>
  <si>
    <t>136.06171, 119.04930</t>
  </si>
  <si>
    <t>146.09230, 87.04452, 86.06052</t>
  </si>
  <si>
    <t>475.13028, 133.01321</t>
  </si>
  <si>
    <t>439.07651, 96.96857</t>
  </si>
  <si>
    <t>104.10726, 60.08145</t>
    <phoneticPr fontId="1" type="noConversion"/>
  </si>
  <si>
    <t>104.10725, 60.08150</t>
    <phoneticPr fontId="1" type="noConversion"/>
  </si>
  <si>
    <t>146.08104, 82.06564, 100.07600</t>
    <phoneticPr fontId="1" type="noConversion"/>
  </si>
  <si>
    <t>404.10455, 61.98725</t>
    <phoneticPr fontId="1" type="noConversion"/>
  </si>
  <si>
    <t>130.09749, 84.08128, 70.06577</t>
    <phoneticPr fontId="1" type="noConversion"/>
  </si>
  <si>
    <t>154.09735, 95.04951</t>
  </si>
  <si>
    <t>130.09747, 70.06577, 71.04976, 84.08126</t>
  </si>
  <si>
    <t>123.05537, 80.05003</t>
  </si>
  <si>
    <t>191.01909, 111.00772, 87.00772, 85.02847</t>
  </si>
  <si>
    <t>166.08612, 137.05962, 149.05962</t>
  </si>
  <si>
    <t>219.05058, 73.02841, 93.03353, 111.00776, 131.08167</t>
  </si>
  <si>
    <t>113.03474, 96.00837, 70.02938</t>
  </si>
  <si>
    <t>130.04987, 84.04490</t>
  </si>
  <si>
    <t>243.06201, 110.02370</t>
  </si>
  <si>
    <t>344.13361, 326.12271</t>
  </si>
  <si>
    <t>407.11957, 97.02846, 85.02846, 71.01276</t>
  </si>
  <si>
    <t>124.03938, 80.05002, 112.03950</t>
  </si>
  <si>
    <t>173.67682, 85.02846, 111.00775</t>
  </si>
  <si>
    <t>165.05452, 183.06506, 147.04391, 109.06500, 137.05960</t>
  </si>
  <si>
    <t>165.05453, 91.05466, 119.04927, 81.07042, 137.05963</t>
  </si>
  <si>
    <t>194.08093, 230.10191, 98.06033, 86.06047, 212.09137</t>
  </si>
  <si>
    <t>268.10367, 136.06166</t>
  </si>
  <si>
    <t>182.09233, 136.07558, 165.05446</t>
  </si>
  <si>
    <t>294.15424, 276.14371, 230.13837</t>
  </si>
  <si>
    <t>282.08444, 150.04120, 212.96095</t>
  </si>
  <si>
    <t>152.05656, 153.04053</t>
  </si>
  <si>
    <t>284.09860, 152.05655</t>
  </si>
  <si>
    <t>132.10194, 86.09690, 90.90366, 149.94026</t>
  </si>
  <si>
    <t>229.15450, 181.09695</t>
  </si>
  <si>
    <t>170.08089, 152.07043, 81.07039</t>
  </si>
  <si>
    <t>113.02346, 71.94083</t>
  </si>
  <si>
    <t>169.01346, 125.02341, 81.03354</t>
  </si>
  <si>
    <t>120.08089, 166.04974</t>
  </si>
  <si>
    <t>359.09842, 72.99203</t>
  </si>
  <si>
    <t>153.05447, 124.05193</t>
  </si>
  <si>
    <t>315.07227, 153.01840, 109.02847</t>
  </si>
  <si>
    <t>218.10295, 88.03935, 213.12546</t>
  </si>
  <si>
    <t>197.04494, 72.99206, 135.04410</t>
  </si>
  <si>
    <t>255.05084, 72.99204</t>
  </si>
  <si>
    <t>300.15906, 133.08592</t>
  </si>
  <si>
    <t>461.16675, 59.0127, 71.01273</t>
  </si>
  <si>
    <t>118.06525, 76.93354, 94.94390</t>
  </si>
  <si>
    <t>203.082, 74.02367, 72.00802, 116.04956</t>
  </si>
  <si>
    <t>341.08774, 135.0442, 212.46013</t>
  </si>
  <si>
    <t>146.05992, 188.07042</t>
  </si>
  <si>
    <t>283.17474, 89.06018, 133.08592</t>
  </si>
  <si>
    <t>118.06525, 146.05997</t>
  </si>
  <si>
    <t>375.12985, 69.03350</t>
  </si>
  <si>
    <t>50.01272, 71.01278, 89.02335</t>
  </si>
  <si>
    <t>314.06558, 270.07587</t>
  </si>
  <si>
    <t>373.11420, 123.04417</t>
  </si>
  <si>
    <t>443.19250, 59.01278, 71.01279</t>
  </si>
  <si>
    <t>175.06041, 85.06487, 115.03908</t>
  </si>
  <si>
    <t>451.2187, 210.87877, 59.01271, 71.01279</t>
  </si>
  <si>
    <t>431.15582, 59.01271, 71.01277, 89.02332</t>
  </si>
  <si>
    <t>177.05446, 145.02823</t>
  </si>
  <si>
    <t>495.15109, 137.02339, 93.03351, 71.01275, 211.21074</t>
  </si>
  <si>
    <t>179.0701, 133.06473, 151.07523</t>
  </si>
  <si>
    <t>353.08786, 302.73059, 191.05540, 90.18726, 116.87040</t>
  </si>
  <si>
    <t>291.08597, 139.03885, 123.04409, 165.05449</t>
  </si>
  <si>
    <t>314.17450, 58.06585</t>
  </si>
  <si>
    <t>327.20093, 89.06017, 133.08591</t>
  </si>
  <si>
    <t>217.09694, 144.08061</t>
  </si>
  <si>
    <t>367.10336, 134.0360, 212.97038</t>
  </si>
  <si>
    <t>144.08063, 143.07281</t>
  </si>
  <si>
    <t>475.18240, 59.01274, 71.01276</t>
  </si>
  <si>
    <t>167.03415, 123.04413, 60.86900</t>
  </si>
  <si>
    <t>179.03426, 135.04414, 59.01271</t>
  </si>
  <si>
    <t>210.07663, 124.03941, 94.02879</t>
  </si>
  <si>
    <t>386.16092, 212.41908, 279.70404, 212.41249</t>
  </si>
  <si>
    <t>431.09833, 505.1564, 59.01272, 71.01273, 89.12334</t>
  </si>
  <si>
    <t>342.16928, 297.11154, 265.08539</t>
  </si>
  <si>
    <t>337.09293, 93.03353, 87.00773</t>
  </si>
  <si>
    <t>312.15875, 107.04934</t>
  </si>
  <si>
    <t>469.16974, 307.117</t>
  </si>
  <si>
    <t>177.05443, 117.0336, 89.03899</t>
  </si>
  <si>
    <t>369.11734, 177.05444</t>
  </si>
  <si>
    <t>525.16156, 121.0285</t>
  </si>
  <si>
    <t>525.16156, 121.02850, 71.01277</t>
  </si>
  <si>
    <t>542.15143, 61.98727, 119.93566</t>
  </si>
  <si>
    <t>135.08037, 79.05477, 91.05464, 107.08577</t>
  </si>
  <si>
    <t>179.07002, 151.07527, 133.06477, 105.07015, 79.05479</t>
  </si>
  <si>
    <t>308.09116, 134.60739</t>
  </si>
  <si>
    <t>340.15378, 325.13031, 324.12247</t>
  </si>
  <si>
    <t>206.08174, 58.02872, 70.02876</t>
  </si>
  <si>
    <t>623.19861, 71.01273, 113.02336, 161.02336</t>
  </si>
  <si>
    <t>322.10678, 307.08328</t>
  </si>
  <si>
    <t>193.04941, 149.02324</t>
  </si>
  <si>
    <t>177.05449, 145.02831, 163.03882</t>
  </si>
  <si>
    <t>192.06528, 149.05950</t>
  </si>
  <si>
    <t>354.16916, 339.14581, 338.13791</t>
  </si>
  <si>
    <t>163.03880, 135.04399</t>
  </si>
  <si>
    <t>183.06506, 141.054490, 159.96906</t>
  </si>
  <si>
    <t>338.13806, 323.11468, 337.12589</t>
  </si>
  <si>
    <t>187.09694, 125.09624, 57.03348</t>
  </si>
  <si>
    <t>447.09335, 72.99208, 215.60956, 109.02840</t>
  </si>
  <si>
    <t>175.03923, 146.96022</t>
  </si>
  <si>
    <t>193.0499, 134.03632, 61.98726</t>
  </si>
  <si>
    <t>217.09477, 165.05473, 93.03360, 58.00494</t>
  </si>
  <si>
    <t>191.07013, 184.30939</t>
  </si>
  <si>
    <t>493.22937, 59.01270, 89.02333, 71.01276</t>
  </si>
  <si>
    <t>177.05449, 314.13812, 121.06487</t>
  </si>
  <si>
    <t>201.11266, 139.11188, 57.03347, 88.98703</t>
  </si>
  <si>
    <t>825.42938, 71.01275, 89.02333</t>
  </si>
  <si>
    <t>191.07005, 163.07518, 148.05168</t>
  </si>
  <si>
    <t>179.07005, 151.07520, 105.07011, 133.06471</t>
  </si>
  <si>
    <t>629.18817, 121.0285</t>
  </si>
  <si>
    <t>679.3703, 59.01271</t>
  </si>
  <si>
    <t>231.06493, 216.04150</t>
  </si>
  <si>
    <t>177.05450, 145.02832, 163.03883, 149.05963</t>
  </si>
  <si>
    <t>195.13780, 135.11676, 81.07040, 177.12726</t>
  </si>
  <si>
    <t>293.21045, 275.20023, 149.09605, 219.17413, 107.08578</t>
  </si>
  <si>
    <t>529.35175, 451.32007, 511.34122, 433.30951, 397.27359</t>
  </si>
  <si>
    <t>513.35724, 212.67044, 513.35681, 435.32446</t>
  </si>
  <si>
    <t>329.23331, 212.33778, 99.08050, 139.10168</t>
  </si>
  <si>
    <t>277.21570, 295.22632, 111.08062</t>
  </si>
  <si>
    <t>719.40228, 59.01274</t>
  </si>
  <si>
    <t>635.38068, 213.04175</t>
  </si>
  <si>
    <t>487.34106, 211.63797, 469.33075, 451.31934</t>
  </si>
  <si>
    <t>121.06487, 91.05463</t>
  </si>
  <si>
    <t>125.05962, 110.03638</t>
  </si>
  <si>
    <t>167.07014, 149.05963</t>
  </si>
  <si>
    <t>471.34604, 453.33551</t>
  </si>
  <si>
    <t>291.19485, 273.18433, 135.08034</t>
  </si>
  <si>
    <t>200.10678, 158.05994</t>
  </si>
  <si>
    <t>561.34338, 59.01272</t>
  </si>
  <si>
    <t>316.32040, 289.41928</t>
  </si>
  <si>
    <t>661.39386, 451.31979, 73.02899</t>
  </si>
  <si>
    <t>677.3913, 59.01273</t>
  </si>
  <si>
    <t>137.05957, 147.11664, 193.12210</t>
  </si>
  <si>
    <t>645.39905, 107.08576, 435.32513</t>
  </si>
  <si>
    <t>191.1064, 145.10098, 173.09589, 135.04391</t>
  </si>
  <si>
    <t>415.21085, 119.08566</t>
  </si>
  <si>
    <t>249.14816, 93.07028, 111.08065</t>
  </si>
  <si>
    <t>520.33917, 104.10724, 184.07317</t>
  </si>
  <si>
    <t>163.11154, 145.10106, 93.07027</t>
  </si>
  <si>
    <t>293.21219, 212.65102, 121.10108</t>
  </si>
  <si>
    <t>279.23138, 95.0859, 81.0704, 67.05489, 279.23141</t>
  </si>
  <si>
    <t>295.22794, 59.01279, 216.40932, 237.82024</t>
  </si>
  <si>
    <t>149.02325, 121.02851</t>
  </si>
  <si>
    <t>265.14783, 96.95903, 215.68524</t>
  </si>
  <si>
    <t>256.06309, 88.07614</t>
  </si>
  <si>
    <t>339.23276, 163.112, 218.22951</t>
  </si>
  <si>
    <t>282.27875, 247.24158, 265.25208</t>
  </si>
  <si>
    <t>313.27319, 239.23666, 95.08591</t>
  </si>
  <si>
    <t>163.03874, 135.04393, 145.02823</t>
    <phoneticPr fontId="1" type="noConversion"/>
  </si>
  <si>
    <t>415.19766, 59.01274, 71.01279, 211.59348</t>
    <phoneticPr fontId="1" type="noConversion"/>
  </si>
  <si>
    <t>Sebacic acid</t>
    <phoneticPr fontId="1" type="noConversion"/>
  </si>
  <si>
    <t>327.21771, 85.02845</t>
    <phoneticPr fontId="1" type="noConversion"/>
  </si>
  <si>
    <t>619.38318, 451.32004, 469.33075, 73.02902</t>
    <phoneticPr fontId="1" type="noConversion"/>
  </si>
  <si>
    <t>Catalpol</t>
    <phoneticPr fontId="1" type="noConversion"/>
  </si>
  <si>
    <t>p-Coumaric acid</t>
    <phoneticPr fontId="1" type="noConversion"/>
  </si>
  <si>
    <t>Danshensu</t>
    <phoneticPr fontId="1" type="noConversion"/>
  </si>
  <si>
    <t>Oxypaeoniflorin</t>
    <phoneticPr fontId="1" type="noConversion"/>
  </si>
  <si>
    <t>Paeonolide</t>
    <phoneticPr fontId="1" type="noConversion"/>
  </si>
  <si>
    <t>Prim-O-glucosylcimifugin</t>
    <phoneticPr fontId="1" type="noConversion"/>
  </si>
  <si>
    <t>Paeoniflorin</t>
    <phoneticPr fontId="1" type="noConversion"/>
  </si>
  <si>
    <t>Berberrubine</t>
    <phoneticPr fontId="1" type="noConversion"/>
  </si>
  <si>
    <t>Dehydroglaucine</t>
    <phoneticPr fontId="1" type="noConversion"/>
  </si>
  <si>
    <t>Jatrorrhizine</t>
    <phoneticPr fontId="1" type="noConversion"/>
  </si>
  <si>
    <t>7-Methoxy-4-methylcoumarin</t>
    <phoneticPr fontId="1" type="noConversion"/>
  </si>
  <si>
    <t>Ferulaldehyde</t>
    <phoneticPr fontId="1" type="noConversion"/>
  </si>
  <si>
    <t>Alisol C 23-acetate</t>
    <phoneticPr fontId="1" type="noConversion"/>
  </si>
  <si>
    <t>Acetyl-11-keto-β-boswellic acid</t>
    <phoneticPr fontId="1" type="noConversion"/>
  </si>
  <si>
    <t>Curcurbitacin Iia</t>
    <phoneticPr fontId="1" type="noConversion"/>
  </si>
  <si>
    <t>27-Deoxyactein</t>
    <phoneticPr fontId="1" type="noConversion"/>
  </si>
  <si>
    <t>Senkyunolide A</t>
    <phoneticPr fontId="1" type="noConversion"/>
  </si>
  <si>
    <t>3-n-Butylphathlide</t>
    <phoneticPr fontId="1" type="noConversion"/>
  </si>
  <si>
    <t>Parthenolide</t>
    <phoneticPr fontId="1" type="noConversion"/>
  </si>
  <si>
    <t>388.93665, 211.27515, 211.28201, 158.97752, 130.98257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</si>
</sst>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quotePrefix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tabSelected="1" zoomScale="120" zoomScaleNormal="120" workbookViewId="0">
      <selection activeCell="A184" sqref="A184:XFD184"/>
    </sheetView>
  </sheetViews>
  <sheetFormatPr defaultRowHeight="14" x14ac:dyDescent="0.3"/>
  <cols>
    <col min="1" max="1" width="93.75" customWidth="1"/>
    <col min="2" max="2" width="18.1640625" bestFit="1" customWidth="1"/>
    <col min="3" max="3" width="12.1640625" bestFit="1" customWidth="1"/>
    <col min="4" max="4" width="35.33203125" bestFit="1" customWidth="1"/>
    <col min="5" max="5" width="9" bestFit="1" customWidth="1"/>
    <col min="6" max="6" width="14.08203125" bestFit="1" customWidth="1"/>
    <col min="7" max="7" width="10.1640625" bestFit="1" customWidth="1"/>
    <col min="8" max="8" width="16.9140625" bestFit="1" customWidth="1"/>
    <col min="10" max="10" width="38.08203125" style="4" customWidth="1"/>
    <col min="11" max="11" width="10.58203125" customWidth="1"/>
  </cols>
  <sheetData>
    <row r="1" spans="1:10" s="8" customFormat="1" x14ac:dyDescent="0.3">
      <c r="A1" s="6" t="s">
        <v>0</v>
      </c>
      <c r="B1" s="6" t="s">
        <v>1</v>
      </c>
      <c r="C1" s="7" t="s">
        <v>2</v>
      </c>
      <c r="D1" s="6" t="s">
        <v>3</v>
      </c>
      <c r="E1" s="8" t="s">
        <v>482</v>
      </c>
      <c r="F1" s="6" t="s">
        <v>483</v>
      </c>
      <c r="G1" s="6" t="s">
        <v>4</v>
      </c>
      <c r="H1" s="6" t="s">
        <v>484</v>
      </c>
      <c r="I1" s="6" t="s">
        <v>486</v>
      </c>
      <c r="J1" s="9" t="s">
        <v>485</v>
      </c>
    </row>
    <row r="2" spans="1:10" x14ac:dyDescent="0.3">
      <c r="A2" s="1" t="s">
        <v>5</v>
      </c>
      <c r="B2" s="1" t="s">
        <v>6</v>
      </c>
      <c r="C2" s="2" t="s">
        <v>7</v>
      </c>
      <c r="D2" s="1" t="s">
        <v>8</v>
      </c>
      <c r="E2" s="1">
        <v>3.66</v>
      </c>
      <c r="F2" s="1">
        <v>387.94522000000001</v>
      </c>
      <c r="G2" s="1">
        <v>387.94664</v>
      </c>
      <c r="H2" s="1">
        <v>0.67700000000000005</v>
      </c>
      <c r="I2" t="s">
        <v>9</v>
      </c>
      <c r="J2" s="4" t="s">
        <v>714</v>
      </c>
    </row>
    <row r="3" spans="1:10" x14ac:dyDescent="0.3">
      <c r="A3" s="1" t="s">
        <v>10</v>
      </c>
      <c r="B3" s="1" t="s">
        <v>11</v>
      </c>
      <c r="C3" s="2" t="s">
        <v>7</v>
      </c>
      <c r="D3" s="1" t="s">
        <v>12</v>
      </c>
      <c r="E3" s="1">
        <v>-0.22</v>
      </c>
      <c r="F3" s="1">
        <v>273.96631000000002</v>
      </c>
      <c r="G3" s="1">
        <v>273.96625</v>
      </c>
      <c r="H3" s="1">
        <v>0.68</v>
      </c>
      <c r="I3" t="s">
        <v>9</v>
      </c>
      <c r="J3" s="4" t="s">
        <v>516</v>
      </c>
    </row>
    <row r="4" spans="1:10" x14ac:dyDescent="0.3">
      <c r="A4" s="1" t="s">
        <v>13</v>
      </c>
      <c r="B4" s="1" t="s">
        <v>14</v>
      </c>
      <c r="C4" s="2" t="s">
        <v>15</v>
      </c>
      <c r="D4" s="1" t="s">
        <v>16</v>
      </c>
      <c r="E4" s="1">
        <v>1.73</v>
      </c>
      <c r="F4" s="1">
        <v>159.98465999999999</v>
      </c>
      <c r="G4" s="1">
        <v>159.98492999999999</v>
      </c>
      <c r="H4" s="1">
        <v>0.68500000000000005</v>
      </c>
      <c r="I4" t="s">
        <v>9</v>
      </c>
      <c r="J4" s="4" t="s">
        <v>517</v>
      </c>
    </row>
    <row r="5" spans="1:10" x14ac:dyDescent="0.3">
      <c r="A5" s="1" t="s">
        <v>17</v>
      </c>
      <c r="B5" s="1" t="s">
        <v>18</v>
      </c>
      <c r="C5" s="2" t="s">
        <v>19</v>
      </c>
      <c r="D5" s="1" t="s">
        <v>20</v>
      </c>
      <c r="E5" s="1">
        <v>-4.6399999999999997</v>
      </c>
      <c r="F5" s="1">
        <v>174.11168000000001</v>
      </c>
      <c r="G5" s="1">
        <v>174.11087000000001</v>
      </c>
      <c r="H5" s="1">
        <v>0.72399999999999998</v>
      </c>
      <c r="I5" t="s">
        <v>9</v>
      </c>
      <c r="J5" s="4" t="s">
        <v>518</v>
      </c>
    </row>
    <row r="6" spans="1:10" x14ac:dyDescent="0.3">
      <c r="A6" s="1" t="s">
        <v>21</v>
      </c>
      <c r="B6" s="1" t="s">
        <v>18</v>
      </c>
      <c r="C6" s="2" t="s">
        <v>22</v>
      </c>
      <c r="D6" s="1" t="s">
        <v>20</v>
      </c>
      <c r="E6" s="1">
        <v>-0.5</v>
      </c>
      <c r="F6" s="1">
        <v>174.11168000000001</v>
      </c>
      <c r="G6" s="1">
        <v>174.11159000000001</v>
      </c>
      <c r="H6" s="1">
        <v>0.73</v>
      </c>
      <c r="I6" t="s">
        <v>23</v>
      </c>
      <c r="J6" s="4" t="s">
        <v>519</v>
      </c>
    </row>
    <row r="7" spans="1:10" x14ac:dyDescent="0.3">
      <c r="A7" s="1" t="s">
        <v>488</v>
      </c>
      <c r="B7" s="1" t="s">
        <v>24</v>
      </c>
      <c r="C7" s="2" t="s">
        <v>7</v>
      </c>
      <c r="D7" s="1" t="s">
        <v>12</v>
      </c>
      <c r="E7" s="1">
        <v>4.38</v>
      </c>
      <c r="F7" s="1">
        <v>702.18295000000001</v>
      </c>
      <c r="G7" s="1">
        <v>702.18601999999998</v>
      </c>
      <c r="H7" s="1">
        <v>0.74199999999999999</v>
      </c>
      <c r="I7" t="s">
        <v>23</v>
      </c>
      <c r="J7" s="5">
        <v>703.19359999999995</v>
      </c>
    </row>
    <row r="8" spans="1:10" x14ac:dyDescent="0.3">
      <c r="A8" s="1" t="s">
        <v>25</v>
      </c>
      <c r="B8" s="1" t="s">
        <v>26</v>
      </c>
      <c r="C8" s="2" t="s">
        <v>27</v>
      </c>
      <c r="D8" s="1" t="s">
        <v>20</v>
      </c>
      <c r="E8" s="1">
        <v>1.57</v>
      </c>
      <c r="F8" s="1">
        <v>115.06332999999999</v>
      </c>
      <c r="G8" s="1">
        <v>115.06350999999999</v>
      </c>
      <c r="H8" s="1">
        <v>0.749</v>
      </c>
      <c r="I8" t="s">
        <v>23</v>
      </c>
      <c r="J8" s="4" t="s">
        <v>520</v>
      </c>
    </row>
    <row r="9" spans="1:10" x14ac:dyDescent="0.3">
      <c r="A9" s="1" t="s">
        <v>489</v>
      </c>
      <c r="B9" s="1" t="s">
        <v>28</v>
      </c>
      <c r="C9" s="2" t="s">
        <v>29</v>
      </c>
      <c r="D9" s="1" t="s">
        <v>30</v>
      </c>
      <c r="E9" s="1">
        <v>0.85</v>
      </c>
      <c r="F9" s="1">
        <v>666.22185999999999</v>
      </c>
      <c r="G9" s="1">
        <v>666.22242000000006</v>
      </c>
      <c r="H9" s="1">
        <v>0.755</v>
      </c>
      <c r="I9" t="s">
        <v>9</v>
      </c>
      <c r="J9" s="4" t="s">
        <v>521</v>
      </c>
    </row>
    <row r="10" spans="1:10" x14ac:dyDescent="0.3">
      <c r="A10" s="1" t="s">
        <v>31</v>
      </c>
      <c r="B10" s="1" t="s">
        <v>32</v>
      </c>
      <c r="C10" s="2" t="s">
        <v>33</v>
      </c>
      <c r="D10" s="1" t="s">
        <v>34</v>
      </c>
      <c r="E10" s="1">
        <v>2.65</v>
      </c>
      <c r="F10" s="1">
        <v>103.09971</v>
      </c>
      <c r="G10" s="1">
        <v>103.09999000000001</v>
      </c>
      <c r="H10" s="1">
        <v>0.75600000000000001</v>
      </c>
      <c r="I10" t="s">
        <v>23</v>
      </c>
      <c r="J10" s="4" t="s">
        <v>545</v>
      </c>
    </row>
    <row r="11" spans="1:10" x14ac:dyDescent="0.3">
      <c r="A11" s="1" t="s">
        <v>35</v>
      </c>
      <c r="B11" s="1" t="s">
        <v>36</v>
      </c>
      <c r="C11" s="2" t="s">
        <v>37</v>
      </c>
      <c r="D11" s="1" t="s">
        <v>38</v>
      </c>
      <c r="E11" s="1">
        <v>-0.18</v>
      </c>
      <c r="F11" s="1">
        <v>115.02694</v>
      </c>
      <c r="G11" s="1">
        <v>115.02692</v>
      </c>
      <c r="H11" s="1">
        <v>0.76100000000000001</v>
      </c>
      <c r="I11" t="s">
        <v>23</v>
      </c>
      <c r="J11" s="4" t="s">
        <v>522</v>
      </c>
    </row>
    <row r="12" spans="1:10" x14ac:dyDescent="0.3">
      <c r="A12" s="1" t="s">
        <v>39</v>
      </c>
      <c r="B12" s="1" t="s">
        <v>40</v>
      </c>
      <c r="C12" s="2" t="s">
        <v>41</v>
      </c>
      <c r="D12" s="1" t="s">
        <v>42</v>
      </c>
      <c r="E12" s="1">
        <v>-0.93</v>
      </c>
      <c r="F12" s="1">
        <v>197.11643000000001</v>
      </c>
      <c r="G12" s="1">
        <v>197.11624</v>
      </c>
      <c r="H12" s="1">
        <v>0.76300000000000001</v>
      </c>
      <c r="I12" t="s">
        <v>23</v>
      </c>
      <c r="J12" s="4" t="s">
        <v>523</v>
      </c>
    </row>
    <row r="13" spans="1:10" x14ac:dyDescent="0.3">
      <c r="A13" s="1" t="s">
        <v>43</v>
      </c>
      <c r="B13" s="1" t="s">
        <v>44</v>
      </c>
      <c r="C13" s="2" t="s">
        <v>45</v>
      </c>
      <c r="D13" s="1" t="s">
        <v>20</v>
      </c>
      <c r="E13" s="1">
        <v>2.86</v>
      </c>
      <c r="F13" s="1">
        <v>103.06332999999999</v>
      </c>
      <c r="G13" s="1">
        <v>103.06362</v>
      </c>
      <c r="H13" s="1">
        <v>0.76400000000000001</v>
      </c>
      <c r="I13" t="s">
        <v>23</v>
      </c>
      <c r="J13" s="4" t="s">
        <v>546</v>
      </c>
    </row>
    <row r="14" spans="1:10" x14ac:dyDescent="0.3">
      <c r="A14" s="1" t="s">
        <v>46</v>
      </c>
      <c r="B14" s="1" t="s">
        <v>47</v>
      </c>
      <c r="C14" s="2" t="s">
        <v>48</v>
      </c>
      <c r="D14" s="1" t="s">
        <v>30</v>
      </c>
      <c r="E14" s="1">
        <v>-0.73</v>
      </c>
      <c r="F14" s="1">
        <v>504.16903000000002</v>
      </c>
      <c r="G14" s="1">
        <v>504.16865999999999</v>
      </c>
      <c r="H14" s="1">
        <v>0.76500000000000001</v>
      </c>
      <c r="I14" t="s">
        <v>23</v>
      </c>
      <c r="J14" s="4" t="s">
        <v>524</v>
      </c>
    </row>
    <row r="15" spans="1:10" x14ac:dyDescent="0.3">
      <c r="A15" s="1" t="s">
        <v>49</v>
      </c>
      <c r="B15" s="1" t="s">
        <v>50</v>
      </c>
      <c r="C15" s="2" t="s">
        <v>7</v>
      </c>
      <c r="D15" s="1" t="s">
        <v>12</v>
      </c>
      <c r="E15" s="1">
        <v>-0.53</v>
      </c>
      <c r="F15" s="1">
        <v>202.04524000000001</v>
      </c>
      <c r="G15" s="1">
        <v>202.04513</v>
      </c>
      <c r="H15" s="1">
        <v>0.76600000000000001</v>
      </c>
      <c r="I15" t="s">
        <v>23</v>
      </c>
      <c r="J15" s="4" t="s">
        <v>525</v>
      </c>
    </row>
    <row r="16" spans="1:10" x14ac:dyDescent="0.3">
      <c r="A16" s="1" t="s">
        <v>51</v>
      </c>
      <c r="B16" s="1" t="s">
        <v>52</v>
      </c>
      <c r="C16" s="2" t="s">
        <v>7</v>
      </c>
      <c r="D16" s="1" t="s">
        <v>12</v>
      </c>
      <c r="E16" s="1">
        <v>-0.38</v>
      </c>
      <c r="F16" s="1">
        <v>218.01915</v>
      </c>
      <c r="G16" s="1">
        <v>218.01907</v>
      </c>
      <c r="H16" s="1">
        <v>0.76600000000000001</v>
      </c>
      <c r="I16" t="s">
        <v>23</v>
      </c>
      <c r="J16" s="4" t="s">
        <v>526</v>
      </c>
    </row>
    <row r="17" spans="1:10" x14ac:dyDescent="0.3">
      <c r="A17" s="1" t="s">
        <v>53</v>
      </c>
      <c r="B17" s="1" t="s">
        <v>54</v>
      </c>
      <c r="C17" s="2" t="s">
        <v>55</v>
      </c>
      <c r="D17" s="1" t="s">
        <v>56</v>
      </c>
      <c r="E17" s="1">
        <v>-1.42</v>
      </c>
      <c r="F17" s="1">
        <v>216.03989000000001</v>
      </c>
      <c r="G17" s="1">
        <v>216.03958</v>
      </c>
      <c r="H17" s="1">
        <v>0.76700000000000002</v>
      </c>
      <c r="I17" t="s">
        <v>9</v>
      </c>
      <c r="J17" s="4" t="s">
        <v>527</v>
      </c>
    </row>
    <row r="18" spans="1:10" x14ac:dyDescent="0.3">
      <c r="A18" s="1" t="s">
        <v>57</v>
      </c>
      <c r="B18" s="1" t="s">
        <v>47</v>
      </c>
      <c r="C18" s="2" t="s">
        <v>58</v>
      </c>
      <c r="D18" s="1" t="s">
        <v>30</v>
      </c>
      <c r="E18" s="1">
        <v>0.06</v>
      </c>
      <c r="F18" s="1">
        <v>504.16903000000002</v>
      </c>
      <c r="G18" s="1">
        <v>504.16906999999998</v>
      </c>
      <c r="H18" s="1">
        <v>0.77100000000000002</v>
      </c>
      <c r="I18" t="s">
        <v>9</v>
      </c>
      <c r="J18" s="4" t="s">
        <v>528</v>
      </c>
    </row>
    <row r="19" spans="1:10" x14ac:dyDescent="0.3">
      <c r="A19" s="1" t="s">
        <v>59</v>
      </c>
      <c r="B19" s="1" t="s">
        <v>60</v>
      </c>
      <c r="C19" s="2" t="s">
        <v>61</v>
      </c>
      <c r="D19" s="1" t="s">
        <v>20</v>
      </c>
      <c r="E19" s="1">
        <v>-1.34</v>
      </c>
      <c r="F19" s="1">
        <v>233.08994000000001</v>
      </c>
      <c r="G19" s="1">
        <v>233.08962</v>
      </c>
      <c r="H19" s="1">
        <v>0.77200000000000002</v>
      </c>
      <c r="I19" t="s">
        <v>23</v>
      </c>
      <c r="J19" s="4" t="s">
        <v>529</v>
      </c>
    </row>
    <row r="20" spans="1:10" x14ac:dyDescent="0.3">
      <c r="A20" s="1" t="s">
        <v>62</v>
      </c>
      <c r="B20" s="1" t="s">
        <v>63</v>
      </c>
      <c r="C20" s="2" t="s">
        <v>64</v>
      </c>
      <c r="D20" s="1" t="s">
        <v>65</v>
      </c>
      <c r="E20" s="1">
        <v>3.3</v>
      </c>
      <c r="F20" s="1">
        <v>375.10012</v>
      </c>
      <c r="G20" s="1">
        <v>375.10136</v>
      </c>
      <c r="H20" s="1">
        <v>0.78200000000000003</v>
      </c>
      <c r="I20" t="s">
        <v>9</v>
      </c>
      <c r="J20" s="4">
        <v>374.09408999999999</v>
      </c>
    </row>
    <row r="21" spans="1:10" x14ac:dyDescent="0.3">
      <c r="A21" s="1" t="s">
        <v>487</v>
      </c>
      <c r="B21" s="1" t="s">
        <v>66</v>
      </c>
      <c r="C21" s="2" t="s">
        <v>7</v>
      </c>
      <c r="D21" s="1" t="s">
        <v>16</v>
      </c>
      <c r="E21" s="1">
        <v>3.29</v>
      </c>
      <c r="F21" s="1">
        <v>378.09172000000001</v>
      </c>
      <c r="G21" s="1">
        <v>378.09296999999998</v>
      </c>
      <c r="H21" s="1">
        <v>0.78500000000000003</v>
      </c>
      <c r="I21" t="s">
        <v>9</v>
      </c>
      <c r="J21" s="4" t="s">
        <v>530</v>
      </c>
    </row>
    <row r="22" spans="1:10" x14ac:dyDescent="0.3">
      <c r="A22" s="1" t="s">
        <v>67</v>
      </c>
      <c r="B22" s="1" t="s">
        <v>68</v>
      </c>
      <c r="C22" s="2" t="s">
        <v>69</v>
      </c>
      <c r="D22" s="1" t="s">
        <v>20</v>
      </c>
      <c r="E22" s="1">
        <v>-0.68</v>
      </c>
      <c r="F22" s="1">
        <v>145.07389000000001</v>
      </c>
      <c r="G22" s="1">
        <v>145.07379</v>
      </c>
      <c r="H22" s="1">
        <v>0.78700000000000003</v>
      </c>
      <c r="I22" t="s">
        <v>23</v>
      </c>
      <c r="J22" s="4" t="s">
        <v>547</v>
      </c>
    </row>
    <row r="23" spans="1:10" x14ac:dyDescent="0.3">
      <c r="A23" s="1" t="s">
        <v>70</v>
      </c>
      <c r="B23" s="1" t="s">
        <v>71</v>
      </c>
      <c r="C23" s="2" t="s">
        <v>72</v>
      </c>
      <c r="D23" s="1" t="s">
        <v>20</v>
      </c>
      <c r="E23" s="1">
        <v>1.03</v>
      </c>
      <c r="F23" s="1">
        <v>117.07898</v>
      </c>
      <c r="G23" s="1">
        <v>117.0791</v>
      </c>
      <c r="H23" s="1">
        <v>0.78800000000000003</v>
      </c>
      <c r="I23" t="s">
        <v>23</v>
      </c>
      <c r="J23" s="4" t="s">
        <v>531</v>
      </c>
    </row>
    <row r="24" spans="1:10" x14ac:dyDescent="0.3">
      <c r="A24" s="1" t="s">
        <v>490</v>
      </c>
      <c r="B24" s="1" t="s">
        <v>73</v>
      </c>
      <c r="C24" s="2" t="s">
        <v>7</v>
      </c>
      <c r="D24" s="1" t="s">
        <v>74</v>
      </c>
      <c r="E24" s="1">
        <v>-3.56</v>
      </c>
      <c r="F24" s="1">
        <v>440.09444000000002</v>
      </c>
      <c r="G24" s="1">
        <v>440.09287999999998</v>
      </c>
      <c r="H24" s="1">
        <v>0.79600000000000004</v>
      </c>
      <c r="I24" t="s">
        <v>9</v>
      </c>
      <c r="J24" s="4" t="s">
        <v>532</v>
      </c>
    </row>
    <row r="25" spans="1:10" x14ac:dyDescent="0.3">
      <c r="A25" s="1" t="s">
        <v>75</v>
      </c>
      <c r="B25" s="1" t="s">
        <v>76</v>
      </c>
      <c r="C25" s="2" t="s">
        <v>77</v>
      </c>
      <c r="D25" s="1" t="s">
        <v>16</v>
      </c>
      <c r="E25" s="1">
        <v>-3.87</v>
      </c>
      <c r="F25" s="1">
        <v>312.10698000000002</v>
      </c>
      <c r="G25" s="1">
        <v>312.10577999999998</v>
      </c>
      <c r="H25" s="1">
        <v>0.79800000000000004</v>
      </c>
      <c r="I25" t="s">
        <v>9</v>
      </c>
      <c r="J25" s="4" t="s">
        <v>533</v>
      </c>
    </row>
    <row r="26" spans="1:10" x14ac:dyDescent="0.3">
      <c r="A26" s="1" t="s">
        <v>491</v>
      </c>
      <c r="B26" s="1" t="s">
        <v>78</v>
      </c>
      <c r="C26" s="2" t="s">
        <v>7</v>
      </c>
      <c r="D26" s="1" t="s">
        <v>12</v>
      </c>
      <c r="E26" s="1">
        <v>2.88</v>
      </c>
      <c r="F26" s="1">
        <v>405.11061999999998</v>
      </c>
      <c r="G26" s="1">
        <v>405.11178999999998</v>
      </c>
      <c r="H26" s="1">
        <v>0.79900000000000004</v>
      </c>
      <c r="I26" t="s">
        <v>9</v>
      </c>
      <c r="J26" s="4" t="s">
        <v>548</v>
      </c>
    </row>
    <row r="27" spans="1:10" x14ac:dyDescent="0.3">
      <c r="A27" s="1" t="s">
        <v>492</v>
      </c>
      <c r="B27" s="1" t="s">
        <v>79</v>
      </c>
      <c r="C27" s="2" t="s">
        <v>7</v>
      </c>
      <c r="D27" s="1" t="s">
        <v>30</v>
      </c>
      <c r="E27" s="1">
        <v>-0.06</v>
      </c>
      <c r="F27" s="1">
        <v>474.15847000000002</v>
      </c>
      <c r="G27" s="1">
        <v>474.15843999999998</v>
      </c>
      <c r="H27" s="1">
        <v>0.80200000000000005</v>
      </c>
      <c r="I27" t="s">
        <v>9</v>
      </c>
      <c r="J27" s="4" t="s">
        <v>534</v>
      </c>
    </row>
    <row r="28" spans="1:10" x14ac:dyDescent="0.3">
      <c r="A28" s="1" t="s">
        <v>493</v>
      </c>
      <c r="B28" s="1" t="s">
        <v>80</v>
      </c>
      <c r="C28" s="2" t="s">
        <v>81</v>
      </c>
      <c r="D28" s="1" t="s">
        <v>30</v>
      </c>
      <c r="E28" s="1">
        <v>-3.46</v>
      </c>
      <c r="F28" s="1">
        <v>192.06339</v>
      </c>
      <c r="G28" s="1">
        <v>192.06272000000001</v>
      </c>
      <c r="H28" s="1">
        <v>0.80600000000000005</v>
      </c>
      <c r="I28" t="s">
        <v>9</v>
      </c>
      <c r="J28" s="4" t="s">
        <v>535</v>
      </c>
    </row>
    <row r="29" spans="1:10" x14ac:dyDescent="0.3">
      <c r="A29" s="1" t="s">
        <v>82</v>
      </c>
      <c r="B29" s="1" t="s">
        <v>83</v>
      </c>
      <c r="C29" s="2" t="s">
        <v>84</v>
      </c>
      <c r="D29" s="1" t="s">
        <v>30</v>
      </c>
      <c r="E29" s="1">
        <v>-0.45</v>
      </c>
      <c r="F29" s="1">
        <v>342.11621000000002</v>
      </c>
      <c r="G29" s="1">
        <v>342.11606</v>
      </c>
      <c r="H29" s="1">
        <v>0.80800000000000005</v>
      </c>
      <c r="I29" s="3" t="s">
        <v>85</v>
      </c>
      <c r="J29" s="4" t="s">
        <v>536</v>
      </c>
    </row>
    <row r="30" spans="1:10" x14ac:dyDescent="0.3">
      <c r="A30" s="1" t="s">
        <v>86</v>
      </c>
      <c r="B30" s="1" t="s">
        <v>87</v>
      </c>
      <c r="C30" s="2" t="s">
        <v>88</v>
      </c>
      <c r="D30" s="1" t="s">
        <v>89</v>
      </c>
      <c r="E30" s="1">
        <v>-0.5</v>
      </c>
      <c r="F30" s="1">
        <v>137.04768000000001</v>
      </c>
      <c r="G30" s="1">
        <v>137.04760999999999</v>
      </c>
      <c r="H30" s="1">
        <v>0.80900000000000005</v>
      </c>
      <c r="I30" t="s">
        <v>23</v>
      </c>
      <c r="J30" s="4" t="s">
        <v>537</v>
      </c>
    </row>
    <row r="31" spans="1:10" x14ac:dyDescent="0.3">
      <c r="A31" s="1" t="s">
        <v>90</v>
      </c>
      <c r="B31" s="1" t="s">
        <v>91</v>
      </c>
      <c r="C31" s="2" t="s">
        <v>92</v>
      </c>
      <c r="D31" s="1" t="s">
        <v>20</v>
      </c>
      <c r="E31" s="1">
        <v>0.48</v>
      </c>
      <c r="F31" s="1">
        <v>129.07898</v>
      </c>
      <c r="G31" s="1">
        <v>129.07903999999999</v>
      </c>
      <c r="H31" s="1">
        <v>0.81699999999999995</v>
      </c>
      <c r="I31" t="s">
        <v>23</v>
      </c>
      <c r="J31" s="4" t="s">
        <v>538</v>
      </c>
    </row>
    <row r="32" spans="1:10" x14ac:dyDescent="0.3">
      <c r="A32" s="1" t="s">
        <v>93</v>
      </c>
      <c r="B32" s="1" t="s">
        <v>94</v>
      </c>
      <c r="C32" s="2" t="s">
        <v>95</v>
      </c>
      <c r="D32" s="1" t="s">
        <v>96</v>
      </c>
      <c r="E32" s="1">
        <v>-0.66</v>
      </c>
      <c r="F32" s="1">
        <v>201.17287999999999</v>
      </c>
      <c r="G32" s="1">
        <v>201.17275000000001</v>
      </c>
      <c r="H32" s="1">
        <v>0.82</v>
      </c>
      <c r="I32" t="s">
        <v>23</v>
      </c>
      <c r="J32" s="4" t="s">
        <v>539</v>
      </c>
    </row>
    <row r="33" spans="1:10" x14ac:dyDescent="0.3">
      <c r="A33" s="1" t="s">
        <v>97</v>
      </c>
      <c r="B33" s="1" t="s">
        <v>98</v>
      </c>
      <c r="C33" s="2" t="s">
        <v>99</v>
      </c>
      <c r="D33" s="1" t="s">
        <v>20</v>
      </c>
      <c r="E33" s="1">
        <v>-1.25</v>
      </c>
      <c r="F33" s="1">
        <v>290.12263000000002</v>
      </c>
      <c r="G33" s="1">
        <v>290.12227000000001</v>
      </c>
      <c r="H33" s="1">
        <v>0.82399999999999995</v>
      </c>
      <c r="I33" t="s">
        <v>23</v>
      </c>
      <c r="J33" s="4" t="s">
        <v>540</v>
      </c>
    </row>
    <row r="34" spans="1:10" x14ac:dyDescent="0.3">
      <c r="A34" s="1" t="s">
        <v>100</v>
      </c>
      <c r="B34" s="1" t="s">
        <v>101</v>
      </c>
      <c r="C34" s="2" t="s">
        <v>102</v>
      </c>
      <c r="D34" s="1" t="s">
        <v>103</v>
      </c>
      <c r="E34" s="1">
        <v>0.09</v>
      </c>
      <c r="F34" s="1">
        <v>129.09021000000001</v>
      </c>
      <c r="G34" s="1">
        <v>129.09021999999999</v>
      </c>
      <c r="H34" s="1">
        <v>0.82599999999999996</v>
      </c>
      <c r="I34" t="s">
        <v>23</v>
      </c>
      <c r="J34" s="4" t="s">
        <v>549</v>
      </c>
    </row>
    <row r="35" spans="1:10" x14ac:dyDescent="0.3">
      <c r="A35" s="1" t="s">
        <v>104</v>
      </c>
      <c r="B35" s="1" t="s">
        <v>105</v>
      </c>
      <c r="C35" s="2" t="s">
        <v>106</v>
      </c>
      <c r="D35" s="1" t="s">
        <v>74</v>
      </c>
      <c r="E35" s="1">
        <v>0.91</v>
      </c>
      <c r="F35" s="1">
        <v>135.05449999999999</v>
      </c>
      <c r="G35" s="1">
        <v>135.05462</v>
      </c>
      <c r="H35" s="1">
        <v>0.82699999999999996</v>
      </c>
      <c r="I35" t="s">
        <v>23</v>
      </c>
      <c r="J35" s="4" t="s">
        <v>541</v>
      </c>
    </row>
    <row r="36" spans="1:10" x14ac:dyDescent="0.3">
      <c r="A36" s="1" t="s">
        <v>107</v>
      </c>
      <c r="B36" s="1" t="s">
        <v>108</v>
      </c>
      <c r="C36" s="2" t="s">
        <v>109</v>
      </c>
      <c r="D36" s="1" t="s">
        <v>20</v>
      </c>
      <c r="E36" s="1">
        <v>-0.39</v>
      </c>
      <c r="F36" s="1">
        <v>145.08512999999999</v>
      </c>
      <c r="G36" s="1">
        <v>145.08507</v>
      </c>
      <c r="H36" s="1">
        <v>0.83</v>
      </c>
      <c r="I36" t="s">
        <v>23</v>
      </c>
      <c r="J36" s="4" t="s">
        <v>542</v>
      </c>
    </row>
    <row r="37" spans="1:10" x14ac:dyDescent="0.3">
      <c r="A37" s="1" t="s">
        <v>494</v>
      </c>
      <c r="B37" s="1" t="s">
        <v>110</v>
      </c>
      <c r="C37" s="2" t="s">
        <v>7</v>
      </c>
      <c r="D37" s="1" t="s">
        <v>12</v>
      </c>
      <c r="E37" s="1">
        <v>2.0699999999999998</v>
      </c>
      <c r="F37" s="1">
        <v>476.13657000000001</v>
      </c>
      <c r="G37" s="1">
        <v>476.13756000000001</v>
      </c>
      <c r="H37" s="1">
        <v>0.83899999999999997</v>
      </c>
      <c r="I37" t="s">
        <v>9</v>
      </c>
      <c r="J37" s="4" t="s">
        <v>543</v>
      </c>
    </row>
    <row r="38" spans="1:10" x14ac:dyDescent="0.3">
      <c r="A38" s="1" t="s">
        <v>495</v>
      </c>
      <c r="B38" s="1" t="s">
        <v>111</v>
      </c>
      <c r="C38" s="2" t="s">
        <v>7</v>
      </c>
      <c r="D38" s="1" t="s">
        <v>12</v>
      </c>
      <c r="E38" s="1">
        <v>2.6</v>
      </c>
      <c r="F38" s="1">
        <v>440.08242999999999</v>
      </c>
      <c r="G38" s="1">
        <v>440.08357000000001</v>
      </c>
      <c r="H38" s="1">
        <v>0.88600000000000001</v>
      </c>
      <c r="I38" t="s">
        <v>9</v>
      </c>
      <c r="J38" s="4" t="s">
        <v>544</v>
      </c>
    </row>
    <row r="39" spans="1:10" x14ac:dyDescent="0.3">
      <c r="A39" s="1" t="s">
        <v>112</v>
      </c>
      <c r="B39" s="1" t="s">
        <v>113</v>
      </c>
      <c r="C39" s="2" t="s">
        <v>114</v>
      </c>
      <c r="D39" s="1" t="s">
        <v>89</v>
      </c>
      <c r="E39" s="1">
        <v>0.82</v>
      </c>
      <c r="F39" s="1">
        <v>123.03203000000001</v>
      </c>
      <c r="G39" s="1">
        <v>123.03213</v>
      </c>
      <c r="H39" s="1">
        <v>0.91200000000000003</v>
      </c>
      <c r="I39" t="s">
        <v>23</v>
      </c>
      <c r="J39" s="4" t="s">
        <v>561</v>
      </c>
    </row>
    <row r="40" spans="1:10" x14ac:dyDescent="0.3">
      <c r="A40" s="1" t="s">
        <v>115</v>
      </c>
      <c r="B40" s="1" t="s">
        <v>116</v>
      </c>
      <c r="C40" s="2" t="s">
        <v>117</v>
      </c>
      <c r="D40" s="1" t="s">
        <v>20</v>
      </c>
      <c r="E40" s="1">
        <v>-0.5</v>
      </c>
      <c r="F40" s="1">
        <v>153.09021000000001</v>
      </c>
      <c r="G40" s="1">
        <v>153.09013999999999</v>
      </c>
      <c r="H40" s="1">
        <v>1.1120000000000001</v>
      </c>
      <c r="I40" t="s">
        <v>23</v>
      </c>
      <c r="J40" s="4" t="s">
        <v>550</v>
      </c>
    </row>
    <row r="41" spans="1:10" x14ac:dyDescent="0.3">
      <c r="A41" s="1" t="s">
        <v>118</v>
      </c>
      <c r="B41" s="1" t="s">
        <v>91</v>
      </c>
      <c r="C41" s="2" t="s">
        <v>7</v>
      </c>
      <c r="D41" s="1" t="s">
        <v>12</v>
      </c>
      <c r="E41" s="1">
        <v>1.2</v>
      </c>
      <c r="F41" s="1">
        <v>129.07898</v>
      </c>
      <c r="G41" s="1">
        <v>129.07912999999999</v>
      </c>
      <c r="H41" s="1">
        <v>1.1200000000000001</v>
      </c>
      <c r="I41" t="s">
        <v>23</v>
      </c>
      <c r="J41" s="4" t="s">
        <v>551</v>
      </c>
    </row>
    <row r="42" spans="1:10" x14ac:dyDescent="0.3">
      <c r="A42" s="1" t="s">
        <v>119</v>
      </c>
      <c r="B42" s="1" t="s">
        <v>120</v>
      </c>
      <c r="C42" s="2" t="s">
        <v>121</v>
      </c>
      <c r="D42" s="1" t="s">
        <v>89</v>
      </c>
      <c r="E42" s="1">
        <v>0.89</v>
      </c>
      <c r="F42" s="1">
        <v>122.04801</v>
      </c>
      <c r="G42" s="1">
        <v>122.04812</v>
      </c>
      <c r="H42" s="1">
        <v>1.121</v>
      </c>
      <c r="I42" t="s">
        <v>23</v>
      </c>
      <c r="J42" s="4" t="s">
        <v>552</v>
      </c>
    </row>
    <row r="43" spans="1:10" x14ac:dyDescent="0.3">
      <c r="A43" s="1" t="s">
        <v>122</v>
      </c>
      <c r="B43" s="1" t="s">
        <v>123</v>
      </c>
      <c r="C43" s="2" t="s">
        <v>124</v>
      </c>
      <c r="D43" s="1" t="s">
        <v>20</v>
      </c>
      <c r="E43" s="1">
        <v>-3.37</v>
      </c>
      <c r="F43" s="1">
        <v>192.02699999999999</v>
      </c>
      <c r="G43" s="1">
        <v>192.02636000000001</v>
      </c>
      <c r="H43" s="1">
        <v>1.1240000000000001</v>
      </c>
      <c r="I43" t="s">
        <v>9</v>
      </c>
      <c r="J43" s="4" t="s">
        <v>553</v>
      </c>
    </row>
    <row r="44" spans="1:10" x14ac:dyDescent="0.3">
      <c r="A44" s="1" t="s">
        <v>125</v>
      </c>
      <c r="B44" s="1" t="s">
        <v>126</v>
      </c>
      <c r="C44" s="2" t="s">
        <v>127</v>
      </c>
      <c r="D44" s="1" t="s">
        <v>30</v>
      </c>
      <c r="E44" s="1">
        <v>-0.49</v>
      </c>
      <c r="F44" s="1">
        <v>165.07898</v>
      </c>
      <c r="G44" s="1">
        <v>165.0789</v>
      </c>
      <c r="H44" s="1">
        <v>1.1240000000000001</v>
      </c>
      <c r="I44" t="s">
        <v>23</v>
      </c>
      <c r="J44" s="4" t="s">
        <v>554</v>
      </c>
    </row>
    <row r="45" spans="1:10" x14ac:dyDescent="0.3">
      <c r="A45" s="1" t="s">
        <v>128</v>
      </c>
      <c r="B45" s="1" t="s">
        <v>129</v>
      </c>
      <c r="C45" s="2" t="s">
        <v>130</v>
      </c>
      <c r="D45" s="1" t="s">
        <v>30</v>
      </c>
      <c r="E45" s="1">
        <v>-4.13</v>
      </c>
      <c r="F45" s="1">
        <v>174.05282</v>
      </c>
      <c r="G45" s="1">
        <v>174.0521</v>
      </c>
      <c r="H45" s="1">
        <v>1.1259999999999999</v>
      </c>
      <c r="I45" t="s">
        <v>9</v>
      </c>
      <c r="J45" s="4" t="s">
        <v>555</v>
      </c>
    </row>
    <row r="46" spans="1:10" x14ac:dyDescent="0.3">
      <c r="A46" s="1" t="s">
        <v>131</v>
      </c>
      <c r="B46" s="1" t="s">
        <v>132</v>
      </c>
      <c r="C46" s="2" t="s">
        <v>133</v>
      </c>
      <c r="D46" s="1" t="s">
        <v>134</v>
      </c>
      <c r="E46" s="1">
        <v>1.7</v>
      </c>
      <c r="F46" s="1">
        <v>112.02728</v>
      </c>
      <c r="G46" s="1">
        <v>112.02746999999999</v>
      </c>
      <c r="H46" s="1">
        <v>1.129</v>
      </c>
      <c r="I46" t="s">
        <v>23</v>
      </c>
      <c r="J46" s="4" t="s">
        <v>556</v>
      </c>
    </row>
    <row r="47" spans="1:10" x14ac:dyDescent="0.3">
      <c r="A47" s="1" t="s">
        <v>135</v>
      </c>
      <c r="B47" s="1" t="s">
        <v>136</v>
      </c>
      <c r="C47" s="2" t="s">
        <v>137</v>
      </c>
      <c r="D47" s="1" t="s">
        <v>20</v>
      </c>
      <c r="E47" s="1">
        <v>0.45</v>
      </c>
      <c r="F47" s="1">
        <v>129.04258999999999</v>
      </c>
      <c r="G47" s="1">
        <v>129.04265000000001</v>
      </c>
      <c r="H47" s="1">
        <v>1.129</v>
      </c>
      <c r="I47" t="s">
        <v>23</v>
      </c>
      <c r="J47" s="4" t="s">
        <v>557</v>
      </c>
    </row>
    <row r="48" spans="1:10" x14ac:dyDescent="0.3">
      <c r="A48" s="1" t="s">
        <v>138</v>
      </c>
      <c r="B48" s="1" t="s">
        <v>139</v>
      </c>
      <c r="C48" s="2" t="s">
        <v>140</v>
      </c>
      <c r="D48" s="1" t="s">
        <v>141</v>
      </c>
      <c r="E48" s="1">
        <v>-0.9</v>
      </c>
      <c r="F48" s="1">
        <v>244.06953999999999</v>
      </c>
      <c r="G48" s="1">
        <v>244.06932</v>
      </c>
      <c r="H48" s="1">
        <v>1.137</v>
      </c>
      <c r="I48" t="s">
        <v>9</v>
      </c>
      <c r="J48" s="4" t="s">
        <v>558</v>
      </c>
    </row>
    <row r="49" spans="1:10" x14ac:dyDescent="0.3">
      <c r="A49" s="1" t="s">
        <v>142</v>
      </c>
      <c r="B49" s="1" t="s">
        <v>143</v>
      </c>
      <c r="C49" s="2" t="s">
        <v>7</v>
      </c>
      <c r="D49" s="1" t="s">
        <v>20</v>
      </c>
      <c r="E49" s="1">
        <v>-1.37</v>
      </c>
      <c r="F49" s="1">
        <v>343.12671999999998</v>
      </c>
      <c r="G49" s="1">
        <v>343.12625000000003</v>
      </c>
      <c r="H49" s="1">
        <v>1.1479999999999999</v>
      </c>
      <c r="I49" t="s">
        <v>23</v>
      </c>
      <c r="J49" s="4" t="s">
        <v>559</v>
      </c>
    </row>
    <row r="50" spans="1:10" x14ac:dyDescent="0.3">
      <c r="A50" s="1" t="s">
        <v>695</v>
      </c>
      <c r="B50" s="1" t="s">
        <v>144</v>
      </c>
      <c r="C50" s="2" t="s">
        <v>145</v>
      </c>
      <c r="D50" s="1" t="s">
        <v>30</v>
      </c>
      <c r="E50" s="1">
        <v>0.17</v>
      </c>
      <c r="F50" s="1">
        <v>362.12130000000002</v>
      </c>
      <c r="G50" s="1">
        <v>362.12135999999998</v>
      </c>
      <c r="H50" s="1">
        <v>1.155</v>
      </c>
      <c r="I50" t="s">
        <v>9</v>
      </c>
      <c r="J50" s="4" t="s">
        <v>560</v>
      </c>
    </row>
    <row r="51" spans="1:10" x14ac:dyDescent="0.3">
      <c r="A51" s="1" t="s">
        <v>146</v>
      </c>
      <c r="B51" s="1" t="s">
        <v>147</v>
      </c>
      <c r="C51" s="2" t="s">
        <v>148</v>
      </c>
      <c r="D51" s="1" t="s">
        <v>20</v>
      </c>
      <c r="E51" s="1">
        <v>-4.68</v>
      </c>
      <c r="F51" s="1">
        <v>174.01643999999999</v>
      </c>
      <c r="G51" s="1">
        <v>174.01562000000001</v>
      </c>
      <c r="H51" s="1">
        <v>1.1559999999999999</v>
      </c>
      <c r="I51" t="s">
        <v>9</v>
      </c>
      <c r="J51" s="4" t="s">
        <v>562</v>
      </c>
    </row>
    <row r="52" spans="1:10" x14ac:dyDescent="0.3">
      <c r="A52" s="1" t="s">
        <v>149</v>
      </c>
      <c r="B52" s="1" t="s">
        <v>150</v>
      </c>
      <c r="C52" s="2" t="s">
        <v>151</v>
      </c>
      <c r="D52" s="1" t="s">
        <v>152</v>
      </c>
      <c r="E52" s="1">
        <v>-0.25</v>
      </c>
      <c r="F52" s="1">
        <v>182.05790999999999</v>
      </c>
      <c r="G52" s="1">
        <v>182.05786000000001</v>
      </c>
      <c r="H52" s="1">
        <v>1.1599999999999999</v>
      </c>
      <c r="I52" s="3" t="s">
        <v>85</v>
      </c>
      <c r="J52" s="4" t="s">
        <v>563</v>
      </c>
    </row>
    <row r="53" spans="1:10" x14ac:dyDescent="0.3">
      <c r="A53" s="1" t="s">
        <v>696</v>
      </c>
      <c r="B53" s="1" t="s">
        <v>153</v>
      </c>
      <c r="C53" s="2" t="s">
        <v>154</v>
      </c>
      <c r="D53" s="1" t="s">
        <v>155</v>
      </c>
      <c r="E53" s="1">
        <v>-7.0000000000000007E-2</v>
      </c>
      <c r="F53" s="1">
        <v>164.04733999999999</v>
      </c>
      <c r="G53" s="1">
        <v>164.04732999999999</v>
      </c>
      <c r="H53" s="1">
        <v>1.161</v>
      </c>
      <c r="I53" t="s">
        <v>23</v>
      </c>
      <c r="J53" s="4" t="s">
        <v>564</v>
      </c>
    </row>
    <row r="54" spans="1:10" x14ac:dyDescent="0.3">
      <c r="A54" s="1" t="s">
        <v>156</v>
      </c>
      <c r="B54" s="1" t="s">
        <v>157</v>
      </c>
      <c r="C54" s="2" t="s">
        <v>7</v>
      </c>
      <c r="D54" s="1" t="s">
        <v>12</v>
      </c>
      <c r="E54" s="1">
        <v>-0.68</v>
      </c>
      <c r="F54" s="1">
        <v>229.09502000000001</v>
      </c>
      <c r="G54" s="1">
        <v>229.09486999999999</v>
      </c>
      <c r="H54" s="1">
        <v>1.1839999999999999</v>
      </c>
      <c r="I54" t="s">
        <v>23</v>
      </c>
      <c r="J54" s="4" t="s">
        <v>565</v>
      </c>
    </row>
    <row r="55" spans="1:10" x14ac:dyDescent="0.3">
      <c r="A55" s="1" t="s">
        <v>158</v>
      </c>
      <c r="B55" s="1" t="s">
        <v>159</v>
      </c>
      <c r="C55" s="2" t="s">
        <v>160</v>
      </c>
      <c r="D55" s="1" t="s">
        <v>161</v>
      </c>
      <c r="E55" s="1">
        <v>-1.28</v>
      </c>
      <c r="F55" s="1">
        <v>267.09674999999999</v>
      </c>
      <c r="G55" s="1">
        <v>267.09640999999999</v>
      </c>
      <c r="H55" s="1">
        <v>1.1950000000000001</v>
      </c>
      <c r="I55" t="s">
        <v>23</v>
      </c>
      <c r="J55" s="4" t="s">
        <v>566</v>
      </c>
    </row>
    <row r="56" spans="1:10" x14ac:dyDescent="0.3">
      <c r="A56" s="1" t="s">
        <v>162</v>
      </c>
      <c r="B56" s="1" t="s">
        <v>163</v>
      </c>
      <c r="C56" s="2" t="s">
        <v>164</v>
      </c>
      <c r="D56" s="1" t="s">
        <v>20</v>
      </c>
      <c r="E56" s="1">
        <v>-0.38</v>
      </c>
      <c r="F56" s="1">
        <v>181.07389000000001</v>
      </c>
      <c r="G56" s="1">
        <v>181.07382000000001</v>
      </c>
      <c r="H56" s="1">
        <v>1.21</v>
      </c>
      <c r="I56" t="s">
        <v>23</v>
      </c>
      <c r="J56" s="4" t="s">
        <v>567</v>
      </c>
    </row>
    <row r="57" spans="1:10" x14ac:dyDescent="0.3">
      <c r="A57" s="1" t="s">
        <v>165</v>
      </c>
      <c r="B57" s="1" t="s">
        <v>166</v>
      </c>
      <c r="C57" s="2" t="s">
        <v>7</v>
      </c>
      <c r="D57" s="1" t="s">
        <v>20</v>
      </c>
      <c r="E57" s="1">
        <v>-1.5</v>
      </c>
      <c r="F57" s="1">
        <v>293.14744999999999</v>
      </c>
      <c r="G57" s="1">
        <v>293.14701000000002</v>
      </c>
      <c r="H57" s="1">
        <v>1.274</v>
      </c>
      <c r="I57" t="s">
        <v>23</v>
      </c>
      <c r="J57" s="4" t="s">
        <v>568</v>
      </c>
    </row>
    <row r="58" spans="1:10" x14ac:dyDescent="0.3">
      <c r="A58" s="1" t="s">
        <v>167</v>
      </c>
      <c r="B58" s="1" t="s">
        <v>168</v>
      </c>
      <c r="C58" s="2" t="s">
        <v>169</v>
      </c>
      <c r="D58" s="1" t="s">
        <v>161</v>
      </c>
      <c r="E58" s="1">
        <v>0.18</v>
      </c>
      <c r="F58" s="1">
        <v>283.09167000000002</v>
      </c>
      <c r="G58" s="1">
        <v>283.09172000000001</v>
      </c>
      <c r="H58" s="1">
        <v>1.2869999999999999</v>
      </c>
      <c r="I58" t="s">
        <v>9</v>
      </c>
      <c r="J58" s="4" t="s">
        <v>569</v>
      </c>
    </row>
    <row r="59" spans="1:10" x14ac:dyDescent="0.3">
      <c r="A59" s="1" t="s">
        <v>170</v>
      </c>
      <c r="B59" s="1" t="s">
        <v>171</v>
      </c>
      <c r="C59" s="2" t="s">
        <v>172</v>
      </c>
      <c r="D59" s="1" t="s">
        <v>74</v>
      </c>
      <c r="E59" s="1">
        <v>-0.3</v>
      </c>
      <c r="F59" s="1">
        <v>151.04940999999999</v>
      </c>
      <c r="G59" s="1">
        <v>151.04936000000001</v>
      </c>
      <c r="H59" s="1">
        <v>1.3</v>
      </c>
      <c r="I59" t="s">
        <v>23</v>
      </c>
      <c r="J59" s="4" t="s">
        <v>570</v>
      </c>
    </row>
    <row r="60" spans="1:10" x14ac:dyDescent="0.3">
      <c r="A60" s="1" t="s">
        <v>173</v>
      </c>
      <c r="B60" s="1" t="s">
        <v>168</v>
      </c>
      <c r="C60" s="2" t="s">
        <v>174</v>
      </c>
      <c r="D60" s="1" t="s">
        <v>161</v>
      </c>
      <c r="E60" s="1">
        <v>-1.21</v>
      </c>
      <c r="F60" s="1">
        <v>283.09167000000002</v>
      </c>
      <c r="G60" s="1">
        <v>283.09133000000003</v>
      </c>
      <c r="H60" s="1">
        <v>1.3</v>
      </c>
      <c r="I60" t="s">
        <v>23</v>
      </c>
      <c r="J60" s="4" t="s">
        <v>571</v>
      </c>
    </row>
    <row r="61" spans="1:10" x14ac:dyDescent="0.3">
      <c r="A61" s="1" t="s">
        <v>175</v>
      </c>
      <c r="B61" s="1" t="s">
        <v>176</v>
      </c>
      <c r="C61" s="2" t="s">
        <v>177</v>
      </c>
      <c r="D61" s="1" t="s">
        <v>20</v>
      </c>
      <c r="E61" s="1">
        <v>0.3</v>
      </c>
      <c r="F61" s="1">
        <v>131.09463</v>
      </c>
      <c r="G61" s="1">
        <v>131.09467000000001</v>
      </c>
      <c r="H61" s="1">
        <v>1.345</v>
      </c>
      <c r="I61" t="s">
        <v>23</v>
      </c>
      <c r="J61" s="4" t="s">
        <v>572</v>
      </c>
    </row>
    <row r="62" spans="1:10" x14ac:dyDescent="0.3">
      <c r="A62" s="1" t="s">
        <v>178</v>
      </c>
      <c r="B62" s="1" t="s">
        <v>179</v>
      </c>
      <c r="C62" s="2" t="s">
        <v>180</v>
      </c>
      <c r="D62" s="1" t="s">
        <v>20</v>
      </c>
      <c r="E62" s="1">
        <v>-0.65</v>
      </c>
      <c r="F62" s="1">
        <v>228.14739</v>
      </c>
      <c r="G62" s="1">
        <v>228.14724000000001</v>
      </c>
      <c r="H62" s="1">
        <v>1.381</v>
      </c>
      <c r="I62" t="s">
        <v>23</v>
      </c>
      <c r="J62" s="4" t="s">
        <v>573</v>
      </c>
    </row>
    <row r="63" spans="1:10" x14ac:dyDescent="0.3">
      <c r="A63" s="1" t="s">
        <v>181</v>
      </c>
      <c r="B63" s="1" t="s">
        <v>182</v>
      </c>
      <c r="C63" s="2" t="s">
        <v>183</v>
      </c>
      <c r="D63" s="1" t="s">
        <v>89</v>
      </c>
      <c r="E63" s="1">
        <v>-0.59</v>
      </c>
      <c r="F63" s="1">
        <v>169.07389000000001</v>
      </c>
      <c r="G63" s="1">
        <v>169.07379</v>
      </c>
      <c r="H63" s="1">
        <v>1.4610000000000001</v>
      </c>
      <c r="I63" t="s">
        <v>23</v>
      </c>
      <c r="J63" s="4" t="s">
        <v>574</v>
      </c>
    </row>
    <row r="64" spans="1:10" x14ac:dyDescent="0.3">
      <c r="A64" s="1" t="s">
        <v>184</v>
      </c>
      <c r="B64" s="1" t="s">
        <v>185</v>
      </c>
      <c r="C64" s="2" t="s">
        <v>186</v>
      </c>
      <c r="D64" s="1" t="s">
        <v>187</v>
      </c>
      <c r="E64" s="1">
        <v>2.27</v>
      </c>
      <c r="F64" s="1">
        <v>112.01604</v>
      </c>
      <c r="G64" s="1">
        <v>112.0163</v>
      </c>
      <c r="H64" s="1">
        <v>1.494</v>
      </c>
      <c r="I64" t="s">
        <v>23</v>
      </c>
      <c r="J64" s="4" t="s">
        <v>575</v>
      </c>
    </row>
    <row r="65" spans="1:10" x14ac:dyDescent="0.3">
      <c r="A65" s="1" t="s">
        <v>188</v>
      </c>
      <c r="B65" s="1" t="s">
        <v>189</v>
      </c>
      <c r="C65" s="2" t="s">
        <v>190</v>
      </c>
      <c r="D65" s="1" t="s">
        <v>16</v>
      </c>
      <c r="E65" s="1">
        <v>-4.7300000000000004</v>
      </c>
      <c r="F65" s="1">
        <v>170.02152000000001</v>
      </c>
      <c r="G65" s="1">
        <v>170.02072000000001</v>
      </c>
      <c r="H65" s="1">
        <v>1.7050000000000001</v>
      </c>
      <c r="I65" s="3" t="s">
        <v>85</v>
      </c>
      <c r="J65" s="4" t="s">
        <v>576</v>
      </c>
    </row>
    <row r="66" spans="1:10" x14ac:dyDescent="0.3">
      <c r="A66" s="1" t="s">
        <v>191</v>
      </c>
      <c r="B66" s="1" t="s">
        <v>126</v>
      </c>
      <c r="C66" s="2" t="s">
        <v>192</v>
      </c>
      <c r="D66" s="1" t="s">
        <v>20</v>
      </c>
      <c r="E66" s="1">
        <v>-0.35</v>
      </c>
      <c r="F66" s="1">
        <v>165.07898</v>
      </c>
      <c r="G66" s="1">
        <v>165.07892000000001</v>
      </c>
      <c r="H66" s="1">
        <v>2.2189999999999999</v>
      </c>
      <c r="I66" t="s">
        <v>23</v>
      </c>
      <c r="J66" s="4" t="s">
        <v>577</v>
      </c>
    </row>
    <row r="67" spans="1:10" x14ac:dyDescent="0.3">
      <c r="A67" s="1" t="s">
        <v>496</v>
      </c>
      <c r="B67" s="1" t="s">
        <v>193</v>
      </c>
      <c r="C67" s="2" t="s">
        <v>7</v>
      </c>
      <c r="D67" s="1" t="s">
        <v>12</v>
      </c>
      <c r="E67" s="1">
        <v>-3.65</v>
      </c>
      <c r="F67" s="1">
        <v>360.10698000000002</v>
      </c>
      <c r="G67" s="1">
        <v>360.10566999999998</v>
      </c>
      <c r="H67" s="1">
        <v>2.4590000000000001</v>
      </c>
      <c r="I67" t="s">
        <v>9</v>
      </c>
      <c r="J67" s="4" t="s">
        <v>578</v>
      </c>
    </row>
    <row r="68" spans="1:10" x14ac:dyDescent="0.3">
      <c r="A68" s="1" t="s">
        <v>194</v>
      </c>
      <c r="B68" s="1" t="s">
        <v>195</v>
      </c>
      <c r="C68" s="2" t="s">
        <v>196</v>
      </c>
      <c r="D68" s="1" t="s">
        <v>197</v>
      </c>
      <c r="E68" s="1">
        <v>-0.48</v>
      </c>
      <c r="F68" s="1">
        <v>152.04733999999999</v>
      </c>
      <c r="G68" s="1">
        <v>152.04727</v>
      </c>
      <c r="H68" s="1">
        <v>2.6059999999999999</v>
      </c>
      <c r="I68" t="s">
        <v>23</v>
      </c>
      <c r="J68" s="4" t="s">
        <v>579</v>
      </c>
    </row>
    <row r="69" spans="1:10" x14ac:dyDescent="0.3">
      <c r="A69" s="1" t="s">
        <v>198</v>
      </c>
      <c r="B69" s="1" t="s">
        <v>199</v>
      </c>
      <c r="C69" s="2" t="s">
        <v>7</v>
      </c>
      <c r="D69" s="1" t="s">
        <v>30</v>
      </c>
      <c r="E69" s="1">
        <v>0.82</v>
      </c>
      <c r="F69" s="1">
        <v>316.07943</v>
      </c>
      <c r="G69" s="1">
        <v>316.07969000000003</v>
      </c>
      <c r="H69" s="1">
        <v>2.68</v>
      </c>
      <c r="I69" t="s">
        <v>9</v>
      </c>
      <c r="J69" s="4" t="s">
        <v>580</v>
      </c>
    </row>
    <row r="70" spans="1:10" x14ac:dyDescent="0.3">
      <c r="A70" s="1" t="s">
        <v>200</v>
      </c>
      <c r="B70" s="1" t="s">
        <v>201</v>
      </c>
      <c r="C70" s="2" t="s">
        <v>202</v>
      </c>
      <c r="D70" s="1" t="s">
        <v>30</v>
      </c>
      <c r="E70" s="1">
        <v>-1.89</v>
      </c>
      <c r="F70" s="1">
        <v>219.11067</v>
      </c>
      <c r="G70" s="1">
        <v>219.11026000000001</v>
      </c>
      <c r="H70" s="1">
        <v>2.7229999999999999</v>
      </c>
      <c r="I70" t="s">
        <v>9</v>
      </c>
      <c r="J70" s="4" t="s">
        <v>581</v>
      </c>
    </row>
    <row r="71" spans="1:10" x14ac:dyDescent="0.3">
      <c r="A71" s="1" t="s">
        <v>697</v>
      </c>
      <c r="B71" s="1" t="s">
        <v>203</v>
      </c>
      <c r="C71" s="2" t="s">
        <v>204</v>
      </c>
      <c r="D71" s="1" t="s">
        <v>152</v>
      </c>
      <c r="E71" s="1">
        <v>-3.09</v>
      </c>
      <c r="F71" s="1">
        <v>198.05282</v>
      </c>
      <c r="G71" s="1">
        <v>198.05221</v>
      </c>
      <c r="H71" s="1">
        <v>2.9</v>
      </c>
      <c r="I71" t="s">
        <v>9</v>
      </c>
      <c r="J71" s="4" t="s">
        <v>582</v>
      </c>
    </row>
    <row r="72" spans="1:10" x14ac:dyDescent="0.3">
      <c r="A72" s="1" t="s">
        <v>205</v>
      </c>
      <c r="B72" s="1" t="s">
        <v>206</v>
      </c>
      <c r="C72" s="2" t="s">
        <v>7</v>
      </c>
      <c r="D72" s="1" t="s">
        <v>12</v>
      </c>
      <c r="E72" s="1">
        <v>-0.72</v>
      </c>
      <c r="F72" s="1">
        <v>256.05829999999997</v>
      </c>
      <c r="G72" s="1">
        <v>256.05811999999997</v>
      </c>
      <c r="H72" s="1">
        <v>3.222</v>
      </c>
      <c r="I72" t="s">
        <v>9</v>
      </c>
      <c r="J72" s="4" t="s">
        <v>583</v>
      </c>
    </row>
    <row r="73" spans="1:10" x14ac:dyDescent="0.3">
      <c r="A73" s="1" t="s">
        <v>207</v>
      </c>
      <c r="B73" s="1" t="s">
        <v>208</v>
      </c>
      <c r="C73" s="2" t="s">
        <v>209</v>
      </c>
      <c r="D73" s="1" t="s">
        <v>210</v>
      </c>
      <c r="E73" s="1">
        <v>-1.1100000000000001</v>
      </c>
      <c r="F73" s="1">
        <v>299.15213999999997</v>
      </c>
      <c r="G73" s="1">
        <v>299.15181000000001</v>
      </c>
      <c r="H73" s="1">
        <v>4.4260000000000002</v>
      </c>
      <c r="I73" t="s">
        <v>23</v>
      </c>
      <c r="J73" s="4" t="s">
        <v>584</v>
      </c>
    </row>
    <row r="74" spans="1:10" x14ac:dyDescent="0.3">
      <c r="A74" s="1" t="s">
        <v>211</v>
      </c>
      <c r="B74" s="1" t="s">
        <v>212</v>
      </c>
      <c r="C74" s="2" t="s">
        <v>213</v>
      </c>
      <c r="D74" s="1" t="s">
        <v>30</v>
      </c>
      <c r="E74" s="1">
        <v>0.65</v>
      </c>
      <c r="F74" s="1">
        <v>462.17372999999998</v>
      </c>
      <c r="G74" s="1">
        <v>462.17401999999998</v>
      </c>
      <c r="H74" s="1">
        <v>4.4610000000000003</v>
      </c>
      <c r="I74" t="s">
        <v>9</v>
      </c>
      <c r="J74" s="4" t="s">
        <v>585</v>
      </c>
    </row>
    <row r="75" spans="1:10" x14ac:dyDescent="0.3">
      <c r="A75" s="1" t="s">
        <v>214</v>
      </c>
      <c r="B75" s="1" t="s">
        <v>215</v>
      </c>
      <c r="C75" s="2" t="s">
        <v>216</v>
      </c>
      <c r="D75" s="1" t="s">
        <v>217</v>
      </c>
      <c r="E75" s="1">
        <v>1.01</v>
      </c>
      <c r="F75" s="1">
        <v>117.05785</v>
      </c>
      <c r="G75" s="1">
        <v>117.05797</v>
      </c>
      <c r="H75" s="1">
        <v>4.47</v>
      </c>
      <c r="I75" t="s">
        <v>23</v>
      </c>
      <c r="J75" s="4" t="s">
        <v>586</v>
      </c>
    </row>
    <row r="76" spans="1:10" x14ac:dyDescent="0.3">
      <c r="A76" s="1" t="s">
        <v>218</v>
      </c>
      <c r="B76" s="1" t="s">
        <v>219</v>
      </c>
      <c r="C76" s="2" t="s">
        <v>220</v>
      </c>
      <c r="D76" s="1" t="s">
        <v>217</v>
      </c>
      <c r="E76" s="1">
        <v>-3.09</v>
      </c>
      <c r="F76" s="1">
        <v>204.08987999999999</v>
      </c>
      <c r="G76" s="1">
        <v>204.08924999999999</v>
      </c>
      <c r="H76" s="1">
        <v>4.4749999999999996</v>
      </c>
      <c r="I76" t="s">
        <v>9</v>
      </c>
      <c r="J76" s="4" t="s">
        <v>587</v>
      </c>
    </row>
    <row r="77" spans="1:10" x14ac:dyDescent="0.3">
      <c r="A77" s="1" t="s">
        <v>221</v>
      </c>
      <c r="B77" s="1" t="s">
        <v>222</v>
      </c>
      <c r="C77" s="2" t="s">
        <v>7</v>
      </c>
      <c r="D77" s="1" t="s">
        <v>155</v>
      </c>
      <c r="E77" s="1">
        <v>-0.18</v>
      </c>
      <c r="F77" s="1">
        <v>342.09508</v>
      </c>
      <c r="G77" s="1">
        <v>342.09501999999998</v>
      </c>
      <c r="H77" s="1">
        <v>4.4770000000000003</v>
      </c>
      <c r="I77" t="s">
        <v>9</v>
      </c>
      <c r="J77" s="4" t="s">
        <v>588</v>
      </c>
    </row>
    <row r="78" spans="1:10" x14ac:dyDescent="0.3">
      <c r="A78" s="1" t="s">
        <v>223</v>
      </c>
      <c r="B78" s="1" t="s">
        <v>224</v>
      </c>
      <c r="C78" s="2" t="s">
        <v>225</v>
      </c>
      <c r="D78" s="1" t="s">
        <v>217</v>
      </c>
      <c r="E78" s="1">
        <v>-0.78</v>
      </c>
      <c r="F78" s="1">
        <v>187.06333000000001</v>
      </c>
      <c r="G78" s="1">
        <v>187.06317999999999</v>
      </c>
      <c r="H78" s="1">
        <v>4.49</v>
      </c>
      <c r="I78" t="s">
        <v>23</v>
      </c>
      <c r="J78" s="4" t="s">
        <v>589</v>
      </c>
    </row>
    <row r="79" spans="1:10" x14ac:dyDescent="0.3">
      <c r="A79" s="1" t="s">
        <v>226</v>
      </c>
      <c r="B79" s="1" t="s">
        <v>227</v>
      </c>
      <c r="C79" s="2" t="s">
        <v>228</v>
      </c>
      <c r="D79" s="1" t="s">
        <v>30</v>
      </c>
      <c r="E79" s="1">
        <v>-1.43</v>
      </c>
      <c r="F79" s="1">
        <v>282.16784999999999</v>
      </c>
      <c r="G79" s="1">
        <v>282.16744999999997</v>
      </c>
      <c r="H79" s="1">
        <v>4.5</v>
      </c>
      <c r="I79" t="s">
        <v>23</v>
      </c>
      <c r="J79" s="4" t="s">
        <v>590</v>
      </c>
    </row>
    <row r="80" spans="1:10" x14ac:dyDescent="0.3">
      <c r="A80" s="1" t="s">
        <v>229</v>
      </c>
      <c r="B80" s="1" t="s">
        <v>230</v>
      </c>
      <c r="C80" s="2" t="s">
        <v>231</v>
      </c>
      <c r="D80" s="1" t="s">
        <v>217</v>
      </c>
      <c r="E80" s="1">
        <v>-0.6</v>
      </c>
      <c r="F80" s="1">
        <v>145.05276000000001</v>
      </c>
      <c r="G80" s="1">
        <v>145.05268000000001</v>
      </c>
      <c r="H80" s="1">
        <v>4.5119999999999996</v>
      </c>
      <c r="I80" t="s">
        <v>23</v>
      </c>
      <c r="J80" s="4" t="s">
        <v>591</v>
      </c>
    </row>
    <row r="81" spans="1:10" x14ac:dyDescent="0.3">
      <c r="A81" s="1" t="s">
        <v>497</v>
      </c>
      <c r="B81" s="1" t="s">
        <v>232</v>
      </c>
      <c r="C81" s="2" t="s">
        <v>7</v>
      </c>
      <c r="D81" s="1" t="s">
        <v>233</v>
      </c>
      <c r="E81" s="1">
        <v>0.48</v>
      </c>
      <c r="F81" s="1">
        <v>376.13695000000001</v>
      </c>
      <c r="G81" s="1">
        <v>376.13713000000001</v>
      </c>
      <c r="H81" s="1">
        <v>4.5209999999999999</v>
      </c>
      <c r="I81" t="s">
        <v>9</v>
      </c>
      <c r="J81" s="4" t="s">
        <v>592</v>
      </c>
    </row>
    <row r="82" spans="1:10" x14ac:dyDescent="0.3">
      <c r="A82" s="1" t="s">
        <v>234</v>
      </c>
      <c r="B82" s="1" t="s">
        <v>235</v>
      </c>
      <c r="C82" s="2" t="s">
        <v>236</v>
      </c>
      <c r="D82" s="1" t="s">
        <v>30</v>
      </c>
      <c r="E82" s="1">
        <v>0.28000000000000003</v>
      </c>
      <c r="F82" s="1">
        <v>300.12090000000001</v>
      </c>
      <c r="G82" s="1">
        <v>300.12099000000001</v>
      </c>
      <c r="H82" s="1">
        <v>4.649</v>
      </c>
      <c r="I82" t="s">
        <v>9</v>
      </c>
      <c r="J82" s="4" t="s">
        <v>593</v>
      </c>
    </row>
    <row r="83" spans="1:10" x14ac:dyDescent="0.3">
      <c r="A83" s="1" t="s">
        <v>498</v>
      </c>
      <c r="B83" s="1" t="s">
        <v>237</v>
      </c>
      <c r="C83" s="2" t="s">
        <v>7</v>
      </c>
      <c r="D83" s="1" t="s">
        <v>238</v>
      </c>
      <c r="E83" s="1">
        <v>3.28</v>
      </c>
      <c r="F83" s="1">
        <v>313.05727999999999</v>
      </c>
      <c r="G83" s="1">
        <v>313.05831000000001</v>
      </c>
      <c r="H83" s="1">
        <v>4.7960000000000003</v>
      </c>
      <c r="I83" t="s">
        <v>23</v>
      </c>
      <c r="J83" s="4" t="s">
        <v>594</v>
      </c>
    </row>
    <row r="84" spans="1:10" x14ac:dyDescent="0.3">
      <c r="A84" s="1" t="s">
        <v>499</v>
      </c>
      <c r="B84" s="1" t="s">
        <v>239</v>
      </c>
      <c r="C84" s="2" t="s">
        <v>240</v>
      </c>
      <c r="D84" s="1" t="s">
        <v>233</v>
      </c>
      <c r="E84" s="1">
        <v>0.47</v>
      </c>
      <c r="F84" s="1">
        <v>374.12130000000002</v>
      </c>
      <c r="G84" s="1">
        <v>374.12146999999999</v>
      </c>
      <c r="H84" s="1">
        <v>4.867</v>
      </c>
      <c r="I84" t="s">
        <v>9</v>
      </c>
      <c r="J84" s="4" t="s">
        <v>595</v>
      </c>
    </row>
    <row r="85" spans="1:10" x14ac:dyDescent="0.3">
      <c r="A85" s="1" t="s">
        <v>500</v>
      </c>
      <c r="B85" s="1" t="s">
        <v>241</v>
      </c>
      <c r="C85" s="2" t="s">
        <v>7</v>
      </c>
      <c r="D85" s="1" t="s">
        <v>233</v>
      </c>
      <c r="E85" s="1">
        <v>0.47</v>
      </c>
      <c r="F85" s="1">
        <v>444.19954999999999</v>
      </c>
      <c r="G85" s="1">
        <v>444.19974999999999</v>
      </c>
      <c r="H85" s="1">
        <v>4.91</v>
      </c>
      <c r="I85" t="s">
        <v>9</v>
      </c>
      <c r="J85" s="4" t="s">
        <v>596</v>
      </c>
    </row>
    <row r="86" spans="1:10" x14ac:dyDescent="0.3">
      <c r="A86" s="1" t="s">
        <v>242</v>
      </c>
      <c r="B86" s="1" t="s">
        <v>243</v>
      </c>
      <c r="C86" s="2" t="s">
        <v>244</v>
      </c>
      <c r="D86" s="1" t="s">
        <v>245</v>
      </c>
      <c r="E86" s="1">
        <v>-4.6399999999999997</v>
      </c>
      <c r="F86" s="1">
        <v>176.06846999999999</v>
      </c>
      <c r="G86" s="1">
        <v>176.06765999999999</v>
      </c>
      <c r="H86" s="1">
        <v>5.03</v>
      </c>
      <c r="I86" t="s">
        <v>9</v>
      </c>
      <c r="J86" s="4" t="s">
        <v>597</v>
      </c>
    </row>
    <row r="87" spans="1:10" x14ac:dyDescent="0.3">
      <c r="A87" s="1" t="s">
        <v>246</v>
      </c>
      <c r="B87" s="1" t="s">
        <v>247</v>
      </c>
      <c r="C87" s="2" t="s">
        <v>7</v>
      </c>
      <c r="D87" s="1" t="s">
        <v>20</v>
      </c>
      <c r="E87" s="1">
        <v>2.69</v>
      </c>
      <c r="F87" s="1">
        <v>452.22460000000001</v>
      </c>
      <c r="G87" s="1">
        <v>452.22581000000002</v>
      </c>
      <c r="H87" s="1">
        <v>5.0410000000000004</v>
      </c>
      <c r="I87" t="s">
        <v>9</v>
      </c>
      <c r="J87" s="4" t="s">
        <v>598</v>
      </c>
    </row>
    <row r="88" spans="1:10" x14ac:dyDescent="0.3">
      <c r="A88" s="1" t="s">
        <v>501</v>
      </c>
      <c r="B88" s="1" t="s">
        <v>248</v>
      </c>
      <c r="C88" s="2" t="s">
        <v>249</v>
      </c>
      <c r="D88" s="1" t="s">
        <v>30</v>
      </c>
      <c r="E88" s="1">
        <v>-0.05</v>
      </c>
      <c r="F88" s="1">
        <v>432.16316</v>
      </c>
      <c r="G88" s="1">
        <v>432.16314</v>
      </c>
      <c r="H88" s="1">
        <v>5.0460000000000003</v>
      </c>
      <c r="I88" t="s">
        <v>9</v>
      </c>
      <c r="J88" s="4" t="s">
        <v>599</v>
      </c>
    </row>
    <row r="89" spans="1:10" x14ac:dyDescent="0.3">
      <c r="A89" s="1" t="s">
        <v>250</v>
      </c>
      <c r="B89" s="1" t="s">
        <v>251</v>
      </c>
      <c r="C89" s="2" t="s">
        <v>7</v>
      </c>
      <c r="D89" s="1" t="s">
        <v>12</v>
      </c>
      <c r="E89" s="1">
        <v>-1.04</v>
      </c>
      <c r="F89" s="1">
        <v>194.05790999999999</v>
      </c>
      <c r="G89" s="1">
        <v>194.05770999999999</v>
      </c>
      <c r="H89" s="1">
        <v>5.0609999999999999</v>
      </c>
      <c r="I89" t="s">
        <v>23</v>
      </c>
      <c r="J89" s="4" t="s">
        <v>600</v>
      </c>
    </row>
    <row r="90" spans="1:10" x14ac:dyDescent="0.3">
      <c r="A90" s="1" t="s">
        <v>698</v>
      </c>
      <c r="B90" s="1" t="s">
        <v>252</v>
      </c>
      <c r="C90" s="2" t="s">
        <v>253</v>
      </c>
      <c r="D90" s="1" t="s">
        <v>233</v>
      </c>
      <c r="E90" s="1">
        <v>0.51</v>
      </c>
      <c r="F90" s="1">
        <v>496.15807999999998</v>
      </c>
      <c r="G90" s="1">
        <v>496.15832999999998</v>
      </c>
      <c r="H90" s="1">
        <v>5.165</v>
      </c>
      <c r="I90" t="s">
        <v>9</v>
      </c>
      <c r="J90" s="4" t="s">
        <v>601</v>
      </c>
    </row>
    <row r="91" spans="1:10" x14ac:dyDescent="0.3">
      <c r="A91" s="1" t="s">
        <v>254</v>
      </c>
      <c r="B91" s="1" t="s">
        <v>255</v>
      </c>
      <c r="C91" s="2" t="s">
        <v>256</v>
      </c>
      <c r="D91" s="1" t="s">
        <v>257</v>
      </c>
      <c r="E91" s="1">
        <v>-1.37</v>
      </c>
      <c r="F91" s="1">
        <v>178.06299000000001</v>
      </c>
      <c r="G91" s="1">
        <v>178.06274999999999</v>
      </c>
      <c r="H91" s="1">
        <v>5.1680000000000001</v>
      </c>
      <c r="I91" t="s">
        <v>23</v>
      </c>
      <c r="J91" s="4" t="s">
        <v>602</v>
      </c>
    </row>
    <row r="92" spans="1:10" x14ac:dyDescent="0.3">
      <c r="A92" s="1" t="s">
        <v>258</v>
      </c>
      <c r="B92" s="1" t="s">
        <v>259</v>
      </c>
      <c r="C92" s="2" t="s">
        <v>260</v>
      </c>
      <c r="D92" s="1" t="s">
        <v>30</v>
      </c>
      <c r="E92" s="1">
        <v>0.28999999999999998</v>
      </c>
      <c r="F92" s="1">
        <v>354.09508</v>
      </c>
      <c r="G92" s="1">
        <v>354.09518000000003</v>
      </c>
      <c r="H92" s="1">
        <v>5.2060000000000004</v>
      </c>
      <c r="I92" s="3" t="s">
        <v>85</v>
      </c>
      <c r="J92" s="4" t="s">
        <v>603</v>
      </c>
    </row>
    <row r="93" spans="1:10" x14ac:dyDescent="0.3">
      <c r="A93" s="1" t="s">
        <v>261</v>
      </c>
      <c r="B93" s="1" t="s">
        <v>262</v>
      </c>
      <c r="C93" s="2" t="s">
        <v>263</v>
      </c>
      <c r="D93" s="1" t="s">
        <v>264</v>
      </c>
      <c r="E93" s="1">
        <v>-1.19</v>
      </c>
      <c r="F93" s="1">
        <v>290.07904000000002</v>
      </c>
      <c r="G93" s="1">
        <v>290.07868999999999</v>
      </c>
      <c r="H93" s="1">
        <v>5.29</v>
      </c>
      <c r="I93" t="s">
        <v>23</v>
      </c>
      <c r="J93" s="4" t="s">
        <v>604</v>
      </c>
    </row>
    <row r="94" spans="1:10" x14ac:dyDescent="0.3">
      <c r="A94" s="1" t="s">
        <v>265</v>
      </c>
      <c r="B94" s="1" t="s">
        <v>266</v>
      </c>
      <c r="C94" s="2" t="s">
        <v>267</v>
      </c>
      <c r="D94" s="1" t="s">
        <v>210</v>
      </c>
      <c r="E94" s="1">
        <v>-1.43</v>
      </c>
      <c r="F94" s="1">
        <v>313.16779000000002</v>
      </c>
      <c r="G94" s="1">
        <v>313.16734000000002</v>
      </c>
      <c r="H94" s="1">
        <v>5.298</v>
      </c>
      <c r="I94" t="s">
        <v>23</v>
      </c>
      <c r="J94" s="4" t="s">
        <v>605</v>
      </c>
    </row>
    <row r="95" spans="1:10" x14ac:dyDescent="0.3">
      <c r="A95" s="1" t="s">
        <v>268</v>
      </c>
      <c r="B95" s="1" t="s">
        <v>269</v>
      </c>
      <c r="C95" s="2" t="s">
        <v>7</v>
      </c>
      <c r="D95" s="1" t="s">
        <v>30</v>
      </c>
      <c r="E95" s="1">
        <v>-1.78</v>
      </c>
      <c r="F95" s="1">
        <v>326.19407000000001</v>
      </c>
      <c r="G95" s="1">
        <v>326.19349</v>
      </c>
      <c r="H95" s="1">
        <v>5.3520000000000003</v>
      </c>
      <c r="I95" t="s">
        <v>23</v>
      </c>
      <c r="J95" s="4" t="s">
        <v>606</v>
      </c>
    </row>
    <row r="96" spans="1:10" x14ac:dyDescent="0.3">
      <c r="A96" s="1" t="s">
        <v>270</v>
      </c>
      <c r="B96" s="1" t="s">
        <v>271</v>
      </c>
      <c r="C96" s="2" t="s">
        <v>272</v>
      </c>
      <c r="D96" s="1" t="s">
        <v>273</v>
      </c>
      <c r="E96" s="1">
        <v>-1.1200000000000001</v>
      </c>
      <c r="F96" s="1">
        <v>162.03169</v>
      </c>
      <c r="G96" s="1">
        <v>162.03151</v>
      </c>
      <c r="H96" s="1">
        <v>5.36</v>
      </c>
      <c r="I96" t="s">
        <v>23</v>
      </c>
      <c r="J96" s="4" t="s">
        <v>690</v>
      </c>
    </row>
    <row r="97" spans="1:10" x14ac:dyDescent="0.3">
      <c r="A97" s="1" t="s">
        <v>502</v>
      </c>
      <c r="B97" s="1" t="s">
        <v>274</v>
      </c>
      <c r="C97" s="2" t="s">
        <v>275</v>
      </c>
      <c r="D97" s="1" t="s">
        <v>217</v>
      </c>
      <c r="E97" s="1">
        <v>-1.08</v>
      </c>
      <c r="F97" s="1">
        <v>216.08987999999999</v>
      </c>
      <c r="G97" s="1">
        <v>216.08964</v>
      </c>
      <c r="H97" s="1">
        <v>5.3890000000000002</v>
      </c>
      <c r="I97" t="s">
        <v>23</v>
      </c>
      <c r="J97" s="4" t="s">
        <v>607</v>
      </c>
    </row>
    <row r="98" spans="1:10" x14ac:dyDescent="0.3">
      <c r="A98" s="1" t="s">
        <v>276</v>
      </c>
      <c r="B98" s="1" t="s">
        <v>277</v>
      </c>
      <c r="C98" s="2" t="s">
        <v>278</v>
      </c>
      <c r="D98" s="1" t="s">
        <v>30</v>
      </c>
      <c r="E98" s="1">
        <v>-0.23</v>
      </c>
      <c r="F98" s="1">
        <v>368.11072999999999</v>
      </c>
      <c r="G98" s="1">
        <v>368.11065000000002</v>
      </c>
      <c r="H98" s="1">
        <v>5.391</v>
      </c>
      <c r="I98" t="s">
        <v>9</v>
      </c>
      <c r="J98" s="4" t="s">
        <v>608</v>
      </c>
    </row>
    <row r="99" spans="1:10" x14ac:dyDescent="0.3">
      <c r="A99" s="1" t="s">
        <v>279</v>
      </c>
      <c r="B99" s="1" t="s">
        <v>280</v>
      </c>
      <c r="C99" s="2" t="s">
        <v>281</v>
      </c>
      <c r="D99" s="1" t="s">
        <v>282</v>
      </c>
      <c r="E99" s="1">
        <v>-0.79</v>
      </c>
      <c r="F99" s="1">
        <v>143.0735</v>
      </c>
      <c r="G99" s="1">
        <v>143.07338999999999</v>
      </c>
      <c r="H99" s="1">
        <v>5.391</v>
      </c>
      <c r="I99" t="s">
        <v>23</v>
      </c>
      <c r="J99" s="4" t="s">
        <v>609</v>
      </c>
    </row>
    <row r="100" spans="1:10" x14ac:dyDescent="0.3">
      <c r="A100" s="1" t="s">
        <v>503</v>
      </c>
      <c r="B100" s="1" t="s">
        <v>283</v>
      </c>
      <c r="C100" s="2" t="s">
        <v>7</v>
      </c>
      <c r="D100" s="1" t="s">
        <v>30</v>
      </c>
      <c r="E100" s="1">
        <v>0.64</v>
      </c>
      <c r="F100" s="1">
        <v>476.18938000000003</v>
      </c>
      <c r="G100" s="1">
        <v>476.18968000000001</v>
      </c>
      <c r="H100" s="1">
        <v>5.5350000000000001</v>
      </c>
      <c r="I100" t="s">
        <v>9</v>
      </c>
      <c r="J100" s="4" t="s">
        <v>610</v>
      </c>
    </row>
    <row r="101" spans="1:10" x14ac:dyDescent="0.3">
      <c r="A101" s="1" t="s">
        <v>284</v>
      </c>
      <c r="B101" s="1" t="s">
        <v>285</v>
      </c>
      <c r="C101" s="2" t="s">
        <v>286</v>
      </c>
      <c r="D101" s="1" t="s">
        <v>257</v>
      </c>
      <c r="E101" s="1">
        <v>-4.96</v>
      </c>
      <c r="F101" s="1">
        <v>168.04226</v>
      </c>
      <c r="G101" s="1">
        <v>168.04142999999999</v>
      </c>
      <c r="H101" s="1">
        <v>5.5709999999999997</v>
      </c>
      <c r="I101" t="s">
        <v>9</v>
      </c>
      <c r="J101" s="4" t="s">
        <v>611</v>
      </c>
    </row>
    <row r="102" spans="1:10" x14ac:dyDescent="0.3">
      <c r="A102" s="1" t="s">
        <v>287</v>
      </c>
      <c r="B102" s="1" t="s">
        <v>288</v>
      </c>
      <c r="C102" s="2" t="s">
        <v>289</v>
      </c>
      <c r="D102" s="1" t="s">
        <v>290</v>
      </c>
      <c r="E102" s="1">
        <v>-4.0599999999999996</v>
      </c>
      <c r="F102" s="1">
        <v>180.04226</v>
      </c>
      <c r="G102" s="1">
        <v>180.04152999999999</v>
      </c>
      <c r="H102" s="1">
        <v>5.67</v>
      </c>
      <c r="I102" t="s">
        <v>9</v>
      </c>
      <c r="J102" s="4" t="s">
        <v>612</v>
      </c>
    </row>
    <row r="103" spans="1:10" x14ac:dyDescent="0.3">
      <c r="A103" s="1" t="s">
        <v>291</v>
      </c>
      <c r="B103" s="1" t="s">
        <v>292</v>
      </c>
      <c r="C103" s="2" t="s">
        <v>293</v>
      </c>
      <c r="D103" s="1" t="s">
        <v>20</v>
      </c>
      <c r="E103" s="1">
        <v>-2.6</v>
      </c>
      <c r="F103" s="1">
        <v>211.08446000000001</v>
      </c>
      <c r="G103" s="1">
        <v>211.08391</v>
      </c>
      <c r="H103" s="1">
        <v>5.7439999999999998</v>
      </c>
      <c r="I103" t="s">
        <v>9</v>
      </c>
      <c r="J103" s="4" t="s">
        <v>613</v>
      </c>
    </row>
    <row r="104" spans="1:10" x14ac:dyDescent="0.3">
      <c r="A104" s="1" t="s">
        <v>294</v>
      </c>
      <c r="B104" s="1" t="s">
        <v>295</v>
      </c>
      <c r="C104" s="2" t="s">
        <v>7</v>
      </c>
      <c r="D104" s="1" t="s">
        <v>296</v>
      </c>
      <c r="E104" s="1">
        <v>-0.23</v>
      </c>
      <c r="F104" s="1">
        <v>341.16271</v>
      </c>
      <c r="G104" s="1">
        <v>341.16262999999998</v>
      </c>
      <c r="H104" s="1">
        <v>5.8140000000000001</v>
      </c>
      <c r="I104" t="s">
        <v>9</v>
      </c>
      <c r="J104" s="4" t="s">
        <v>614</v>
      </c>
    </row>
    <row r="105" spans="1:10" x14ac:dyDescent="0.3">
      <c r="A105" s="1" t="s">
        <v>699</v>
      </c>
      <c r="B105" s="1" t="s">
        <v>297</v>
      </c>
      <c r="C105" s="2" t="s">
        <v>298</v>
      </c>
      <c r="D105" s="1" t="s">
        <v>30</v>
      </c>
      <c r="E105" s="1">
        <v>0.3</v>
      </c>
      <c r="F105" s="1">
        <v>460.15807999999998</v>
      </c>
      <c r="G105" s="1">
        <v>460.15821</v>
      </c>
      <c r="H105" s="1">
        <v>5.8170000000000002</v>
      </c>
      <c r="I105" t="s">
        <v>9</v>
      </c>
      <c r="J105" s="4" t="s">
        <v>615</v>
      </c>
    </row>
    <row r="106" spans="1:10" x14ac:dyDescent="0.3">
      <c r="A106" s="1" t="s">
        <v>299</v>
      </c>
      <c r="B106" s="1" t="s">
        <v>295</v>
      </c>
      <c r="C106" s="2" t="s">
        <v>300</v>
      </c>
      <c r="D106" s="1" t="s">
        <v>210</v>
      </c>
      <c r="E106" s="1">
        <v>-2.06</v>
      </c>
      <c r="F106" s="1">
        <v>341.16271</v>
      </c>
      <c r="G106" s="1">
        <v>341.16199999999998</v>
      </c>
      <c r="H106" s="1">
        <v>5.819</v>
      </c>
      <c r="I106" t="s">
        <v>23</v>
      </c>
      <c r="J106" s="4" t="s">
        <v>616</v>
      </c>
    </row>
    <row r="107" spans="1:10" x14ac:dyDescent="0.3">
      <c r="A107" s="1" t="s">
        <v>301</v>
      </c>
      <c r="B107" s="1" t="s">
        <v>302</v>
      </c>
      <c r="C107" s="2" t="s">
        <v>7</v>
      </c>
      <c r="D107" s="1" t="s">
        <v>30</v>
      </c>
      <c r="E107" s="1">
        <v>0.31</v>
      </c>
      <c r="F107" s="1">
        <v>338.10016999999999</v>
      </c>
      <c r="G107" s="1">
        <v>338.10027000000002</v>
      </c>
      <c r="H107" s="1">
        <v>5.8570000000000002</v>
      </c>
      <c r="I107" t="s">
        <v>9</v>
      </c>
      <c r="J107" s="4" t="s">
        <v>617</v>
      </c>
    </row>
    <row r="108" spans="1:10" x14ac:dyDescent="0.3">
      <c r="A108" s="1" t="s">
        <v>303</v>
      </c>
      <c r="B108" s="1" t="s">
        <v>304</v>
      </c>
      <c r="C108" s="2" t="s">
        <v>305</v>
      </c>
      <c r="D108" s="1" t="s">
        <v>210</v>
      </c>
      <c r="E108" s="1">
        <v>-2.2400000000000002</v>
      </c>
      <c r="F108" s="1">
        <v>311.15213999999997</v>
      </c>
      <c r="G108" s="1">
        <v>311.15145000000001</v>
      </c>
      <c r="H108" s="1">
        <v>5.859</v>
      </c>
      <c r="I108" t="s">
        <v>23</v>
      </c>
      <c r="J108" s="4" t="s">
        <v>618</v>
      </c>
    </row>
    <row r="109" spans="1:10" x14ac:dyDescent="0.3">
      <c r="A109" s="1" t="s">
        <v>700</v>
      </c>
      <c r="B109" s="1" t="s">
        <v>306</v>
      </c>
      <c r="C109" s="2" t="s">
        <v>7</v>
      </c>
      <c r="D109" s="1" t="s">
        <v>12</v>
      </c>
      <c r="E109" s="1">
        <v>-1.49</v>
      </c>
      <c r="F109" s="1">
        <v>468.16316</v>
      </c>
      <c r="G109" s="1">
        <v>468.16246000000001</v>
      </c>
      <c r="H109" s="1">
        <v>6.1</v>
      </c>
      <c r="I109" t="s">
        <v>23</v>
      </c>
      <c r="J109" s="4" t="s">
        <v>619</v>
      </c>
    </row>
    <row r="110" spans="1:10" x14ac:dyDescent="0.3">
      <c r="A110" s="1" t="s">
        <v>307</v>
      </c>
      <c r="B110" s="1" t="s">
        <v>308</v>
      </c>
      <c r="C110" s="2" t="s">
        <v>7</v>
      </c>
      <c r="D110" s="1" t="s">
        <v>12</v>
      </c>
      <c r="E110" s="1">
        <v>4.72</v>
      </c>
      <c r="F110" s="1">
        <v>144.02027000000001</v>
      </c>
      <c r="G110" s="1">
        <v>144.02095</v>
      </c>
      <c r="H110" s="1">
        <v>6.1020000000000003</v>
      </c>
      <c r="I110" t="s">
        <v>23</v>
      </c>
      <c r="J110" s="4" t="s">
        <v>620</v>
      </c>
    </row>
    <row r="111" spans="1:10" x14ac:dyDescent="0.3">
      <c r="A111" s="1" t="s">
        <v>504</v>
      </c>
      <c r="B111" s="1" t="s">
        <v>277</v>
      </c>
      <c r="C111" s="2" t="s">
        <v>7</v>
      </c>
      <c r="D111" s="1" t="s">
        <v>12</v>
      </c>
      <c r="E111" s="1">
        <v>-0.19</v>
      </c>
      <c r="F111" s="1">
        <v>368.11072999999999</v>
      </c>
      <c r="G111" s="1">
        <v>368.11066</v>
      </c>
      <c r="H111" s="1">
        <v>6.1040000000000001</v>
      </c>
      <c r="I111" s="3" t="s">
        <v>85</v>
      </c>
      <c r="J111" s="4" t="s">
        <v>621</v>
      </c>
    </row>
    <row r="112" spans="1:10" x14ac:dyDescent="0.3">
      <c r="A112" s="1" t="s">
        <v>309</v>
      </c>
      <c r="B112" s="1" t="s">
        <v>80</v>
      </c>
      <c r="C112" s="2" t="s">
        <v>81</v>
      </c>
      <c r="D112" s="1" t="s">
        <v>30</v>
      </c>
      <c r="E112" s="1">
        <v>-4.16</v>
      </c>
      <c r="F112" s="1">
        <v>192.06339</v>
      </c>
      <c r="G112" s="1">
        <v>192.06259</v>
      </c>
      <c r="H112" s="1">
        <v>6.1059999999999999</v>
      </c>
      <c r="I112" t="s">
        <v>9</v>
      </c>
      <c r="J112" s="4" t="s">
        <v>622</v>
      </c>
    </row>
    <row r="113" spans="1:10" x14ac:dyDescent="0.3">
      <c r="A113" s="1" t="s">
        <v>701</v>
      </c>
      <c r="B113" s="1" t="s">
        <v>310</v>
      </c>
      <c r="C113" s="2" t="s">
        <v>311</v>
      </c>
      <c r="D113" s="1" t="s">
        <v>233</v>
      </c>
      <c r="E113" s="1">
        <v>0.43</v>
      </c>
      <c r="F113" s="1">
        <v>480.16316</v>
      </c>
      <c r="G113" s="1">
        <v>480.16336999999999</v>
      </c>
      <c r="H113" s="1">
        <v>6.1829999999999998</v>
      </c>
      <c r="I113" t="s">
        <v>9</v>
      </c>
      <c r="J113" s="4" t="s">
        <v>623</v>
      </c>
    </row>
    <row r="114" spans="1:10" x14ac:dyDescent="0.3">
      <c r="A114" s="1" t="s">
        <v>312</v>
      </c>
      <c r="B114" s="1" t="s">
        <v>313</v>
      </c>
      <c r="C114" s="2" t="s">
        <v>7</v>
      </c>
      <c r="D114" s="1" t="s">
        <v>314</v>
      </c>
      <c r="E114" s="1">
        <v>-1.41</v>
      </c>
      <c r="F114" s="1">
        <v>543.15947000000006</v>
      </c>
      <c r="G114" s="1">
        <v>543.15869999999995</v>
      </c>
      <c r="H114" s="1">
        <v>6.1829999999999998</v>
      </c>
      <c r="I114" t="s">
        <v>9</v>
      </c>
      <c r="J114" s="4" t="s">
        <v>624</v>
      </c>
    </row>
    <row r="115" spans="1:10" x14ac:dyDescent="0.3">
      <c r="A115" s="1" t="s">
        <v>315</v>
      </c>
      <c r="B115" s="1" t="s">
        <v>316</v>
      </c>
      <c r="C115" s="2" t="s">
        <v>317</v>
      </c>
      <c r="D115" s="1" t="s">
        <v>16</v>
      </c>
      <c r="E115" s="1">
        <v>-0.8</v>
      </c>
      <c r="F115" s="1">
        <v>134.07316</v>
      </c>
      <c r="G115" s="1">
        <v>134.07306</v>
      </c>
      <c r="H115" s="1">
        <v>6.1829999999999998</v>
      </c>
      <c r="I115" t="s">
        <v>23</v>
      </c>
      <c r="J115" s="4" t="s">
        <v>625</v>
      </c>
    </row>
    <row r="116" spans="1:10" x14ac:dyDescent="0.3">
      <c r="A116" s="1" t="s">
        <v>318</v>
      </c>
      <c r="B116" s="1" t="s">
        <v>255</v>
      </c>
      <c r="C116" s="2" t="s">
        <v>319</v>
      </c>
      <c r="D116" s="1" t="s">
        <v>320</v>
      </c>
      <c r="E116" s="1">
        <v>-1.39</v>
      </c>
      <c r="F116" s="1">
        <v>178.06299000000001</v>
      </c>
      <c r="G116" s="1">
        <v>178.06274999999999</v>
      </c>
      <c r="H116" s="1">
        <v>6.1840000000000002</v>
      </c>
      <c r="I116" t="s">
        <v>23</v>
      </c>
      <c r="J116" s="4" t="s">
        <v>626</v>
      </c>
    </row>
    <row r="117" spans="1:10" x14ac:dyDescent="0.3">
      <c r="A117" s="1" t="s">
        <v>505</v>
      </c>
      <c r="B117" s="1" t="s">
        <v>321</v>
      </c>
      <c r="C117" s="2" t="s">
        <v>322</v>
      </c>
      <c r="D117" s="1" t="s">
        <v>20</v>
      </c>
      <c r="E117" s="1">
        <v>0.24</v>
      </c>
      <c r="F117" s="1">
        <v>307.08381000000003</v>
      </c>
      <c r="G117" s="1">
        <v>307.08388000000002</v>
      </c>
      <c r="H117" s="1">
        <v>6.2169999999999996</v>
      </c>
      <c r="I117" t="s">
        <v>23</v>
      </c>
      <c r="J117" s="4" t="s">
        <v>627</v>
      </c>
    </row>
    <row r="118" spans="1:10" x14ac:dyDescent="0.3">
      <c r="A118" s="1" t="s">
        <v>323</v>
      </c>
      <c r="B118" s="1" t="s">
        <v>324</v>
      </c>
      <c r="C118" s="2" t="s">
        <v>325</v>
      </c>
      <c r="D118" s="1" t="s">
        <v>326</v>
      </c>
      <c r="E118" s="1">
        <v>-1.01</v>
      </c>
      <c r="F118" s="1">
        <v>339.14706000000001</v>
      </c>
      <c r="G118" s="1">
        <v>339.14672000000002</v>
      </c>
      <c r="H118" s="1">
        <v>6.42</v>
      </c>
      <c r="I118" t="s">
        <v>23</v>
      </c>
      <c r="J118" s="4" t="s">
        <v>628</v>
      </c>
    </row>
    <row r="119" spans="1:10" x14ac:dyDescent="0.3">
      <c r="A119" s="1" t="s">
        <v>327</v>
      </c>
      <c r="B119" s="1" t="s">
        <v>328</v>
      </c>
      <c r="C119" s="2" t="s">
        <v>329</v>
      </c>
      <c r="D119" s="1" t="s">
        <v>20</v>
      </c>
      <c r="E119" s="1">
        <v>-2.56</v>
      </c>
      <c r="F119" s="1">
        <v>207.08954</v>
      </c>
      <c r="G119" s="1">
        <v>207.08901</v>
      </c>
      <c r="H119" s="1">
        <v>6.4779999999999998</v>
      </c>
      <c r="I119" t="s">
        <v>9</v>
      </c>
      <c r="J119" s="4" t="s">
        <v>629</v>
      </c>
    </row>
    <row r="120" spans="1:10" x14ac:dyDescent="0.3">
      <c r="A120" s="1" t="s">
        <v>506</v>
      </c>
      <c r="B120" s="1" t="s">
        <v>330</v>
      </c>
      <c r="C120" s="2" t="s">
        <v>7</v>
      </c>
      <c r="D120" s="1" t="s">
        <v>155</v>
      </c>
      <c r="E120" s="1">
        <v>0.74</v>
      </c>
      <c r="F120" s="1">
        <v>624.20542</v>
      </c>
      <c r="G120" s="1">
        <v>624.20588999999995</v>
      </c>
      <c r="H120" s="1">
        <v>6.6050000000000004</v>
      </c>
      <c r="I120" t="s">
        <v>9</v>
      </c>
      <c r="J120" s="4" t="s">
        <v>630</v>
      </c>
    </row>
    <row r="121" spans="1:10" x14ac:dyDescent="0.3">
      <c r="A121" s="1" t="s">
        <v>702</v>
      </c>
      <c r="B121" s="1" t="s">
        <v>331</v>
      </c>
      <c r="C121" s="2" t="s">
        <v>332</v>
      </c>
      <c r="D121" s="1" t="s">
        <v>333</v>
      </c>
      <c r="E121" s="1">
        <v>-1.69</v>
      </c>
      <c r="F121" s="1">
        <v>321.10010999999997</v>
      </c>
      <c r="G121" s="1">
        <v>321.09957000000003</v>
      </c>
      <c r="H121" s="1">
        <v>6.8339999999999996</v>
      </c>
      <c r="I121" t="s">
        <v>23</v>
      </c>
      <c r="J121" s="4" t="s">
        <v>631</v>
      </c>
    </row>
    <row r="122" spans="1:10" x14ac:dyDescent="0.3">
      <c r="A122" s="1" t="s">
        <v>334</v>
      </c>
      <c r="B122" s="1" t="s">
        <v>335</v>
      </c>
      <c r="C122" s="2" t="s">
        <v>336</v>
      </c>
      <c r="D122" s="1" t="s">
        <v>273</v>
      </c>
      <c r="E122" s="1">
        <v>-1.02</v>
      </c>
      <c r="F122" s="1">
        <v>192.04226</v>
      </c>
      <c r="G122" s="1">
        <v>192.04205999999999</v>
      </c>
      <c r="H122" s="1">
        <v>6.8470000000000004</v>
      </c>
      <c r="I122" t="s">
        <v>23</v>
      </c>
      <c r="J122" s="4" t="s">
        <v>632</v>
      </c>
    </row>
    <row r="123" spans="1:10" x14ac:dyDescent="0.3">
      <c r="A123" s="1" t="s">
        <v>337</v>
      </c>
      <c r="B123" s="1" t="s">
        <v>251</v>
      </c>
      <c r="C123" s="2" t="s">
        <v>7</v>
      </c>
      <c r="D123" s="1" t="s">
        <v>155</v>
      </c>
      <c r="E123" s="1">
        <v>-1.26</v>
      </c>
      <c r="F123" s="1">
        <v>194.05790999999999</v>
      </c>
      <c r="G123" s="1">
        <v>194.05766</v>
      </c>
      <c r="H123" s="1">
        <v>6.859</v>
      </c>
      <c r="I123" t="s">
        <v>23</v>
      </c>
      <c r="J123" s="4" t="s">
        <v>633</v>
      </c>
    </row>
    <row r="124" spans="1:10" x14ac:dyDescent="0.3">
      <c r="A124" s="1" t="s">
        <v>338</v>
      </c>
      <c r="B124" s="1" t="s">
        <v>339</v>
      </c>
      <c r="C124" s="2" t="s">
        <v>340</v>
      </c>
      <c r="D124" s="1" t="s">
        <v>217</v>
      </c>
      <c r="E124" s="1">
        <v>-0.87</v>
      </c>
      <c r="F124" s="1">
        <v>191.05824000000001</v>
      </c>
      <c r="G124" s="1">
        <v>191.05807999999999</v>
      </c>
      <c r="H124" s="1">
        <v>6.9130000000000003</v>
      </c>
      <c r="I124" t="s">
        <v>23</v>
      </c>
      <c r="J124" s="4" t="s">
        <v>634</v>
      </c>
    </row>
    <row r="125" spans="1:10" x14ac:dyDescent="0.3">
      <c r="A125" s="1" t="s">
        <v>341</v>
      </c>
      <c r="B125" s="1" t="s">
        <v>342</v>
      </c>
      <c r="C125" s="2" t="s">
        <v>343</v>
      </c>
      <c r="D125" s="1" t="s">
        <v>314</v>
      </c>
      <c r="E125" s="1">
        <v>-2.5499999999999998</v>
      </c>
      <c r="F125" s="1">
        <v>416.20596999999998</v>
      </c>
      <c r="G125" s="1">
        <v>416.20490999999998</v>
      </c>
      <c r="H125" s="1">
        <v>6.9480000000000004</v>
      </c>
      <c r="I125" t="s">
        <v>9</v>
      </c>
      <c r="J125" s="4" t="s">
        <v>691</v>
      </c>
    </row>
    <row r="126" spans="1:10" x14ac:dyDescent="0.3">
      <c r="A126" s="1" t="s">
        <v>703</v>
      </c>
      <c r="B126" s="1" t="s">
        <v>344</v>
      </c>
      <c r="C126" s="2" t="s">
        <v>7</v>
      </c>
      <c r="D126" s="1" t="s">
        <v>12</v>
      </c>
      <c r="E126" s="1">
        <v>-2.17</v>
      </c>
      <c r="F126" s="1">
        <v>353.16271</v>
      </c>
      <c r="G126" s="1">
        <v>353.16194000000002</v>
      </c>
      <c r="H126" s="1">
        <v>7.0259999999999998</v>
      </c>
      <c r="I126" t="s">
        <v>23</v>
      </c>
      <c r="J126" s="4" t="s">
        <v>635</v>
      </c>
    </row>
    <row r="127" spans="1:10" x14ac:dyDescent="0.3">
      <c r="A127" s="1" t="s">
        <v>345</v>
      </c>
      <c r="B127" s="1" t="s">
        <v>288</v>
      </c>
      <c r="C127" s="2" t="s">
        <v>346</v>
      </c>
      <c r="D127" s="1" t="s">
        <v>155</v>
      </c>
      <c r="E127" s="1">
        <v>-0.64</v>
      </c>
      <c r="F127" s="1">
        <v>180.04226</v>
      </c>
      <c r="G127" s="1">
        <v>180.04213999999999</v>
      </c>
      <c r="H127" s="1">
        <v>7.1390000000000002</v>
      </c>
      <c r="I127" t="s">
        <v>23</v>
      </c>
      <c r="J127" s="4" t="s">
        <v>636</v>
      </c>
    </row>
    <row r="128" spans="1:10" x14ac:dyDescent="0.3">
      <c r="A128" s="1" t="s">
        <v>347</v>
      </c>
      <c r="B128" s="1" t="s">
        <v>150</v>
      </c>
      <c r="C128" s="2" t="s">
        <v>348</v>
      </c>
      <c r="D128" s="1" t="s">
        <v>16</v>
      </c>
      <c r="E128" s="1">
        <v>-0.25</v>
      </c>
      <c r="F128" s="1">
        <v>182.05790999999999</v>
      </c>
      <c r="G128" s="1">
        <v>182.05786000000001</v>
      </c>
      <c r="H128" s="1">
        <v>7.2030000000000003</v>
      </c>
      <c r="I128" t="s">
        <v>23</v>
      </c>
      <c r="J128" s="4" t="s">
        <v>637</v>
      </c>
    </row>
    <row r="129" spans="1:11" x14ac:dyDescent="0.3">
      <c r="A129" s="1" t="s">
        <v>704</v>
      </c>
      <c r="B129" s="1" t="s">
        <v>349</v>
      </c>
      <c r="C129" s="2" t="s">
        <v>350</v>
      </c>
      <c r="D129" s="1" t="s">
        <v>333</v>
      </c>
      <c r="E129" s="1">
        <v>-3.02</v>
      </c>
      <c r="F129" s="1">
        <v>337.13141000000002</v>
      </c>
      <c r="G129" s="1">
        <v>337.13038999999998</v>
      </c>
      <c r="H129" s="1">
        <v>7.399</v>
      </c>
      <c r="I129" t="s">
        <v>23</v>
      </c>
      <c r="J129" s="4" t="s">
        <v>638</v>
      </c>
    </row>
    <row r="130" spans="1:11" x14ac:dyDescent="0.3">
      <c r="A130" s="1" t="s">
        <v>351</v>
      </c>
      <c r="B130" s="1" t="s">
        <v>352</v>
      </c>
      <c r="C130" s="2" t="s">
        <v>353</v>
      </c>
      <c r="D130" s="1" t="s">
        <v>245</v>
      </c>
      <c r="E130" s="1">
        <v>-3.44</v>
      </c>
      <c r="F130" s="1">
        <v>188.10486</v>
      </c>
      <c r="G130" s="1">
        <v>188.10420999999999</v>
      </c>
      <c r="H130" s="1">
        <v>7.4619999999999997</v>
      </c>
      <c r="I130" t="s">
        <v>9</v>
      </c>
      <c r="J130" s="4" t="s">
        <v>639</v>
      </c>
    </row>
    <row r="131" spans="1:11" x14ac:dyDescent="0.3">
      <c r="A131" s="1" t="s">
        <v>354</v>
      </c>
      <c r="B131" s="1" t="s">
        <v>355</v>
      </c>
      <c r="C131" s="2" t="s">
        <v>356</v>
      </c>
      <c r="D131" s="1" t="s">
        <v>264</v>
      </c>
      <c r="E131" s="1">
        <v>0.16</v>
      </c>
      <c r="F131" s="1">
        <v>448.10055999999997</v>
      </c>
      <c r="G131" s="1">
        <v>448.10063000000002</v>
      </c>
      <c r="H131" s="1">
        <v>7.5250000000000004</v>
      </c>
      <c r="I131" t="s">
        <v>9</v>
      </c>
      <c r="J131" s="4" t="s">
        <v>640</v>
      </c>
    </row>
    <row r="132" spans="1:11" x14ac:dyDescent="0.3">
      <c r="A132" s="1" t="s">
        <v>357</v>
      </c>
      <c r="B132" s="1" t="s">
        <v>358</v>
      </c>
      <c r="C132" s="2" t="s">
        <v>359</v>
      </c>
      <c r="D132" s="1" t="s">
        <v>273</v>
      </c>
      <c r="E132" s="1">
        <v>-4.75</v>
      </c>
      <c r="F132" s="1">
        <v>176.04733999999999</v>
      </c>
      <c r="G132" s="1">
        <v>176.04651000000001</v>
      </c>
      <c r="H132" s="1">
        <v>7.6989999999999998</v>
      </c>
      <c r="I132" t="s">
        <v>9</v>
      </c>
      <c r="J132" s="4" t="s">
        <v>641</v>
      </c>
    </row>
    <row r="133" spans="1:11" x14ac:dyDescent="0.3">
      <c r="A133" s="1" t="s">
        <v>360</v>
      </c>
      <c r="B133" s="1" t="s">
        <v>251</v>
      </c>
      <c r="C133" s="2" t="s">
        <v>361</v>
      </c>
      <c r="D133" s="1" t="s">
        <v>155</v>
      </c>
      <c r="E133" s="1">
        <v>-3.32</v>
      </c>
      <c r="F133" s="1">
        <v>194.05790999999999</v>
      </c>
      <c r="G133" s="1">
        <v>194.05726000000001</v>
      </c>
      <c r="H133" s="1">
        <v>7.8079999999999998</v>
      </c>
      <c r="I133" s="3" t="s">
        <v>85</v>
      </c>
      <c r="J133" s="4" t="s">
        <v>642</v>
      </c>
    </row>
    <row r="134" spans="1:11" x14ac:dyDescent="0.3">
      <c r="A134" s="1" t="s">
        <v>362</v>
      </c>
      <c r="B134" s="1" t="s">
        <v>363</v>
      </c>
      <c r="C134" s="2" t="s">
        <v>7</v>
      </c>
      <c r="D134" s="1" t="s">
        <v>264</v>
      </c>
      <c r="E134" s="1">
        <v>-0.09</v>
      </c>
      <c r="F134" s="1">
        <v>432.10565000000003</v>
      </c>
      <c r="G134" s="1">
        <v>432.10561000000001</v>
      </c>
      <c r="H134" s="1">
        <v>8.0830000000000002</v>
      </c>
      <c r="I134" t="s">
        <v>9</v>
      </c>
      <c r="J134" s="4" t="s">
        <v>643</v>
      </c>
    </row>
    <row r="135" spans="1:11" x14ac:dyDescent="0.3">
      <c r="A135" s="1" t="s">
        <v>364</v>
      </c>
      <c r="B135" s="1" t="s">
        <v>365</v>
      </c>
      <c r="C135" s="2" t="s">
        <v>7</v>
      </c>
      <c r="D135" s="1" t="s">
        <v>366</v>
      </c>
      <c r="E135" s="1">
        <v>-2.38</v>
      </c>
      <c r="F135" s="1">
        <v>303.08954</v>
      </c>
      <c r="G135" s="1">
        <v>303.08882</v>
      </c>
      <c r="H135" s="1">
        <v>8.2029999999999994</v>
      </c>
      <c r="I135" t="s">
        <v>23</v>
      </c>
      <c r="J135" s="4">
        <v>336.12227999999999</v>
      </c>
      <c r="K135" s="1"/>
    </row>
    <row r="136" spans="1:11" x14ac:dyDescent="0.3">
      <c r="A136" s="1" t="s">
        <v>367</v>
      </c>
      <c r="B136" s="1" t="s">
        <v>368</v>
      </c>
      <c r="C136" s="2" t="s">
        <v>369</v>
      </c>
      <c r="D136" s="1" t="s">
        <v>155</v>
      </c>
      <c r="E136" s="1">
        <v>-0.99</v>
      </c>
      <c r="F136" s="1">
        <v>208.07355999999999</v>
      </c>
      <c r="G136" s="1">
        <v>208.07335</v>
      </c>
      <c r="H136" s="1">
        <v>8.2119999999999997</v>
      </c>
      <c r="I136" t="s">
        <v>23</v>
      </c>
      <c r="J136" s="4" t="s">
        <v>644</v>
      </c>
    </row>
    <row r="137" spans="1:11" x14ac:dyDescent="0.3">
      <c r="A137" s="1" t="s">
        <v>507</v>
      </c>
      <c r="B137" s="1" t="s">
        <v>370</v>
      </c>
      <c r="C137" s="2" t="s">
        <v>7</v>
      </c>
      <c r="D137" s="1" t="s">
        <v>233</v>
      </c>
      <c r="E137" s="1">
        <v>0.67</v>
      </c>
      <c r="F137" s="1">
        <v>448.23084999999998</v>
      </c>
      <c r="G137" s="1">
        <v>448.23115000000001</v>
      </c>
      <c r="H137" s="1">
        <v>8.327</v>
      </c>
      <c r="I137" t="s">
        <v>9</v>
      </c>
      <c r="J137" s="4" t="s">
        <v>645</v>
      </c>
    </row>
    <row r="138" spans="1:11" x14ac:dyDescent="0.3">
      <c r="A138" s="1" t="s">
        <v>371</v>
      </c>
      <c r="B138" s="1" t="s">
        <v>372</v>
      </c>
      <c r="C138" s="2" t="s">
        <v>7</v>
      </c>
      <c r="D138" s="1" t="s">
        <v>155</v>
      </c>
      <c r="E138" s="1">
        <v>-2.1800000000000002</v>
      </c>
      <c r="F138" s="1">
        <v>313.13141000000002</v>
      </c>
      <c r="G138" s="1">
        <v>313.13072</v>
      </c>
      <c r="H138" s="1">
        <v>8.3339999999999996</v>
      </c>
      <c r="I138" t="s">
        <v>23</v>
      </c>
      <c r="J138" s="4" t="s">
        <v>646</v>
      </c>
    </row>
    <row r="139" spans="1:11" x14ac:dyDescent="0.3">
      <c r="A139" s="1" t="s">
        <v>692</v>
      </c>
      <c r="B139" s="1" t="s">
        <v>373</v>
      </c>
      <c r="C139" s="2" t="s">
        <v>374</v>
      </c>
      <c r="D139" s="1" t="s">
        <v>245</v>
      </c>
      <c r="E139" s="1">
        <v>-2.86</v>
      </c>
      <c r="F139" s="1">
        <v>202.12051</v>
      </c>
      <c r="G139" s="1">
        <v>202.11993000000001</v>
      </c>
      <c r="H139" s="1">
        <v>8.6479999999999997</v>
      </c>
      <c r="I139" t="s">
        <v>9</v>
      </c>
      <c r="J139" s="4" t="s">
        <v>647</v>
      </c>
    </row>
    <row r="140" spans="1:11" x14ac:dyDescent="0.3">
      <c r="A140" s="1" t="s">
        <v>508</v>
      </c>
      <c r="B140" s="1" t="s">
        <v>375</v>
      </c>
      <c r="C140" s="2" t="s">
        <v>7</v>
      </c>
      <c r="D140" s="1" t="s">
        <v>233</v>
      </c>
      <c r="E140" s="1">
        <v>1.9</v>
      </c>
      <c r="F140" s="1">
        <v>826.43508999999995</v>
      </c>
      <c r="G140" s="1">
        <v>826.43665999999996</v>
      </c>
      <c r="H140" s="1">
        <v>9.1709999999999994</v>
      </c>
      <c r="I140" t="s">
        <v>9</v>
      </c>
      <c r="J140" s="4" t="s">
        <v>648</v>
      </c>
    </row>
    <row r="141" spans="1:11" x14ac:dyDescent="0.3">
      <c r="A141" s="1" t="s">
        <v>705</v>
      </c>
      <c r="B141" s="1" t="s">
        <v>376</v>
      </c>
      <c r="C141" s="2" t="s">
        <v>377</v>
      </c>
      <c r="D141" s="1" t="s">
        <v>273</v>
      </c>
      <c r="E141" s="1">
        <v>-0.82</v>
      </c>
      <c r="F141" s="1">
        <v>190.06299000000001</v>
      </c>
      <c r="G141" s="1">
        <v>190.06283999999999</v>
      </c>
      <c r="H141" s="1">
        <v>9.2200000000000006</v>
      </c>
      <c r="I141" t="s">
        <v>23</v>
      </c>
      <c r="J141" s="4" t="s">
        <v>649</v>
      </c>
    </row>
    <row r="142" spans="1:11" x14ac:dyDescent="0.3">
      <c r="A142" s="1" t="s">
        <v>706</v>
      </c>
      <c r="B142" s="1" t="s">
        <v>255</v>
      </c>
      <c r="C142" s="2" t="s">
        <v>378</v>
      </c>
      <c r="D142" s="1" t="s">
        <v>257</v>
      </c>
      <c r="E142" s="1">
        <v>-1.35</v>
      </c>
      <c r="F142" s="1">
        <v>178.06299000000001</v>
      </c>
      <c r="G142" s="1">
        <v>178.06274999999999</v>
      </c>
      <c r="H142" s="1">
        <v>9.3409999999999993</v>
      </c>
      <c r="I142" t="s">
        <v>23</v>
      </c>
      <c r="J142" s="4" t="s">
        <v>650</v>
      </c>
    </row>
    <row r="143" spans="1:11" x14ac:dyDescent="0.3">
      <c r="A143" s="1" t="s">
        <v>509</v>
      </c>
      <c r="B143" s="1" t="s">
        <v>379</v>
      </c>
      <c r="C143" s="2" t="s">
        <v>7</v>
      </c>
      <c r="D143" s="1" t="s">
        <v>12</v>
      </c>
      <c r="E143" s="1">
        <v>1.05</v>
      </c>
      <c r="F143" s="1">
        <v>584.18938000000003</v>
      </c>
      <c r="G143" s="1">
        <v>584.18998999999997</v>
      </c>
      <c r="H143" s="1">
        <v>9.343</v>
      </c>
      <c r="I143" t="s">
        <v>9</v>
      </c>
      <c r="J143" s="4" t="s">
        <v>651</v>
      </c>
    </row>
    <row r="144" spans="1:11" x14ac:dyDescent="0.3">
      <c r="A144" s="1" t="s">
        <v>510</v>
      </c>
      <c r="B144" s="1" t="s">
        <v>380</v>
      </c>
      <c r="C144" s="2" t="s">
        <v>7</v>
      </c>
      <c r="D144" s="1" t="s">
        <v>233</v>
      </c>
      <c r="E144" s="1">
        <v>1.04</v>
      </c>
      <c r="F144" s="1">
        <v>680.37717999999995</v>
      </c>
      <c r="G144" s="1">
        <v>680.37788</v>
      </c>
      <c r="H144" s="1">
        <v>9.4689999999999994</v>
      </c>
      <c r="I144" t="s">
        <v>9</v>
      </c>
      <c r="J144" s="4" t="s">
        <v>652</v>
      </c>
    </row>
    <row r="145" spans="1:10" x14ac:dyDescent="0.3">
      <c r="A145" s="1" t="s">
        <v>381</v>
      </c>
      <c r="B145" s="1" t="s">
        <v>382</v>
      </c>
      <c r="C145" s="2" t="s">
        <v>383</v>
      </c>
      <c r="D145" s="1" t="s">
        <v>320</v>
      </c>
      <c r="E145" s="1">
        <v>-0.99</v>
      </c>
      <c r="F145" s="1">
        <v>230.05790999999999</v>
      </c>
      <c r="G145" s="1">
        <v>230.05768</v>
      </c>
      <c r="H145" s="1">
        <v>9.4749999999999996</v>
      </c>
      <c r="I145" t="s">
        <v>23</v>
      </c>
      <c r="J145" s="4" t="s">
        <v>653</v>
      </c>
    </row>
    <row r="146" spans="1:10" x14ac:dyDescent="0.3">
      <c r="A146" s="1" t="s">
        <v>384</v>
      </c>
      <c r="B146" s="1" t="s">
        <v>358</v>
      </c>
      <c r="C146" s="2" t="s">
        <v>359</v>
      </c>
      <c r="D146" s="1" t="s">
        <v>273</v>
      </c>
      <c r="E146" s="1">
        <v>-1.01</v>
      </c>
      <c r="F146" s="1">
        <v>176.04733999999999</v>
      </c>
      <c r="G146" s="1">
        <v>176.04716999999999</v>
      </c>
      <c r="H146" s="1">
        <v>9.4969999999999999</v>
      </c>
      <c r="I146" t="s">
        <v>23</v>
      </c>
      <c r="J146" s="4" t="s">
        <v>654</v>
      </c>
    </row>
    <row r="147" spans="1:10" x14ac:dyDescent="0.3">
      <c r="A147" s="1" t="s">
        <v>511</v>
      </c>
      <c r="B147" s="1" t="s">
        <v>385</v>
      </c>
      <c r="C147" s="2" t="s">
        <v>7</v>
      </c>
      <c r="D147" s="1" t="s">
        <v>12</v>
      </c>
      <c r="E147" s="1">
        <v>-4.3</v>
      </c>
      <c r="F147" s="1">
        <v>328.22631000000001</v>
      </c>
      <c r="G147" s="1">
        <v>328.22489999999999</v>
      </c>
      <c r="H147" s="1">
        <v>9.5310000000000006</v>
      </c>
      <c r="I147" t="s">
        <v>9</v>
      </c>
      <c r="J147" s="4" t="s">
        <v>693</v>
      </c>
    </row>
    <row r="148" spans="1:10" x14ac:dyDescent="0.3">
      <c r="A148" s="1" t="s">
        <v>386</v>
      </c>
      <c r="B148" s="1" t="s">
        <v>387</v>
      </c>
      <c r="C148" s="2" t="s">
        <v>388</v>
      </c>
      <c r="D148" s="1" t="s">
        <v>389</v>
      </c>
      <c r="E148" s="1">
        <v>-1.07</v>
      </c>
      <c r="F148" s="1">
        <v>194.13068000000001</v>
      </c>
      <c r="G148" s="1">
        <v>194.13047</v>
      </c>
      <c r="H148" s="1">
        <v>9.5370000000000008</v>
      </c>
      <c r="I148" t="s">
        <v>23</v>
      </c>
      <c r="J148" s="4" t="s">
        <v>655</v>
      </c>
    </row>
    <row r="149" spans="1:10" x14ac:dyDescent="0.3">
      <c r="A149" s="1" t="s">
        <v>390</v>
      </c>
      <c r="B149" s="1" t="s">
        <v>391</v>
      </c>
      <c r="C149" s="2" t="s">
        <v>7</v>
      </c>
      <c r="D149" s="1" t="s">
        <v>245</v>
      </c>
      <c r="E149" s="1">
        <v>-1.45</v>
      </c>
      <c r="F149" s="1">
        <v>292.20384000000001</v>
      </c>
      <c r="G149" s="1">
        <v>292.20341999999999</v>
      </c>
      <c r="H149" s="1">
        <v>9.5540000000000003</v>
      </c>
      <c r="I149" t="s">
        <v>23</v>
      </c>
      <c r="J149" s="4" t="s">
        <v>656</v>
      </c>
    </row>
    <row r="150" spans="1:10" x14ac:dyDescent="0.3">
      <c r="A150" s="1" t="s">
        <v>707</v>
      </c>
      <c r="B150" s="1" t="s">
        <v>392</v>
      </c>
      <c r="C150" s="2" t="s">
        <v>393</v>
      </c>
      <c r="D150" s="1" t="s">
        <v>233</v>
      </c>
      <c r="E150" s="1">
        <v>-1.1399999999999999</v>
      </c>
      <c r="F150" s="1">
        <v>528.34509000000003</v>
      </c>
      <c r="G150" s="1">
        <v>528.34448999999995</v>
      </c>
      <c r="H150" s="1">
        <v>9.5830000000000002</v>
      </c>
      <c r="I150" t="s">
        <v>23</v>
      </c>
      <c r="J150" s="4" t="s">
        <v>657</v>
      </c>
    </row>
    <row r="151" spans="1:10" x14ac:dyDescent="0.3">
      <c r="A151" s="1" t="s">
        <v>708</v>
      </c>
      <c r="B151" s="1" t="s">
        <v>394</v>
      </c>
      <c r="C151" s="2" t="s">
        <v>395</v>
      </c>
      <c r="D151" s="1" t="s">
        <v>233</v>
      </c>
      <c r="E151" s="1">
        <v>-0.91</v>
      </c>
      <c r="F151" s="1">
        <v>512.35017000000005</v>
      </c>
      <c r="G151" s="1">
        <v>512.34970999999996</v>
      </c>
      <c r="H151" s="1">
        <v>9.6890000000000001</v>
      </c>
      <c r="I151" t="s">
        <v>23</v>
      </c>
      <c r="J151" s="4" t="s">
        <v>658</v>
      </c>
    </row>
    <row r="152" spans="1:10" x14ac:dyDescent="0.3">
      <c r="A152" s="1" t="s">
        <v>396</v>
      </c>
      <c r="B152" s="1" t="s">
        <v>397</v>
      </c>
      <c r="C152" s="2" t="s">
        <v>398</v>
      </c>
      <c r="D152" s="1" t="s">
        <v>245</v>
      </c>
      <c r="E152" s="1">
        <v>-0.13</v>
      </c>
      <c r="F152" s="1">
        <v>330.24061999999998</v>
      </c>
      <c r="G152" s="1">
        <v>330.24058000000002</v>
      </c>
      <c r="H152" s="1">
        <v>9.9120000000000008</v>
      </c>
      <c r="I152" t="s">
        <v>9</v>
      </c>
      <c r="J152" s="4" t="s">
        <v>659</v>
      </c>
    </row>
    <row r="153" spans="1:10" x14ac:dyDescent="0.3">
      <c r="A153" s="1" t="s">
        <v>399</v>
      </c>
      <c r="B153" s="1" t="s">
        <v>400</v>
      </c>
      <c r="C153" s="2" t="s">
        <v>401</v>
      </c>
      <c r="D153" s="1" t="s">
        <v>245</v>
      </c>
      <c r="E153" s="1">
        <v>-1.78</v>
      </c>
      <c r="F153" s="1">
        <v>294.21949000000001</v>
      </c>
      <c r="G153" s="1">
        <v>294.21897000000001</v>
      </c>
      <c r="H153" s="1">
        <v>9.9130000000000003</v>
      </c>
      <c r="I153" t="s">
        <v>23</v>
      </c>
      <c r="J153" s="4" t="s">
        <v>660</v>
      </c>
    </row>
    <row r="154" spans="1:10" x14ac:dyDescent="0.3">
      <c r="A154" s="1" t="s">
        <v>512</v>
      </c>
      <c r="B154" s="1" t="s">
        <v>402</v>
      </c>
      <c r="C154" s="2" t="s">
        <v>7</v>
      </c>
      <c r="D154" s="1" t="s">
        <v>403</v>
      </c>
      <c r="E154" s="1">
        <v>1.68</v>
      </c>
      <c r="F154" s="1">
        <v>720.37208999999996</v>
      </c>
      <c r="G154" s="1">
        <v>720.37329999999997</v>
      </c>
      <c r="H154" s="1">
        <v>10.273</v>
      </c>
      <c r="I154" t="s">
        <v>9</v>
      </c>
      <c r="J154" s="4" t="s">
        <v>661</v>
      </c>
    </row>
    <row r="155" spans="1:10" x14ac:dyDescent="0.3">
      <c r="A155" s="1" t="s">
        <v>513</v>
      </c>
      <c r="B155" s="1" t="s">
        <v>404</v>
      </c>
      <c r="C155" s="2" t="s">
        <v>7</v>
      </c>
      <c r="D155" s="1" t="s">
        <v>405</v>
      </c>
      <c r="E155" s="1">
        <v>-1.1399999999999999</v>
      </c>
      <c r="F155" s="1">
        <v>636.38869</v>
      </c>
      <c r="G155" s="1">
        <v>636.38796000000002</v>
      </c>
      <c r="H155" s="1">
        <v>10.367000000000001</v>
      </c>
      <c r="I155" t="s">
        <v>9</v>
      </c>
      <c r="J155" s="4" t="s">
        <v>662</v>
      </c>
    </row>
    <row r="156" spans="1:10" x14ac:dyDescent="0.3">
      <c r="A156" s="1" t="s">
        <v>406</v>
      </c>
      <c r="B156" s="1" t="s">
        <v>407</v>
      </c>
      <c r="C156" s="2" t="s">
        <v>7</v>
      </c>
      <c r="D156" s="1" t="s">
        <v>233</v>
      </c>
      <c r="E156" s="1">
        <v>-1.51</v>
      </c>
      <c r="F156" s="1">
        <v>486.33452</v>
      </c>
      <c r="G156" s="1">
        <v>486.33379000000002</v>
      </c>
      <c r="H156" s="1">
        <v>10.379</v>
      </c>
      <c r="I156" t="s">
        <v>23</v>
      </c>
      <c r="J156" s="4" t="s">
        <v>663</v>
      </c>
    </row>
    <row r="157" spans="1:10" x14ac:dyDescent="0.3">
      <c r="A157" s="1" t="s">
        <v>514</v>
      </c>
      <c r="B157" s="1" t="s">
        <v>408</v>
      </c>
      <c r="C157" s="2" t="s">
        <v>7</v>
      </c>
      <c r="D157" s="1" t="s">
        <v>403</v>
      </c>
      <c r="E157" s="1">
        <v>-1.42</v>
      </c>
      <c r="F157" s="1">
        <v>618.37678000000005</v>
      </c>
      <c r="G157" s="1">
        <v>618.3759</v>
      </c>
      <c r="H157" s="1">
        <v>10.379</v>
      </c>
      <c r="I157" t="s">
        <v>23</v>
      </c>
      <c r="J157" s="4" t="s">
        <v>694</v>
      </c>
    </row>
    <row r="158" spans="1:10" x14ac:dyDescent="0.3">
      <c r="A158" s="1" t="s">
        <v>409</v>
      </c>
      <c r="B158" s="1" t="s">
        <v>410</v>
      </c>
      <c r="C158" s="2" t="s">
        <v>411</v>
      </c>
      <c r="D158" s="1" t="s">
        <v>30</v>
      </c>
      <c r="E158" s="1">
        <v>-0.34</v>
      </c>
      <c r="F158" s="1">
        <v>120.05750999999999</v>
      </c>
      <c r="G158" s="1">
        <v>120.05747</v>
      </c>
      <c r="H158" s="1">
        <v>10.422000000000001</v>
      </c>
      <c r="I158" t="s">
        <v>23</v>
      </c>
      <c r="J158" s="4" t="s">
        <v>664</v>
      </c>
    </row>
    <row r="159" spans="1:10" x14ac:dyDescent="0.3">
      <c r="A159" s="1" t="s">
        <v>412</v>
      </c>
      <c r="B159" s="1" t="s">
        <v>413</v>
      </c>
      <c r="C159" s="2" t="s">
        <v>414</v>
      </c>
      <c r="D159" s="1" t="s">
        <v>415</v>
      </c>
      <c r="E159" s="1">
        <v>-0.66</v>
      </c>
      <c r="F159" s="1">
        <v>124.05243</v>
      </c>
      <c r="G159" s="1">
        <v>124.05235</v>
      </c>
      <c r="H159" s="1">
        <v>10.422000000000001</v>
      </c>
      <c r="I159" t="s">
        <v>23</v>
      </c>
      <c r="J159" s="4" t="s">
        <v>665</v>
      </c>
    </row>
    <row r="160" spans="1:10" x14ac:dyDescent="0.3">
      <c r="A160" s="1" t="s">
        <v>416</v>
      </c>
      <c r="B160" s="1" t="s">
        <v>417</v>
      </c>
      <c r="C160" s="2" t="s">
        <v>418</v>
      </c>
      <c r="D160" s="1" t="s">
        <v>30</v>
      </c>
      <c r="E160" s="1">
        <v>-1.76</v>
      </c>
      <c r="F160" s="1">
        <v>166.06299000000001</v>
      </c>
      <c r="G160" s="1">
        <v>166.06270000000001</v>
      </c>
      <c r="H160" s="1">
        <v>10.423</v>
      </c>
      <c r="I160" t="s">
        <v>23</v>
      </c>
      <c r="J160" s="4" t="s">
        <v>666</v>
      </c>
    </row>
    <row r="161" spans="1:10" x14ac:dyDescent="0.3">
      <c r="A161" s="1" t="s">
        <v>419</v>
      </c>
      <c r="B161" s="1" t="s">
        <v>420</v>
      </c>
      <c r="C161" s="2" t="s">
        <v>421</v>
      </c>
      <c r="D161" s="1" t="s">
        <v>233</v>
      </c>
      <c r="E161" s="1">
        <v>-1.6</v>
      </c>
      <c r="F161" s="1">
        <v>470.33960999999999</v>
      </c>
      <c r="G161" s="1">
        <v>470.33886000000001</v>
      </c>
      <c r="H161" s="1">
        <v>10.465</v>
      </c>
      <c r="I161" t="s">
        <v>23</v>
      </c>
      <c r="J161" s="4" t="s">
        <v>667</v>
      </c>
    </row>
    <row r="162" spans="1:10" x14ac:dyDescent="0.3">
      <c r="A162" s="1" t="s">
        <v>422</v>
      </c>
      <c r="B162" s="1" t="s">
        <v>423</v>
      </c>
      <c r="C162" s="2" t="s">
        <v>424</v>
      </c>
      <c r="D162" s="1" t="s">
        <v>30</v>
      </c>
      <c r="E162" s="1">
        <v>0.04</v>
      </c>
      <c r="F162" s="1">
        <v>308.19875999999999</v>
      </c>
      <c r="G162" s="1">
        <v>308.19877000000002</v>
      </c>
      <c r="H162" s="1">
        <v>10.766999999999999</v>
      </c>
      <c r="I162" t="s">
        <v>9</v>
      </c>
      <c r="J162" s="4" t="s">
        <v>668</v>
      </c>
    </row>
    <row r="163" spans="1:10" x14ac:dyDescent="0.3">
      <c r="A163" s="1" t="s">
        <v>425</v>
      </c>
      <c r="B163" s="1" t="s">
        <v>426</v>
      </c>
      <c r="C163" s="2" t="s">
        <v>427</v>
      </c>
      <c r="D163" s="1" t="s">
        <v>428</v>
      </c>
      <c r="E163" s="1">
        <v>-0.75</v>
      </c>
      <c r="F163" s="1">
        <v>199.09970999999999</v>
      </c>
      <c r="G163" s="1">
        <v>199.09957</v>
      </c>
      <c r="H163" s="1">
        <v>10.853</v>
      </c>
      <c r="I163" t="s">
        <v>23</v>
      </c>
      <c r="J163" s="4" t="s">
        <v>669</v>
      </c>
    </row>
    <row r="164" spans="1:10" x14ac:dyDescent="0.3">
      <c r="A164" s="1" t="s">
        <v>709</v>
      </c>
      <c r="B164" s="1" t="s">
        <v>429</v>
      </c>
      <c r="C164" s="2" t="s">
        <v>7</v>
      </c>
      <c r="D164" s="1" t="s">
        <v>12</v>
      </c>
      <c r="E164" s="1">
        <v>0.16</v>
      </c>
      <c r="F164" s="1">
        <v>562.35056999999995</v>
      </c>
      <c r="G164" s="1">
        <v>562.35065999999995</v>
      </c>
      <c r="H164" s="1">
        <v>10.913</v>
      </c>
      <c r="I164" t="s">
        <v>9</v>
      </c>
      <c r="J164" s="4" t="s">
        <v>670</v>
      </c>
    </row>
    <row r="165" spans="1:10" x14ac:dyDescent="0.3">
      <c r="A165" s="1" t="s">
        <v>430</v>
      </c>
      <c r="B165" s="1" t="s">
        <v>431</v>
      </c>
      <c r="C165" s="2" t="s">
        <v>432</v>
      </c>
      <c r="D165" s="1" t="s">
        <v>34</v>
      </c>
      <c r="E165" s="1">
        <v>-1.7</v>
      </c>
      <c r="F165" s="1">
        <v>315.31373000000002</v>
      </c>
      <c r="G165" s="1">
        <v>315.31319000000002</v>
      </c>
      <c r="H165" s="1">
        <v>11.489000000000001</v>
      </c>
      <c r="I165" t="s">
        <v>23</v>
      </c>
      <c r="J165" s="4" t="s">
        <v>671</v>
      </c>
    </row>
    <row r="166" spans="1:10" x14ac:dyDescent="0.3">
      <c r="A166" s="1" t="s">
        <v>710</v>
      </c>
      <c r="B166" s="1" t="s">
        <v>433</v>
      </c>
      <c r="C166" s="2" t="s">
        <v>7</v>
      </c>
      <c r="D166" s="1" t="s">
        <v>12</v>
      </c>
      <c r="E166" s="1">
        <v>-1.53</v>
      </c>
      <c r="F166" s="1">
        <v>660.38734999999997</v>
      </c>
      <c r="G166" s="1">
        <v>660.38634000000002</v>
      </c>
      <c r="H166" s="1">
        <v>11.648</v>
      </c>
      <c r="I166" t="s">
        <v>23</v>
      </c>
      <c r="J166" s="4" t="s">
        <v>672</v>
      </c>
    </row>
    <row r="167" spans="1:10" x14ac:dyDescent="0.3">
      <c r="A167" s="1" t="s">
        <v>434</v>
      </c>
      <c r="B167" s="1" t="s">
        <v>435</v>
      </c>
      <c r="C167" s="2" t="s">
        <v>7</v>
      </c>
      <c r="D167" s="1" t="s">
        <v>12</v>
      </c>
      <c r="E167" s="1">
        <v>4.9400000000000004</v>
      </c>
      <c r="F167" s="1">
        <v>678.39522999999997</v>
      </c>
      <c r="G167" s="1">
        <v>678.39858000000004</v>
      </c>
      <c r="H167" s="1">
        <v>11.654</v>
      </c>
      <c r="I167" t="s">
        <v>9</v>
      </c>
      <c r="J167" s="4" t="s">
        <v>673</v>
      </c>
    </row>
    <row r="168" spans="1:10" x14ac:dyDescent="0.3">
      <c r="A168" s="1" t="s">
        <v>711</v>
      </c>
      <c r="B168" s="1" t="s">
        <v>436</v>
      </c>
      <c r="C168" s="2" t="s">
        <v>437</v>
      </c>
      <c r="D168" s="1" t="s">
        <v>389</v>
      </c>
      <c r="E168" s="1">
        <v>-1.17</v>
      </c>
      <c r="F168" s="1">
        <v>192.11502999999999</v>
      </c>
      <c r="G168" s="1">
        <v>192.1148</v>
      </c>
      <c r="H168" s="1">
        <v>11.731</v>
      </c>
      <c r="I168" t="s">
        <v>23</v>
      </c>
      <c r="J168" s="4" t="s">
        <v>674</v>
      </c>
    </row>
    <row r="169" spans="1:10" x14ac:dyDescent="0.3">
      <c r="A169" s="1" t="s">
        <v>515</v>
      </c>
      <c r="B169" s="1" t="s">
        <v>438</v>
      </c>
      <c r="C169" s="2" t="s">
        <v>7</v>
      </c>
      <c r="D169" s="1" t="s">
        <v>403</v>
      </c>
      <c r="E169" s="1">
        <v>-1.05</v>
      </c>
      <c r="F169" s="1">
        <v>662.40300000000002</v>
      </c>
      <c r="G169" s="1">
        <v>662.40229999999997</v>
      </c>
      <c r="H169" s="1">
        <v>11.736000000000001</v>
      </c>
      <c r="I169" t="s">
        <v>23</v>
      </c>
      <c r="J169" s="4" t="s">
        <v>675</v>
      </c>
    </row>
    <row r="170" spans="1:10" x14ac:dyDescent="0.3">
      <c r="A170" s="1" t="s">
        <v>712</v>
      </c>
      <c r="B170" s="1" t="s">
        <v>439</v>
      </c>
      <c r="C170" s="2" t="s">
        <v>440</v>
      </c>
      <c r="D170" s="1" t="s">
        <v>238</v>
      </c>
      <c r="E170" s="1">
        <v>-1.22</v>
      </c>
      <c r="F170" s="1">
        <v>190.09938</v>
      </c>
      <c r="G170" s="1">
        <v>190.09915000000001</v>
      </c>
      <c r="H170" s="1">
        <v>11.843</v>
      </c>
      <c r="I170" t="s">
        <v>23</v>
      </c>
      <c r="J170" s="4" t="s">
        <v>676</v>
      </c>
    </row>
    <row r="171" spans="1:10" x14ac:dyDescent="0.3">
      <c r="A171" s="1" t="s">
        <v>441</v>
      </c>
      <c r="B171" s="1" t="s">
        <v>442</v>
      </c>
      <c r="C171" s="2" t="s">
        <v>443</v>
      </c>
      <c r="D171" s="1" t="s">
        <v>444</v>
      </c>
      <c r="E171" s="1">
        <v>-1.58</v>
      </c>
      <c r="F171" s="1">
        <v>414.20424000000003</v>
      </c>
      <c r="G171" s="1">
        <v>414.20357999999999</v>
      </c>
      <c r="H171" s="1">
        <v>11.9</v>
      </c>
      <c r="I171" t="s">
        <v>23</v>
      </c>
      <c r="J171" s="4" t="s">
        <v>677</v>
      </c>
    </row>
    <row r="172" spans="1:10" x14ac:dyDescent="0.3">
      <c r="A172" s="1" t="s">
        <v>713</v>
      </c>
      <c r="B172" s="1" t="s">
        <v>445</v>
      </c>
      <c r="C172" s="2" t="s">
        <v>446</v>
      </c>
      <c r="D172" s="1" t="s">
        <v>233</v>
      </c>
      <c r="E172" s="1">
        <v>-1.65</v>
      </c>
      <c r="F172" s="1">
        <v>248.14124000000001</v>
      </c>
      <c r="G172" s="1">
        <v>248.14084</v>
      </c>
      <c r="H172" s="1">
        <v>12.351000000000001</v>
      </c>
      <c r="I172" t="s">
        <v>23</v>
      </c>
      <c r="J172" s="4" t="s">
        <v>678</v>
      </c>
    </row>
    <row r="173" spans="1:10" x14ac:dyDescent="0.3">
      <c r="A173" s="1" t="s">
        <v>447</v>
      </c>
      <c r="B173" s="1" t="s">
        <v>448</v>
      </c>
      <c r="C173" s="2" t="s">
        <v>7</v>
      </c>
      <c r="D173" s="1" t="s">
        <v>449</v>
      </c>
      <c r="E173" s="1">
        <v>-1.1200000000000001</v>
      </c>
      <c r="F173" s="1">
        <v>519.33249000000001</v>
      </c>
      <c r="G173" s="1">
        <v>519.33190999999999</v>
      </c>
      <c r="H173" s="1">
        <v>12.406000000000001</v>
      </c>
      <c r="I173" t="s">
        <v>23</v>
      </c>
      <c r="J173" s="4" t="s">
        <v>679</v>
      </c>
    </row>
    <row r="174" spans="1:10" x14ac:dyDescent="0.3">
      <c r="A174" s="1" t="s">
        <v>450</v>
      </c>
      <c r="B174" s="1" t="s">
        <v>451</v>
      </c>
      <c r="C174" s="2" t="s">
        <v>452</v>
      </c>
      <c r="D174" s="1" t="s">
        <v>30</v>
      </c>
      <c r="E174" s="1">
        <v>-1.01</v>
      </c>
      <c r="F174" s="1">
        <v>162.10446999999999</v>
      </c>
      <c r="G174" s="1">
        <v>162.10429999999999</v>
      </c>
      <c r="H174" s="1">
        <v>12.44</v>
      </c>
      <c r="I174" t="s">
        <v>23</v>
      </c>
      <c r="J174" s="4" t="s">
        <v>680</v>
      </c>
    </row>
    <row r="175" spans="1:10" x14ac:dyDescent="0.3">
      <c r="A175" s="1" t="s">
        <v>453</v>
      </c>
      <c r="B175" s="1" t="s">
        <v>400</v>
      </c>
      <c r="C175" s="2" t="s">
        <v>7</v>
      </c>
      <c r="D175" s="1" t="s">
        <v>245</v>
      </c>
      <c r="E175" s="1">
        <v>0.18</v>
      </c>
      <c r="F175" s="1">
        <v>294.21949000000001</v>
      </c>
      <c r="G175" s="1">
        <v>294.21955000000003</v>
      </c>
      <c r="H175" s="1">
        <v>12.531000000000001</v>
      </c>
      <c r="I175" t="s">
        <v>9</v>
      </c>
      <c r="J175" s="4" t="s">
        <v>681</v>
      </c>
    </row>
    <row r="176" spans="1:10" x14ac:dyDescent="0.3">
      <c r="A176" s="1" t="s">
        <v>454</v>
      </c>
      <c r="B176" s="1" t="s">
        <v>455</v>
      </c>
      <c r="C176" s="2" t="s">
        <v>456</v>
      </c>
      <c r="D176" s="1" t="s">
        <v>245</v>
      </c>
      <c r="E176" s="1">
        <v>-1.69</v>
      </c>
      <c r="F176" s="1">
        <v>278.22458</v>
      </c>
      <c r="G176" s="1">
        <v>278.22411</v>
      </c>
      <c r="H176" s="1">
        <v>13.096</v>
      </c>
      <c r="I176" t="s">
        <v>23</v>
      </c>
      <c r="J176" s="4" t="s">
        <v>682</v>
      </c>
    </row>
    <row r="177" spans="1:10" x14ac:dyDescent="0.3">
      <c r="A177" s="1" t="s">
        <v>457</v>
      </c>
      <c r="B177" s="1" t="s">
        <v>458</v>
      </c>
      <c r="C177" s="2" t="s">
        <v>459</v>
      </c>
      <c r="D177" s="1" t="s">
        <v>245</v>
      </c>
      <c r="E177" s="1">
        <v>0.19</v>
      </c>
      <c r="F177" s="1">
        <v>296.23514</v>
      </c>
      <c r="G177" s="1">
        <v>296.23520000000002</v>
      </c>
      <c r="H177" s="1">
        <v>13.099</v>
      </c>
      <c r="I177" t="s">
        <v>9</v>
      </c>
      <c r="J177" s="4" t="s">
        <v>683</v>
      </c>
    </row>
    <row r="178" spans="1:10" x14ac:dyDescent="0.3">
      <c r="A178" s="1" t="s">
        <v>460</v>
      </c>
      <c r="B178" s="1" t="s">
        <v>461</v>
      </c>
      <c r="C178" s="2" t="s">
        <v>462</v>
      </c>
      <c r="D178" s="1" t="s">
        <v>238</v>
      </c>
      <c r="E178" s="1">
        <v>-0.37</v>
      </c>
      <c r="F178" s="1">
        <v>148.01604</v>
      </c>
      <c r="G178" s="1">
        <v>148.01598999999999</v>
      </c>
      <c r="H178" s="1">
        <v>13.920999999999999</v>
      </c>
      <c r="I178" t="s">
        <v>23</v>
      </c>
      <c r="J178" s="4" t="s">
        <v>684</v>
      </c>
    </row>
    <row r="179" spans="1:10" x14ac:dyDescent="0.3">
      <c r="A179" s="1" t="s">
        <v>463</v>
      </c>
      <c r="B179" s="1" t="s">
        <v>464</v>
      </c>
      <c r="C179" s="2" t="s">
        <v>465</v>
      </c>
      <c r="D179" s="1" t="s">
        <v>466</v>
      </c>
      <c r="E179" s="1">
        <v>-0.19</v>
      </c>
      <c r="F179" s="1">
        <v>266.15517999999997</v>
      </c>
      <c r="G179" s="1">
        <v>266.15512999999999</v>
      </c>
      <c r="H179" s="1">
        <v>14.738</v>
      </c>
      <c r="I179" t="s">
        <v>9</v>
      </c>
      <c r="J179" s="4" t="s">
        <v>685</v>
      </c>
    </row>
    <row r="180" spans="1:10" x14ac:dyDescent="0.3">
      <c r="A180" s="1" t="s">
        <v>467</v>
      </c>
      <c r="B180" s="1" t="s">
        <v>468</v>
      </c>
      <c r="C180" s="2" t="s">
        <v>469</v>
      </c>
      <c r="D180" s="1" t="s">
        <v>245</v>
      </c>
      <c r="E180" s="1">
        <v>-1.63</v>
      </c>
      <c r="F180" s="1">
        <v>255.25621000000001</v>
      </c>
      <c r="G180" s="1">
        <v>255.25579999999999</v>
      </c>
      <c r="H180" s="1">
        <v>16.363</v>
      </c>
      <c r="I180" t="s">
        <v>23</v>
      </c>
      <c r="J180" s="4" t="s">
        <v>686</v>
      </c>
    </row>
    <row r="181" spans="1:10" x14ac:dyDescent="0.3">
      <c r="A181" s="1" t="s">
        <v>470</v>
      </c>
      <c r="B181" s="1" t="s">
        <v>471</v>
      </c>
      <c r="C181" s="2" t="s">
        <v>472</v>
      </c>
      <c r="D181" s="1" t="s">
        <v>16</v>
      </c>
      <c r="E181" s="1">
        <v>-0.7</v>
      </c>
      <c r="F181" s="1">
        <v>340.24023</v>
      </c>
      <c r="G181" s="1">
        <v>340.23998999999998</v>
      </c>
      <c r="H181" s="1">
        <v>16.728999999999999</v>
      </c>
      <c r="I181" t="s">
        <v>9</v>
      </c>
      <c r="J181" s="4" t="s">
        <v>687</v>
      </c>
    </row>
    <row r="182" spans="1:10" x14ac:dyDescent="0.3">
      <c r="A182" s="1" t="s">
        <v>473</v>
      </c>
      <c r="B182" s="1" t="s">
        <v>474</v>
      </c>
      <c r="C182" s="2" t="s">
        <v>475</v>
      </c>
      <c r="D182" s="1" t="s">
        <v>245</v>
      </c>
      <c r="E182" s="1">
        <v>-1.29</v>
      </c>
      <c r="F182" s="1">
        <v>281.27186</v>
      </c>
      <c r="G182" s="1">
        <v>281.2715</v>
      </c>
      <c r="H182" s="1">
        <v>16.87</v>
      </c>
      <c r="I182" t="s">
        <v>23</v>
      </c>
      <c r="J182" s="4" t="s">
        <v>688</v>
      </c>
    </row>
    <row r="183" spans="1:10" x14ac:dyDescent="0.3">
      <c r="A183" s="1" t="s">
        <v>476</v>
      </c>
      <c r="B183" s="1" t="s">
        <v>477</v>
      </c>
      <c r="C183" s="2" t="s">
        <v>7</v>
      </c>
      <c r="D183" s="1" t="s">
        <v>245</v>
      </c>
      <c r="E183" s="1">
        <v>-1.71</v>
      </c>
      <c r="F183" s="1">
        <v>330.27701000000002</v>
      </c>
      <c r="G183" s="1">
        <v>330.27643999999998</v>
      </c>
      <c r="H183" s="1">
        <v>17.021000000000001</v>
      </c>
      <c r="I183" t="s">
        <v>23</v>
      </c>
      <c r="J183" s="4" t="s">
        <v>689</v>
      </c>
    </row>
    <row r="184" spans="1:10" x14ac:dyDescent="0.3">
      <c r="A184" s="1" t="s">
        <v>478</v>
      </c>
      <c r="B184" s="1" t="s">
        <v>479</v>
      </c>
      <c r="C184" s="2" t="s">
        <v>480</v>
      </c>
      <c r="D184" s="1" t="s">
        <v>481</v>
      </c>
      <c r="E184" s="1">
        <v>-1.97</v>
      </c>
      <c r="F184" s="1">
        <v>283.28751</v>
      </c>
      <c r="G184" s="1">
        <v>283.28696000000002</v>
      </c>
      <c r="H184" s="1">
        <v>18.844000000000001</v>
      </c>
      <c r="I184" t="s">
        <v>23</v>
      </c>
      <c r="J184" s="4">
        <v>284.29422</v>
      </c>
    </row>
  </sheetData>
  <phoneticPr fontId="1" type="noConversion"/>
  <conditionalFormatting sqref="A1:A138 A142:A1048576">
    <cfRule type="duplicateValues" dxfId="1" priority="2"/>
  </conditionalFormatting>
  <conditionalFormatting sqref="A139:A141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汇总成分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65761</dc:creator>
  <cp:lastModifiedBy>65761</cp:lastModifiedBy>
  <dcterms:created xsi:type="dcterms:W3CDTF">2021-09-22T08:59:51Z</dcterms:created>
  <dcterms:modified xsi:type="dcterms:W3CDTF">2021-10-19T13:37:27Z</dcterms:modified>
</cp:coreProperties>
</file>