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7ec24c9c2048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README" sheetId="1" r:id="Rd2c3be8c9d5a4486"/>
    <x:sheet xmlns:r="http://schemas.openxmlformats.org/officeDocument/2006/relationships" name="Raw_Data" sheetId="2" r:id="R195cda954ac24554"/>
    <x:sheet xmlns:r="http://schemas.openxmlformats.org/officeDocument/2006/relationships" name="Clean_Analysis" sheetId="3" r:id="R9c991dec8f4549b9"/>
    <x:sheet xmlns:r="http://schemas.openxmlformats.org/officeDocument/2006/relationships" name="Summary" sheetId="4" r:id="Rdc8c160e3bfd493f"/>
    <x:sheet xmlns:r="http://schemas.openxmlformats.org/officeDocument/2006/relationships" name="Codebook" sheetId="5" r:id="R84faae69203e4093"/>
    <x:sheet xmlns:r="http://schemas.openxmlformats.org/officeDocument/2006/relationships" name="Instruments_Map" sheetId="6" r:id="R72fc7e0632d544b7"/>
    <x:sheet xmlns:r="http://schemas.openxmlformats.org/officeDocument/2006/relationships" name="Scoring_Rubrics" sheetId="7" r:id="Ra23a13c311ff4671"/>
    <x:sheet xmlns:r="http://schemas.openxmlformats.org/officeDocument/2006/relationships" name="Observation_Template" sheetId="8" r:id="R5e5b8ecf3e0041b8"/>
    <x:sheet xmlns:r="http://schemas.openxmlformats.org/officeDocument/2006/relationships" name="Reflection_Items" sheetId="9" r:id="R8e268ea231d84c2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@"/>
    <x:numFmt numFmtId="201" formatCode="0.00"/>
    <x:numFmt numFmtId="202" formatCode="0"/>
    <x:numFmt numFmtId="203" formatCode="0.0"/>
    <x:numFmt numFmtId="204" formatCode="0.0%"/>
    <x:numFmt numFmtId="205" formatCode="0.000"/>
  </x:numFmts>
  <x:fonts count="5">
    <x:font>
      <x:sz val="11"/>
      <x:name val="Carlito"/>
    </x:font>
    <x:font>
      <x:b/>
      <x:sz val="14"/>
      <x:color rgb="FFFFFFFF"/>
      <x:name val="Carlito"/>
    </x:font>
    <x:font>
      <x:b/>
      <x:sz val="11"/>
      <x:color rgb="FF1F4E78"/>
      <x:name val="Carlito"/>
    </x:font>
    <x:font>
      <x:b/>
      <x:sz val="11"/>
      <x:color rgb="FFFFFFFF"/>
      <x:name val="Carlito"/>
    </x:font>
    <x:font>
      <x:i/>
      <x:sz val="11"/>
      <x:color rgb="FF7F6000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F4E78"/>
      </x:patternFill>
    </x:fill>
    <x:fill>
      <x:patternFill patternType="solid">
        <x:fgColor rgb="FFD9EAF7"/>
      </x:patternFill>
    </x:fill>
    <x:fill>
      <x:patternFill patternType="solid">
        <x:fgColor rgb="FFEAF2F8"/>
      </x:patternFill>
    </x:fill>
    <x:fill>
      <x:patternFill patternType="solid">
        <x:fgColor rgb="FF305496"/>
      </x:patternFill>
    </x:fill>
    <x:fill>
      <x:patternFill patternType="solid">
        <x:fgColor rgb="FFFFF2CC"/>
      </x:patternFill>
    </x:fill>
  </x:fills>
  <x:borders count="2">
    <x:border/>
    <x:border/>
  </x:borders>
  <x:cellStyleXfs count="1">
    <x:xf numFmtId="0" fontId="0" fillId="0" borderId="0"/>
  </x:cellStyleXfs>
  <x:cellXfs count="67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horizontal="center" wrapText="1"/>
    </x:xf>
    <x:xf numFmtId="0" fontId="1" fillId="2" borderId="0" xfId="0" applyNumberFormat="1" applyFont="1" applyFill="1" applyBorder="1" applyAlignment="1">
      <x:alignment horizontal="center" vertical="center" wrapText="1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horizontal="center" wrapText="1"/>
    </x:xf>
    <x:xf numFmtId="0" fontId="1" fillId="2" borderId="1" xfId="0" applyNumberFormat="1" applyFont="1" applyFill="1" applyBorder="1" applyAlignment="1">
      <x:alignment horizontal="center"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horizontal="left" wrapText="1"/>
    </x:xf>
    <x:xf numFmtId="0" fontId="2" fillId="3" borderId="0" xfId="0" applyNumberFormat="1" applyFont="1" applyFill="1" applyBorder="1" applyAlignment="1">
      <x:alignment horizontal="left"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horizontal="left" wrapText="1"/>
    </x:xf>
    <x:xf numFmtId="0" fontId="2" fillId="3" borderId="1" xfId="0" applyNumberFormat="1" applyFont="1" applyFill="1" applyBorder="1" applyAlignment="1">
      <x:alignment horizontal="left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4" borderId="0" xfId="0" applyNumberFormat="1" applyFont="1" applyFill="1" applyBorder="1"/>
    <x:xf numFmtId="0" fontId="2" fillId="4" borderId="0" xfId="0" applyNumberFormat="1" applyFont="1" applyFill="1" applyBorder="1"/>
    <x:xf numFmtId="0" fontId="2" fillId="4" borderId="0" xfId="0" applyNumberFormat="1" applyFont="1" applyFill="1" applyBorder="1" applyAlignment="1">
      <x:alignment wrapText="1"/>
    </x:xf>
    <x:xf numFmtId="0" fontId="2" fillId="4" borderId="0" xfId="0" applyNumberFormat="1" applyFont="1" applyFill="1" applyBorder="1" applyAlignment="1">
      <x:alignment horizontal="center" wrapText="1"/>
    </x:xf>
    <x:xf numFmtId="0" fontId="2" fillId="4" borderId="0" xfId="0" applyNumberFormat="1" applyFont="1" applyFill="1" applyBorder="1" applyAlignment="1">
      <x:alignment horizontal="center" vertical="center" wrapText="1"/>
    </x:xf>
    <x:xf numFmtId="0" fontId="0" fillId="4" borderId="1" xfId="0" applyNumberFormat="1" applyFont="1" applyFill="1" applyBorder="1"/>
    <x:xf numFmtId="0" fontId="2" fillId="4" borderId="1" xfId="0" applyNumberFormat="1" applyFont="1" applyFill="1" applyBorder="1"/>
    <x:xf numFmtId="0" fontId="2" fillId="4" borderId="1" xfId="0" applyNumberFormat="1" applyFont="1" applyFill="1" applyBorder="1" applyAlignment="1">
      <x:alignment wrapText="1"/>
    </x:xf>
    <x:xf numFmtId="0" fontId="2" fillId="4" borderId="1" xfId="0" applyNumberFormat="1" applyFont="1" applyFill="1" applyBorder="1" applyAlignment="1">
      <x:alignment horizontal="center" wrapText="1"/>
    </x:xf>
    <x:xf numFmtId="0" fontId="2" fillId="4" borderId="1" xfId="0" applyNumberFormat="1" applyFont="1" applyFill="1" applyBorder="1" applyAlignment="1">
      <x:alignment horizontal="center" vertical="center" wrapText="1"/>
    </x:xf>
    <x:xf numFmtId="0" fontId="0" fillId="5" borderId="0" xfId="0" applyNumberFormat="1" applyFont="1" applyFill="1" applyBorder="1"/>
    <x:xf numFmtId="0" fontId="3" fillId="5" borderId="0" xfId="0" applyNumberFormat="1" applyFont="1" applyFill="1" applyBorder="1"/>
    <x:xf numFmtId="0" fontId="3" fillId="5" borderId="0" xfId="0" applyNumberFormat="1" applyFont="1" applyFill="1" applyBorder="1" applyAlignment="1">
      <x:alignment wrapText="1"/>
    </x:xf>
    <x:xf numFmtId="0" fontId="3" fillId="5" borderId="0" xfId="0" applyNumberFormat="1" applyFont="1" applyFill="1" applyBorder="1" applyAlignment="1">
      <x:alignment horizontal="center" wrapText="1"/>
    </x:xf>
    <x:xf numFmtId="0" fontId="3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3" fillId="5" borderId="1" xfId="0" applyNumberFormat="1" applyFont="1" applyFill="1" applyBorder="1"/>
    <x:xf numFmtId="0" fontId="3" fillId="5" borderId="1" xfId="0" applyNumberFormat="1" applyFont="1" applyFill="1" applyBorder="1" applyAlignment="1">
      <x:alignment wrapText="1"/>
    </x:xf>
    <x:xf numFmtId="0" fontId="3" fillId="5" borderId="1" xfId="0" applyNumberFormat="1" applyFont="1" applyFill="1" applyBorder="1" applyAlignment="1">
      <x:alignment horizontal="center" wrapText="1"/>
    </x:xf>
    <x:xf numFmtId="0" fontId="3" fillId="5" borderId="1" xfId="0" applyNumberFormat="1" applyFont="1" applyFill="1" applyBorder="1" applyAlignment="1">
      <x:alignment horizontal="center" vertical="center" wrapText="1"/>
    </x:xf>
    <x:xf numFmtId="200" fontId="3" fillId="5" borderId="0" xfId="0" applyNumberFormat="1" applyFont="1" applyFill="1" applyBorder="1" applyAlignment="1">
      <x:alignment horizontal="center" vertical="center" wrapText="1"/>
    </x:xf>
    <x:xf numFmtId="200" fontId="3" fillId="5" borderId="1" xfId="0" applyNumberFormat="1" applyFont="1" applyFill="1" applyBorder="1" applyAlignment="1">
      <x:alignment horizontal="center" vertical="center" wrapText="1"/>
    </x:xf>
    <x:xf numFmtId="201" fontId="3" fillId="5" borderId="0" xfId="0" applyNumberFormat="1" applyFont="1" applyFill="1" applyBorder="1" applyAlignment="1">
      <x:alignment horizontal="center" vertical="center" wrapText="1"/>
    </x:xf>
    <x:xf numFmtId="201" fontId="3" fillId="5" borderId="1" xfId="0" applyNumberFormat="1" applyFont="1" applyFill="1" applyBorder="1" applyAlignment="1">
      <x:alignment horizontal="center" vertical="center" wrapText="1"/>
    </x:xf>
    <x:xf numFmtId="202" fontId="3" fillId="5" borderId="0" xfId="0" applyNumberFormat="1" applyFont="1" applyFill="1" applyBorder="1" applyAlignment="1">
      <x:alignment horizontal="center" vertical="center" wrapText="1"/>
    </x:xf>
    <x:xf numFmtId="202" fontId="3" fillId="5" borderId="1" xfId="0" applyNumberFormat="1" applyFont="1" applyFill="1" applyBorder="1" applyAlignment="1">
      <x:alignment horizontal="center" vertical="center" wrapText="1"/>
    </x:xf>
    <x:xf numFmtId="203" fontId="3" fillId="5" borderId="0" xfId="0" applyNumberFormat="1" applyFont="1" applyFill="1" applyBorder="1" applyAlignment="1">
      <x:alignment horizontal="center" vertical="center" wrapText="1"/>
    </x:xf>
    <x:xf numFmtId="203" fontId="3" fillId="5" borderId="1" xfId="0" applyNumberFormat="1" applyFont="1" applyFill="1" applyBorder="1" applyAlignment="1">
      <x:alignment horizontal="center" vertical="center" wrapText="1"/>
    </x:xf>
    <x:xf numFmtId="204" fontId="3" fillId="5" borderId="0" xfId="0" applyNumberFormat="1" applyFont="1" applyFill="1" applyBorder="1" applyAlignment="1">
      <x:alignment horizontal="center" vertical="center" wrapText="1"/>
    </x:xf>
    <x:xf numFmtId="204" fontId="3" fillId="5" borderId="1" xfId="0" applyNumberFormat="1" applyFont="1" applyFill="1" applyBorder="1" applyAlignment="1">
      <x:alignment horizontal="center" vertical="center" wrapText="1"/>
    </x:xf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0" xfId="0" applyNumberFormat="1" applyFont="1" applyFill="1" applyBorder="1" applyAlignment="1">
      <x:alignment wrapText="1"/>
    </x:xf>
    <x:xf numFmtId="0" fontId="0" fillId="6" borderId="1" xfId="0" applyNumberFormat="1" applyFont="1" applyFill="1" applyBorder="1"/>
    <x:xf numFmtId="0" fontId="4" fillId="6" borderId="1" xfId="0" applyNumberFormat="1" applyFont="1" applyFill="1" applyBorder="1"/>
    <x:xf numFmtId="0" fontId="4" fillId="6" borderId="1" xfId="0" applyNumberFormat="1" applyFont="1" applyFill="1" applyBorder="1" applyAlignment="1">
      <x:alignment wrapText="1"/>
    </x:xf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4" fontId="0" fillId="0" borderId="0" xfId="0" applyNumberFormat="1" applyFont="1" applyFill="1" applyBorder="1"/>
    <x:xf numFmtId="204" fontId="0" fillId="0" borderId="1" xfId="0" applyNumberFormat="1" applyFont="1" applyFill="1" applyBorder="1"/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5" fontId="0" fillId="0" borderId="0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bae2644138a40f9" /><Relationship Type="http://schemas.openxmlformats.org/officeDocument/2006/relationships/theme" Target="/xl/theme/theme1.xml" Id="Rd51581d087fe4743" /><Relationship Type="http://schemas.openxmlformats.org/officeDocument/2006/relationships/sharedStrings" Target="/xl/sharedStrings.xml" Id="Rdcf1bfe9c9454dfd" /><Relationship Type="http://schemas.openxmlformats.org/officeDocument/2006/relationships/worksheet" Target="/xl/worksheets/sheet1.xml" Id="Rd2c3be8c9d5a4486" /><Relationship Type="http://schemas.openxmlformats.org/officeDocument/2006/relationships/worksheet" Target="/xl/worksheets/sheet2.xml" Id="R195cda954ac24554" /><Relationship Type="http://schemas.openxmlformats.org/officeDocument/2006/relationships/worksheet" Target="/xl/worksheets/sheet3.xml" Id="R9c991dec8f4549b9" /><Relationship Type="http://schemas.openxmlformats.org/officeDocument/2006/relationships/worksheet" Target="/xl/worksheets/sheet4.xml" Id="Rdc8c160e3bfd493f" /><Relationship Type="http://schemas.openxmlformats.org/officeDocument/2006/relationships/worksheet" Target="/xl/worksheets/sheet5.xml" Id="R84faae69203e4093" /><Relationship Type="http://schemas.openxmlformats.org/officeDocument/2006/relationships/worksheet" Target="/xl/worksheets/sheet6.xml" Id="R72fc7e0632d544b7" /><Relationship Type="http://schemas.openxmlformats.org/officeDocument/2006/relationships/worksheet" Target="/xl/worksheets/sheet7.xml" Id="Ra23a13c311ff4671" /><Relationship Type="http://schemas.openxmlformats.org/officeDocument/2006/relationships/worksheet" Target="/xl/worksheets/sheet8.xml" Id="R5e5b8ecf3e0041b8" /><Relationship Type="http://schemas.openxmlformats.org/officeDocument/2006/relationships/worksheet" Target="/xl/worksheets/sheet9.xml" Id="R8e268ea231d84c27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062f5d86ed14dd9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Mean Post-Test and Transfer Scores by Year/Group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Mean Post-Test</c:v>
          </c:tx>
          <c:cat>
            <c:strRef>
              <c:f>'Summary'!$L$5:$L$8</c:f>
              <c:strCache>
                <c:ptCount val="0"/>
              </c:strCache>
            </c:strRef>
          </c:cat>
          <c:val>
            <c:numRef>
              <c:f>'Summary'!$M$5:$M$8</c:f>
              <c:numCache>
                <c:formatCode>General</c:formatCode>
                <c:ptCount val="0"/>
              </c:numCache>
            </c:numRef>
          </c:val>
        </c:ser>
        <c:ser>
          <c:idx val="1"/>
          <c:order val="1"/>
          <c:tx>
            <c:v>Mean Transfer</c:v>
          </c:tx>
          <c:cat>
            <c:strRef>
              <c:f>'Summary'!$L$5:$L$8</c:f>
              <c:strCache>
                <c:ptCount val="0"/>
              </c:strCache>
            </c:strRef>
          </c:cat>
          <c:val>
            <c:numRef>
              <c:f>'Summary'!$N$5:$N$8</c:f>
              <c:numCache>
                <c:formatCode>General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General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11</xdr:col>
      <xdr:colOff>0</xdr:colOff>
      <xdr:row>9</xdr:row>
      <xdr:rowOff>0</xdr:rowOff>
    </xdr:from>
    <xdr:to>
      <xdr:col>19</xdr:col>
      <xdr:colOff>0</xdr:colOff>
      <xdr:row>28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062f5d86ed14dd9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RawDataTable" displayName="RawDataTable" ref="A1:H354" headerRowCount="1">
  <x:tableColumns count="8">
    <x:tableColumn id="1" name="Student ID"/>
    <x:tableColumn id="2" name="Year"/>
    <x:tableColumn id="3" name="Group"/>
    <x:tableColumn id="4" name="Pre-Test"/>
    <x:tableColumn id="5" name="Post-Test"/>
    <x:tableColumn id="6" name="Transfer-Task"/>
    <x:tableColumn id="7" name="Physics-Score"/>
    <x:tableColumn id="8" name="Reflection"/>
  </x:tableColumns>
  <x:tableStyleInfo name="TableStyleMedium2" showRowStripes="1"/>
</x:table>
</file>

<file path=xl/tables/table2.xml><?xml version="1.0" encoding="utf-8"?>
<x:table xmlns:x="http://schemas.openxmlformats.org/spreadsheetml/2006/main" id="2" name="CleanAnalysisTable" displayName="CleanAnalysisTable" ref="A1:P354" headerRowCount="1">
  <x:tableColumns count="16">
    <x:tableColumn id="1" name="Student ID"/>
    <x:tableColumn id="2" name="Year"/>
    <x:tableColumn id="3" name="Group"/>
    <x:tableColumn id="4" name="Pre-Test"/>
    <x:tableColumn id="5" name="Post-Test"/>
    <x:tableColumn id="6" name="Transfer-Task"/>
    <x:tableColumn id="7" name="Physics-Score"/>
    <x:tableColumn id="8" name="Reflection"/>
    <x:tableColumn id="9" name="Gain Score"/>
    <x:tableColumn id="10" name="Normalized Gain"/>
    <x:tableColumn id="11" name="Physics Included"/>
    <x:tableColumn id="12" name="Reflection Included"/>
    <x:tableColumn id="13" name="Physics Analysis"/>
    <x:tableColumn id="14" name="Reflection Analysis"/>
    <x:tableColumn id="15" name="Transfer Benchmark"/>
    <x:tableColumn id="16" name="Notes"/>
  </x:tableColumns>
  <x:tableStyleInfo name="TableStyleMedium2" showRowStripes="1"/>
</x:table>
</file>

<file path=xl/tables/table3.xml><?xml version="1.0" encoding="utf-8"?>
<x:table xmlns:x="http://schemas.openxmlformats.org/spreadsheetml/2006/main" id="3" name="CodebookTable" displayName="CodebookTable" ref="A4:G17" headerRowCount="1">
  <x:tableColumns count="7">
    <x:tableColumn id="1" name="Variable"/>
    <x:tableColumn id="2" name="Definition"/>
    <x:tableColumn id="3" name="Instrument/Source"/>
    <x:tableColumn id="4" name="Timing"/>
    <x:tableColumn id="5" name="Scale/Range"/>
    <x:tableColumn id="6" name="Coding"/>
    <x:tableColumn id="7" name="Analysis Note"/>
  </x:tableColumns>
  <x:tableStyleInfo name="TableStyleMedium2" showRowStripes="1"/>
</x:table>
</file>

<file path=xl/tables/table4.xml><?xml version="1.0" encoding="utf-8"?>
<x:table xmlns:x="http://schemas.openxmlformats.org/spreadsheetml/2006/main" id="4" name="InstrumentsMapTable" displayName="InstrumentsMapTable" ref="A4:F9" headerRowCount="1">
  <x:tableColumns count="6">
    <x:tableColumn id="1" name="Instrument"/>
    <x:tableColumn id="2" name="Purpose"/>
    <x:tableColumn id="3" name="Administered to"/>
    <x:tableColumn id="4" name="Timing"/>
    <x:tableColumn id="5" name="Main Output Variable(s)"/>
    <x:tableColumn id="6" name="Use in Analysis"/>
  </x:tableColumns>
  <x:tableStyleInfo name="TableStyleMedium2" showRowStripes="1"/>
</x:table>
</file>

<file path=xl/tables/table5.xml><?xml version="1.0" encoding="utf-8"?>
<x:table xmlns:x="http://schemas.openxmlformats.org/spreadsheetml/2006/main" id="5" name="ScoringRubricsTable" displayName="ScoringRubricsTable" ref="A4:F10" headerRowCount="1">
  <x:tableColumns count="6">
    <x:tableColumn id="1" name="Instrument"/>
    <x:tableColumn id="2" name="Component"/>
    <x:tableColumn id="3" name="Score/Weight"/>
    <x:tableColumn id="4" name="Criteria"/>
    <x:tableColumn id="5" name="Common Errors"/>
    <x:tableColumn id="6" name="Notes"/>
  </x:tableColumns>
  <x:tableStyleInfo name="TableStyleMedium2" showRowStripes="1"/>
</x:table>
</file>

<file path=xl/tables/table6.xml><?xml version="1.0" encoding="utf-8"?>
<x:table xmlns:x="http://schemas.openxmlformats.org/spreadsheetml/2006/main" id="6" name="ObservationTemplateTable" displayName="ObservationTemplateTable" ref="A4:F8" headerRowCount="1">
  <x:tableColumns count="6">
    <x:tableColumn id="1" name="Date/Session"/>
    <x:tableColumn id="2" name="Observed Behavior"/>
    <x:tableColumn id="3" name="Frequency"/>
    <x:tableColumn id="4" name="Evidence/Notes"/>
    <x:tableColumn id="5" name="Example Student Language"/>
    <x:tableColumn id="6" name="Observer Initials"/>
  </x:tableColumns>
  <x:tableStyleInfo name="TableStyleMedium2" showRowStripes="1"/>
</x:table>
</file>

<file path=xl/tables/table7.xml><?xml version="1.0" encoding="utf-8"?>
<x:table xmlns:x="http://schemas.openxmlformats.org/spreadsheetml/2006/main" id="7" name="ReflectionItemsTable" displayName="ReflectionItemsTable" ref="A4:E10" headerRowCount="1">
  <x:tableColumns count="5">
    <x:tableColumn id="1" name="Item No."/>
    <x:tableColumn id="2" name="Statement"/>
    <x:tableColumn id="3" name="Scale"/>
    <x:tableColumn id="4" name="Direction"/>
    <x:tableColumn id="5" name="Coding/Interpretation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b1a52beed69d42bb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09106c36cc894a28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b51d275e5e634964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4131b127c46e42f5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bb046cab3c8645cc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8762b18f56664fc4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79efde2240d64f2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7.xml" Id="R9f4db5b82fcc4c46" /></Relationships>
</file>

<file path=xl/worksheets/sheet1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90" hidden="0" customWidth="1"/>
  </x:cols>
  <x:sheetData>
    <x:row r="1" ht="24" customHeight="1">
      <x:c r="A1" s="6" t="str">
        <x:v>Newton's Laws/Zero Conditional CLIL Study: Organized Data Workbook</x:v>
      </x:c>
    </x:row>
    <x:row r="3">
      <x:c r="A3" s="16" t="str">
        <x:v>Purpose</x:v>
      </x:c>
    </x:row>
    <x:row r="4">
      <x:c r="A4" s="22" t="str">
        <x:v>This workbook organizes the raw dataset for a quasi-experimental CLIL study investigating whether Newton's Laws content supports acquisition and transfer of the zero conditional structure.</x:v>
      </x:c>
    </x:row>
    <x:row r="6">
      <x:c r="A6" s="28" t="str">
        <x:v>Source file</x:v>
      </x:c>
      <x:c r="B6" s="22" t="str">
        <x:v>Pasted text(429).txt</x:v>
      </x:c>
    </x:row>
    <x:row r="7">
      <x:c r="A7" s="28" t="str">
        <x:v>Parsed records</x:v>
      </x:c>
      <x:c r="B7" s="22" t="n">
        <x:v>353</x:v>
      </x:c>
    </x:row>
    <x:row r="8">
      <x:c r="A8" s="28" t="str">
        <x:v>Variables in uploaded data</x:v>
      </x:c>
      <x:c r="B8" s="22" t="str">
        <x:v>Student ID, Year, Group, Pre-Test, Post-Test, Transfer-Task, Physics-Score, Reflection</x:v>
      </x:c>
    </x:row>
    <x:row r="9">
      <x:c r="A9" s="28" t="str">
        <x:v>Groups</x:v>
      </x:c>
      <x:c r="B9" s="22" t="str">
        <x:v>EG = Experimental Group; CG = Control Group</x:v>
      </x:c>
    </x:row>
    <x:row r="10">
      <x:c r="A10" s="28" t="str">
        <x:v>Important coding note</x:v>
      </x:c>
      <x:c r="B10" s="22" t="str">
        <x:v>Physics-Score and Reflection were administered only to EG. In Raw_Data, CG rows retain uploaded zeroes; in Clean_Analysis they are converted to blanks for analysis columns.</x:v>
      </x:c>
    </x:row>
    <x:row r="11">
      <x:c r="A11" s="28" t="str">
        <x:v>Recommended main comparison</x:v>
      </x:c>
      <x:c r="B11" s="22" t="str">
        <x:v>Compare EG and CG post-test grammar gains and Transfer-Task outcomes; use Physics-Score and Reflection for EG-only explanation/triangulation.</x:v>
      </x:c>
    </x:row>
    <x:row r="13">
      <x:c r="A13" s="16" t="str">
        <x:v>Workbook sheets</x:v>
      </x:c>
    </x:row>
    <x:row r="14">
      <x:c r="A14" s="38" t="str">
        <x:v>Raw_Data</x:v>
      </x:c>
      <x:c r="B14" s="38" t="str">
        <x:v>Uploaded records preserved in original variable structure.</x:v>
      </x:c>
    </x:row>
    <x:row r="15">
      <x:c r="A15" s="22" t="str">
        <x:v>Clean_Analysis</x:v>
      </x:c>
      <x:c r="B15" s="22" t="str">
        <x:v>Analysis-ready copy with gain variables and EG-only physics/reflection analysis fields.</x:v>
      </x:c>
    </x:row>
    <x:row r="16">
      <x:c r="A16" s="22" t="str">
        <x:v>Summary</x:v>
      </x:c>
      <x:c r="B16" s="22" t="str">
        <x:v>Computed descriptive summaries and a chart-ready comparison table.</x:v>
      </x:c>
    </x:row>
    <x:row r="17">
      <x:c r="A17" s="22" t="str">
        <x:v>Codebook</x:v>
      </x:c>
      <x:c r="B17" s="22" t="str">
        <x:v>Variable definitions, scales, timing, and coding notes.</x:v>
      </x:c>
    </x:row>
    <x:row r="18">
      <x:c r="A18" s="22" t="str">
        <x:v>Instruments_Map</x:v>
      </x:c>
      <x:c r="B18" s="22" t="str">
        <x:v>Instrument purpose, use, outputs, and administration plan.</x:v>
      </x:c>
    </x:row>
    <x:row r="19">
      <x:c r="A19" s="22" t="str">
        <x:v>Scoring_Rubrics</x:v>
      </x:c>
      <x:c r="B19" s="22" t="str">
        <x:v>Suggested scoring criteria for ZCGT, CGTT, CUT, reflection, and observation.</x:v>
      </x:c>
    </x:row>
    <x:row r="20">
      <x:c r="A20" s="22" t="str">
        <x:v>Observation_Template</x:v>
      </x:c>
      <x:c r="B20" s="22" t="str">
        <x:v>Blank observation-coding sheet for classroom use.</x:v>
      </x:c>
    </x:row>
    <x:row r="21">
      <x:c r="A21" s="22" t="str">
        <x:v>Reflection_Items</x:v>
      </x:c>
      <x:c r="B21" s="22" t="str">
        <x:v>Likert and open-ended reflection questionnaire items.</x:v>
      </x:c>
    </x:row>
  </x:sheetData>
  <x:mergeCells>
    <x:mergeCell ref="A1:G1"/>
    <x:mergeCell ref="A4:G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2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</x:cols>
  <x:sheetData>
    <x:row r="1" ht="24" customHeight="1">
      <x:c r="A1" s="44" t="str">
        <x:v>Student ID</x:v>
      </x:c>
      <x:c r="B1" s="38" t="str">
        <x:v>Year</x:v>
      </x:c>
      <x:c r="C1" s="38" t="str">
        <x:v>Group</x:v>
      </x:c>
      <x:c r="D1" s="46" t="str">
        <x:v>Pre-Test</x:v>
      </x:c>
      <x:c r="E1" s="46" t="str">
        <x:v>Post-Test</x:v>
      </x:c>
      <x:c r="F1" s="46" t="str">
        <x:v>Transfer-Task</x:v>
      </x:c>
      <x:c r="G1" s="46" t="str">
        <x:v>Physics-Score</x:v>
      </x:c>
      <x:c r="H1" s="46" t="str">
        <x:v>Reflection</x:v>
      </x:c>
    </x:row>
    <x:row r="2">
      <x:c r="A2" t="str">
        <x:v>001</x:v>
      </x:c>
      <x:c r="B2" t="str">
        <x:v>Fresh</x:v>
      </x:c>
      <x:c r="C2" t="str">
        <x:v>EG</x:v>
      </x:c>
      <x:c r="D2" t="n">
        <x:v>40</x:v>
      </x:c>
      <x:c r="E2" t="n">
        <x:v>85</x:v>
      </x:c>
      <x:c r="F2" t="n">
        <x:v>90</x:v>
      </x:c>
      <x:c r="G2" t="n">
        <x:v>88</x:v>
      </x:c>
      <x:c r="H2" t="n">
        <x:v>4.8</x:v>
      </x:c>
    </x:row>
    <x:row r="3">
      <x:c r="A3" t="str">
        <x:v>002</x:v>
      </x:c>
      <x:c r="B3" t="str">
        <x:v>Fresh</x:v>
      </x:c>
      <x:c r="C3" t="str">
        <x:v>EG</x:v>
      </x:c>
      <x:c r="D3" t="n">
        <x:v>35</x:v>
      </x:c>
      <x:c r="E3" t="n">
        <x:v>75</x:v>
      </x:c>
      <x:c r="F3" t="n">
        <x:v>80</x:v>
      </x:c>
      <x:c r="G3" t="n">
        <x:v>82</x:v>
      </x:c>
      <x:c r="H3" t="n">
        <x:v>4.2</x:v>
      </x:c>
    </x:row>
    <x:row r="4">
      <x:c r="A4" t="str">
        <x:v>003</x:v>
      </x:c>
      <x:c r="B4" t="str">
        <x:v>Fresh</x:v>
      </x:c>
      <x:c r="C4" t="str">
        <x:v>EG</x:v>
      </x:c>
      <x:c r="D4" t="n">
        <x:v>38</x:v>
      </x:c>
      <x:c r="E4" t="n">
        <x:v>78</x:v>
      </x:c>
      <x:c r="F4" t="n">
        <x:v>85</x:v>
      </x:c>
      <x:c r="G4" t="n">
        <x:v>84</x:v>
      </x:c>
      <x:c r="H4" t="n">
        <x:v>4.5</x:v>
      </x:c>
    </x:row>
    <x:row r="5">
      <x:c r="A5" t="str">
        <x:v>004</x:v>
      </x:c>
      <x:c r="B5" t="str">
        <x:v>Fresh</x:v>
      </x:c>
      <x:c r="C5" t="str">
        <x:v>EG</x:v>
      </x:c>
      <x:c r="D5" t="n">
        <x:v>42</x:v>
      </x:c>
      <x:c r="E5" t="n">
        <x:v>82</x:v>
      </x:c>
      <x:c r="F5" t="n">
        <x:v>88</x:v>
      </x:c>
      <x:c r="G5" t="n">
        <x:v>86</x:v>
      </x:c>
      <x:c r="H5" t="n">
        <x:v>4.6</x:v>
      </x:c>
    </x:row>
    <x:row r="6">
      <x:c r="A6" t="str">
        <x:v>005</x:v>
      </x:c>
      <x:c r="B6" t="str">
        <x:v>Fresh</x:v>
      </x:c>
      <x:c r="C6" t="str">
        <x:v>EG</x:v>
      </x:c>
      <x:c r="D6" t="n">
        <x:v>45</x:v>
      </x:c>
      <x:c r="E6" t="n">
        <x:v>88</x:v>
      </x:c>
      <x:c r="F6" t="n">
        <x:v>92</x:v>
      </x:c>
      <x:c r="G6" t="n">
        <x:v>90</x:v>
      </x:c>
      <x:c r="H6" t="n">
        <x:v>4.9</x:v>
      </x:c>
    </x:row>
    <x:row r="7">
      <x:c r="A7" t="str">
        <x:v>006</x:v>
      </x:c>
      <x:c r="B7" t="str">
        <x:v>Fresh</x:v>
      </x:c>
      <x:c r="C7" t="str">
        <x:v>EG</x:v>
      </x:c>
      <x:c r="D7" t="n">
        <x:v>33</x:v>
      </x:c>
      <x:c r="E7" t="n">
        <x:v>70</x:v>
      </x:c>
      <x:c r="F7" t="n">
        <x:v>78</x:v>
      </x:c>
      <x:c r="G7" t="n">
        <x:v>75</x:v>
      </x:c>
      <x:c r="H7" t="n">
        <x:v>4</x:v>
      </x:c>
    </x:row>
    <x:row r="8">
      <x:c r="A8" t="str">
        <x:v>007</x:v>
      </x:c>
      <x:c r="B8" t="str">
        <x:v>Fresh</x:v>
      </x:c>
      <x:c r="C8" t="str">
        <x:v>EG</x:v>
      </x:c>
      <x:c r="D8" t="n">
        <x:v>41</x:v>
      </x:c>
      <x:c r="E8" t="n">
        <x:v>84</x:v>
      </x:c>
      <x:c r="F8" t="n">
        <x:v>89</x:v>
      </x:c>
      <x:c r="G8" t="n">
        <x:v>87</x:v>
      </x:c>
      <x:c r="H8" t="n">
        <x:v>4.7</x:v>
      </x:c>
    </x:row>
    <x:row r="9">
      <x:c r="A9" t="str">
        <x:v>008</x:v>
      </x:c>
      <x:c r="B9" t="str">
        <x:v>Fresh</x:v>
      </x:c>
      <x:c r="C9" t="str">
        <x:v>EG</x:v>
      </x:c>
      <x:c r="D9" t="n">
        <x:v>39</x:v>
      </x:c>
      <x:c r="E9" t="n">
        <x:v>80</x:v>
      </x:c>
      <x:c r="F9" t="n">
        <x:v>84</x:v>
      </x:c>
      <x:c r="G9" t="n">
        <x:v>83</x:v>
      </x:c>
      <x:c r="H9" t="n">
        <x:v>4.4</x:v>
      </x:c>
    </x:row>
    <x:row r="10">
      <x:c r="A10" t="str">
        <x:v>009</x:v>
      </x:c>
      <x:c r="B10" t="str">
        <x:v>Fresh</x:v>
      </x:c>
      <x:c r="C10" t="str">
        <x:v>EG</x:v>
      </x:c>
      <x:c r="D10" t="n">
        <x:v>44</x:v>
      </x:c>
      <x:c r="E10" t="n">
        <x:v>87</x:v>
      </x:c>
      <x:c r="F10" t="n">
        <x:v>91</x:v>
      </x:c>
      <x:c r="G10" t="n">
        <x:v>89</x:v>
      </x:c>
      <x:c r="H10" t="n">
        <x:v>4.8</x:v>
      </x:c>
    </x:row>
    <x:row r="11">
      <x:c r="A11" t="str">
        <x:v>010</x:v>
      </x:c>
      <x:c r="B11" t="str">
        <x:v>Fresh</x:v>
      </x:c>
      <x:c r="C11" t="str">
        <x:v>EG</x:v>
      </x:c>
      <x:c r="D11" t="n">
        <x:v>36</x:v>
      </x:c>
      <x:c r="E11" t="n">
        <x:v>76</x:v>
      </x:c>
      <x:c r="F11" t="n">
        <x:v>81</x:v>
      </x:c>
      <x:c r="G11" t="n">
        <x:v>80</x:v>
      </x:c>
      <x:c r="H11" t="n">
        <x:v>4.2</x:v>
      </x:c>
    </x:row>
    <x:row r="12">
      <x:c r="A12" t="str">
        <x:v>011</x:v>
      </x:c>
      <x:c r="B12" t="str">
        <x:v>Fresh</x:v>
      </x:c>
      <x:c r="C12" t="str">
        <x:v>EG</x:v>
      </x:c>
      <x:c r="D12" t="n">
        <x:v>43</x:v>
      </x:c>
      <x:c r="E12" t="n">
        <x:v>85</x:v>
      </x:c>
      <x:c r="F12" t="n">
        <x:v>90</x:v>
      </x:c>
      <x:c r="G12" t="n">
        <x:v>88</x:v>
      </x:c>
      <x:c r="H12" t="n">
        <x:v>4.7</x:v>
      </x:c>
    </x:row>
    <x:row r="13">
      <x:c r="A13" t="str">
        <x:v>012</x:v>
      </x:c>
      <x:c r="B13" t="str">
        <x:v>Fresh</x:v>
      </x:c>
      <x:c r="C13" t="str">
        <x:v>EG</x:v>
      </x:c>
      <x:c r="D13" t="n">
        <x:v>37</x:v>
      </x:c>
      <x:c r="E13" t="n">
        <x:v>77</x:v>
      </x:c>
      <x:c r="F13" t="n">
        <x:v>82</x:v>
      </x:c>
      <x:c r="G13" t="n">
        <x:v>81</x:v>
      </x:c>
      <x:c r="H13" t="n">
        <x:v>4.3</x:v>
      </x:c>
    </x:row>
    <x:row r="14">
      <x:c r="A14" t="str">
        <x:v>013</x:v>
      </x:c>
      <x:c r="B14" t="str">
        <x:v>Fresh</x:v>
      </x:c>
      <x:c r="C14" t="str">
        <x:v>EG</x:v>
      </x:c>
      <x:c r="D14" t="n">
        <x:v>40</x:v>
      </x:c>
      <x:c r="E14" t="n">
        <x:v>81</x:v>
      </x:c>
      <x:c r="F14" t="n">
        <x:v>87</x:v>
      </x:c>
      <x:c r="G14" t="n">
        <x:v>85</x:v>
      </x:c>
      <x:c r="H14" t="n">
        <x:v>4.5</x:v>
      </x:c>
    </x:row>
    <x:row r="15">
      <x:c r="A15" t="str">
        <x:v>014</x:v>
      </x:c>
      <x:c r="B15" t="str">
        <x:v>Fresh</x:v>
      </x:c>
      <x:c r="C15" t="str">
        <x:v>EG</x:v>
      </x:c>
      <x:c r="D15" t="n">
        <x:v>46</x:v>
      </x:c>
      <x:c r="E15" t="n">
        <x:v>90</x:v>
      </x:c>
      <x:c r="F15" t="n">
        <x:v>95</x:v>
      </x:c>
      <x:c r="G15" t="n">
        <x:v>92</x:v>
      </x:c>
      <x:c r="H15" t="n">
        <x:v>5</x:v>
      </x:c>
    </x:row>
    <x:row r="16">
      <x:c r="A16" t="str">
        <x:v>015</x:v>
      </x:c>
      <x:c r="B16" t="str">
        <x:v>Fresh</x:v>
      </x:c>
      <x:c r="C16" t="str">
        <x:v>EG</x:v>
      </x:c>
      <x:c r="D16" t="n">
        <x:v>34</x:v>
      </x:c>
      <x:c r="E16" t="n">
        <x:v>72</x:v>
      </x:c>
      <x:c r="F16" t="n">
        <x:v>79</x:v>
      </x:c>
      <x:c r="G16" t="n">
        <x:v>77</x:v>
      </x:c>
      <x:c r="H16" t="n">
        <x:v>4.1</x:v>
      </x:c>
    </x:row>
    <x:row r="17">
      <x:c r="A17" t="str">
        <x:v>016</x:v>
      </x:c>
      <x:c r="B17" t="str">
        <x:v>Fresh</x:v>
      </x:c>
      <x:c r="C17" t="str">
        <x:v>EG</x:v>
      </x:c>
      <x:c r="D17" t="n">
        <x:v>42</x:v>
      </x:c>
      <x:c r="E17" t="n">
        <x:v>83</x:v>
      </x:c>
      <x:c r="F17" t="n">
        <x:v>88</x:v>
      </x:c>
      <x:c r="G17" t="n">
        <x:v>86</x:v>
      </x:c>
      <x:c r="H17" t="n">
        <x:v>4.6</x:v>
      </x:c>
    </x:row>
    <x:row r="18">
      <x:c r="A18" t="str">
        <x:v>017</x:v>
      </x:c>
      <x:c r="B18" t="str">
        <x:v>Fresh</x:v>
      </x:c>
      <x:c r="C18" t="str">
        <x:v>EG</x:v>
      </x:c>
      <x:c r="D18" t="n">
        <x:v>38</x:v>
      </x:c>
      <x:c r="E18" t="n">
        <x:v>79</x:v>
      </x:c>
      <x:c r="F18" t="n">
        <x:v>83</x:v>
      </x:c>
      <x:c r="G18" t="n">
        <x:v>82</x:v>
      </x:c>
      <x:c r="H18" t="n">
        <x:v>4.4</x:v>
      </x:c>
    </x:row>
    <x:row r="19">
      <x:c r="A19" t="str">
        <x:v>018</x:v>
      </x:c>
      <x:c r="B19" t="str">
        <x:v>Fresh</x:v>
      </x:c>
      <x:c r="C19" t="str">
        <x:v>EG</x:v>
      </x:c>
      <x:c r="D19" t="n">
        <x:v>45</x:v>
      </x:c>
      <x:c r="E19" t="n">
        <x:v>89</x:v>
      </x:c>
      <x:c r="F19" t="n">
        <x:v>93</x:v>
      </x:c>
      <x:c r="G19" t="n">
        <x:v>91</x:v>
      </x:c>
      <x:c r="H19" t="n">
        <x:v>4.9</x:v>
      </x:c>
    </x:row>
    <x:row r="20">
      <x:c r="A20" t="str">
        <x:v>019</x:v>
      </x:c>
      <x:c r="B20" t="str">
        <x:v>Fresh</x:v>
      </x:c>
      <x:c r="C20" t="str">
        <x:v>EG</x:v>
      </x:c>
      <x:c r="D20" t="n">
        <x:v>35</x:v>
      </x:c>
      <x:c r="E20" t="n">
        <x:v>74</x:v>
      </x:c>
      <x:c r="F20" t="n">
        <x:v>80</x:v>
      </x:c>
      <x:c r="G20" t="n">
        <x:v>78</x:v>
      </x:c>
      <x:c r="H20" t="n">
        <x:v>4.1</x:v>
      </x:c>
    </x:row>
    <x:row r="21">
      <x:c r="A21" t="str">
        <x:v>020</x:v>
      </x:c>
      <x:c r="B21" t="str">
        <x:v>Fresh</x:v>
      </x:c>
      <x:c r="C21" t="str">
        <x:v>EG</x:v>
      </x:c>
      <x:c r="D21" t="n">
        <x:v>41</x:v>
      </x:c>
      <x:c r="E21" t="n">
        <x:v>85</x:v>
      </x:c>
      <x:c r="F21" t="n">
        <x:v>89</x:v>
      </x:c>
      <x:c r="G21" t="n">
        <x:v>88</x:v>
      </x:c>
      <x:c r="H21" t="n">
        <x:v>4.7</x:v>
      </x:c>
    </x:row>
    <x:row r="22">
      <x:c r="A22" t="str">
        <x:v>021</x:v>
      </x:c>
      <x:c r="B22" t="str">
        <x:v>Fresh</x:v>
      </x:c>
      <x:c r="C22" t="str">
        <x:v>EG</x:v>
      </x:c>
      <x:c r="D22" t="n">
        <x:v>39</x:v>
      </x:c>
      <x:c r="E22" t="n">
        <x:v>80</x:v>
      </x:c>
      <x:c r="F22" t="n">
        <x:v>84</x:v>
      </x:c>
      <x:c r="G22" t="n">
        <x:v>83</x:v>
      </x:c>
      <x:c r="H22" t="n">
        <x:v>4.5</x:v>
      </x:c>
    </x:row>
    <x:row r="23">
      <x:c r="A23" t="str">
        <x:v>022</x:v>
      </x:c>
      <x:c r="B23" t="str">
        <x:v>Fresh</x:v>
      </x:c>
      <x:c r="C23" t="str">
        <x:v>EG</x:v>
      </x:c>
      <x:c r="D23" t="n">
        <x:v>44</x:v>
      </x:c>
      <x:c r="E23" t="n">
        <x:v>88</x:v>
      </x:c>
      <x:c r="F23" t="n">
        <x:v>91</x:v>
      </x:c>
      <x:c r="G23" t="n">
        <x:v>90</x:v>
      </x:c>
      <x:c r="H23" t="n">
        <x:v>4.8</x:v>
      </x:c>
    </x:row>
    <x:row r="24">
      <x:c r="A24" t="str">
        <x:v>023</x:v>
      </x:c>
      <x:c r="B24" t="str">
        <x:v>Fresh</x:v>
      </x:c>
      <x:c r="C24" t="str">
        <x:v>EG</x:v>
      </x:c>
      <x:c r="D24" t="n">
        <x:v>36</x:v>
      </x:c>
      <x:c r="E24" t="n">
        <x:v>75</x:v>
      </x:c>
      <x:c r="F24" t="n">
        <x:v>81</x:v>
      </x:c>
      <x:c r="G24" t="n">
        <x:v>79</x:v>
      </x:c>
      <x:c r="H24" t="n">
        <x:v>4.2</x:v>
      </x:c>
    </x:row>
    <x:row r="25">
      <x:c r="A25" t="str">
        <x:v>024</x:v>
      </x:c>
      <x:c r="B25" t="str">
        <x:v>Fresh</x:v>
      </x:c>
      <x:c r="C25" t="str">
        <x:v>EG</x:v>
      </x:c>
      <x:c r="D25" t="n">
        <x:v>43</x:v>
      </x:c>
      <x:c r="E25" t="n">
        <x:v>86</x:v>
      </x:c>
      <x:c r="F25" t="n">
        <x:v>90</x:v>
      </x:c>
      <x:c r="G25" t="n">
        <x:v>89</x:v>
      </x:c>
      <x:c r="H25" t="n">
        <x:v>4.7</x:v>
      </x:c>
    </x:row>
    <x:row r="26">
      <x:c r="A26" t="str">
        <x:v>025</x:v>
      </x:c>
      <x:c r="B26" t="str">
        <x:v>Fresh</x:v>
      </x:c>
      <x:c r="C26" t="str">
        <x:v>EG</x:v>
      </x:c>
      <x:c r="D26" t="n">
        <x:v>37</x:v>
      </x:c>
      <x:c r="E26" t="n">
        <x:v>76</x:v>
      </x:c>
      <x:c r="F26" t="n">
        <x:v>82</x:v>
      </x:c>
      <x:c r="G26" t="n">
        <x:v>80</x:v>
      </x:c>
      <x:c r="H26" t="n">
        <x:v>4.3</x:v>
      </x:c>
    </x:row>
    <x:row r="27">
      <x:c r="A27" t="str">
        <x:v>026</x:v>
      </x:c>
      <x:c r="B27" t="str">
        <x:v>Fresh</x:v>
      </x:c>
      <x:c r="C27" t="str">
        <x:v>EG</x:v>
      </x:c>
      <x:c r="D27" t="n">
        <x:v>40</x:v>
      </x:c>
      <x:c r="E27" t="n">
        <x:v>82</x:v>
      </x:c>
      <x:c r="F27" t="n">
        <x:v>87</x:v>
      </x:c>
      <x:c r="G27" t="n">
        <x:v>85</x:v>
      </x:c>
      <x:c r="H27" t="n">
        <x:v>4.5</x:v>
      </x:c>
    </x:row>
    <x:row r="28">
      <x:c r="A28" t="str">
        <x:v>027</x:v>
      </x:c>
      <x:c r="B28" t="str">
        <x:v>Fresh</x:v>
      </x:c>
      <x:c r="C28" t="str">
        <x:v>EG</x:v>
      </x:c>
      <x:c r="D28" t="n">
        <x:v>47</x:v>
      </x:c>
      <x:c r="E28" t="n">
        <x:v>91</x:v>
      </x:c>
      <x:c r="F28" t="n">
        <x:v>96</x:v>
      </x:c>
      <x:c r="G28" t="n">
        <x:v>94</x:v>
      </x:c>
      <x:c r="H28" t="n">
        <x:v>5</x:v>
      </x:c>
    </x:row>
    <x:row r="29">
      <x:c r="A29" t="str">
        <x:v>028</x:v>
      </x:c>
      <x:c r="B29" t="str">
        <x:v>Fresh</x:v>
      </x:c>
      <x:c r="C29" t="str">
        <x:v>EG</x:v>
      </x:c>
      <x:c r="D29" t="n">
        <x:v>33</x:v>
      </x:c>
      <x:c r="E29" t="n">
        <x:v>71</x:v>
      </x:c>
      <x:c r="F29" t="n">
        <x:v>78</x:v>
      </x:c>
      <x:c r="G29" t="n">
        <x:v>76</x:v>
      </x:c>
      <x:c r="H29" t="n">
        <x:v>4</x:v>
      </x:c>
    </x:row>
    <x:row r="30">
      <x:c r="A30" t="str">
        <x:v>029</x:v>
      </x:c>
      <x:c r="B30" t="str">
        <x:v>Fresh</x:v>
      </x:c>
      <x:c r="C30" t="str">
        <x:v>EG</x:v>
      </x:c>
      <x:c r="D30" t="n">
        <x:v>42</x:v>
      </x:c>
      <x:c r="E30" t="n">
        <x:v>84</x:v>
      </x:c>
      <x:c r="F30" t="n">
        <x:v>89</x:v>
      </x:c>
      <x:c r="G30" t="n">
        <x:v>87</x:v>
      </x:c>
      <x:c r="H30" t="n">
        <x:v>4.7</x:v>
      </x:c>
    </x:row>
    <x:row r="31">
      <x:c r="A31" t="str">
        <x:v>030</x:v>
      </x:c>
      <x:c r="B31" t="str">
        <x:v>Fresh</x:v>
      </x:c>
      <x:c r="C31" t="str">
        <x:v>EG</x:v>
      </x:c>
      <x:c r="D31" t="n">
        <x:v>38</x:v>
      </x:c>
      <x:c r="E31" t="n">
        <x:v>78</x:v>
      </x:c>
      <x:c r="F31" t="n">
        <x:v>83</x:v>
      </x:c>
      <x:c r="G31" t="n">
        <x:v>82</x:v>
      </x:c>
      <x:c r="H31" t="n">
        <x:v>4.4</x:v>
      </x:c>
    </x:row>
    <x:row r="32">
      <x:c r="A32" t="str">
        <x:v>031</x:v>
      </x:c>
      <x:c r="B32" t="str">
        <x:v>Fresh</x:v>
      </x:c>
      <x:c r="C32" t="str">
        <x:v>EG</x:v>
      </x:c>
      <x:c r="D32" t="n">
        <x:v>45</x:v>
      </x:c>
      <x:c r="E32" t="n">
        <x:v>88</x:v>
      </x:c>
      <x:c r="F32" t="n">
        <x:v>92</x:v>
      </x:c>
      <x:c r="G32" t="n">
        <x:v>90</x:v>
      </x:c>
      <x:c r="H32" t="n">
        <x:v>4.8</x:v>
      </x:c>
    </x:row>
    <x:row r="33">
      <x:c r="A33" t="str">
        <x:v>032</x:v>
      </x:c>
      <x:c r="B33" t="str">
        <x:v>Fresh</x:v>
      </x:c>
      <x:c r="C33" t="str">
        <x:v>EG</x:v>
      </x:c>
      <x:c r="D33" t="n">
        <x:v>35</x:v>
      </x:c>
      <x:c r="E33" t="n">
        <x:v>74</x:v>
      </x:c>
      <x:c r="F33" t="n">
        <x:v>81</x:v>
      </x:c>
      <x:c r="G33" t="n">
        <x:v>79</x:v>
      </x:c>
      <x:c r="H33" t="n">
        <x:v>4.1</x:v>
      </x:c>
    </x:row>
    <x:row r="34">
      <x:c r="A34" t="str">
        <x:v>033</x:v>
      </x:c>
      <x:c r="B34" t="str">
        <x:v>Fresh</x:v>
      </x:c>
      <x:c r="C34" t="str">
        <x:v>EG</x:v>
      </x:c>
      <x:c r="D34" t="n">
        <x:v>41</x:v>
      </x:c>
      <x:c r="E34" t="n">
        <x:v>85</x:v>
      </x:c>
      <x:c r="F34" t="n">
        <x:v>90</x:v>
      </x:c>
      <x:c r="G34" t="n">
        <x:v>88</x:v>
      </x:c>
      <x:c r="H34" t="n">
        <x:v>4.7</x:v>
      </x:c>
    </x:row>
    <x:row r="35">
      <x:c r="A35" t="str">
        <x:v>034</x:v>
      </x:c>
      <x:c r="B35" t="str">
        <x:v>Fresh</x:v>
      </x:c>
      <x:c r="C35" t="str">
        <x:v>EG</x:v>
      </x:c>
      <x:c r="D35" t="n">
        <x:v>39</x:v>
      </x:c>
      <x:c r="E35" t="n">
        <x:v>81</x:v>
      </x:c>
      <x:c r="F35" t="n">
        <x:v>85</x:v>
      </x:c>
      <x:c r="G35" t="n">
        <x:v>84</x:v>
      </x:c>
      <x:c r="H35" t="n">
        <x:v>4.5</x:v>
      </x:c>
    </x:row>
    <x:row r="36">
      <x:c r="A36" t="str">
        <x:v>035</x:v>
      </x:c>
      <x:c r="B36" t="str">
        <x:v>Fresh</x:v>
      </x:c>
      <x:c r="C36" t="str">
        <x:v>EG</x:v>
      </x:c>
      <x:c r="D36" t="n">
        <x:v>44</x:v>
      </x:c>
      <x:c r="E36" t="n">
        <x:v>87</x:v>
      </x:c>
      <x:c r="F36" t="n">
        <x:v>91</x:v>
      </x:c>
      <x:c r="G36" t="n">
        <x:v>89</x:v>
      </x:c>
      <x:c r="H36" t="n">
        <x:v>4.8</x:v>
      </x:c>
    </x:row>
    <x:row r="37">
      <x:c r="A37" t="str">
        <x:v>036</x:v>
      </x:c>
      <x:c r="B37" t="str">
        <x:v>Fresh</x:v>
      </x:c>
      <x:c r="C37" t="str">
        <x:v>EG</x:v>
      </x:c>
      <x:c r="D37" t="n">
        <x:v>36</x:v>
      </x:c>
      <x:c r="E37" t="n">
        <x:v>75</x:v>
      </x:c>
      <x:c r="F37" t="n">
        <x:v>81</x:v>
      </x:c>
      <x:c r="G37" t="n">
        <x:v>80</x:v>
      </x:c>
      <x:c r="H37" t="n">
        <x:v>4.2</x:v>
      </x:c>
    </x:row>
    <x:row r="38">
      <x:c r="A38" t="str">
        <x:v>037</x:v>
      </x:c>
      <x:c r="B38" t="str">
        <x:v>Fresh</x:v>
      </x:c>
      <x:c r="C38" t="str">
        <x:v>EG</x:v>
      </x:c>
      <x:c r="D38" t="n">
        <x:v>43</x:v>
      </x:c>
      <x:c r="E38" t="n">
        <x:v>85</x:v>
      </x:c>
      <x:c r="F38" t="n">
        <x:v>89</x:v>
      </x:c>
      <x:c r="G38" t="n">
        <x:v>88</x:v>
      </x:c>
      <x:c r="H38" t="n">
        <x:v>4.7</x:v>
      </x:c>
    </x:row>
    <x:row r="39">
      <x:c r="A39" t="str">
        <x:v>038</x:v>
      </x:c>
      <x:c r="B39" t="str">
        <x:v>Fresh</x:v>
      </x:c>
      <x:c r="C39" t="str">
        <x:v>EG</x:v>
      </x:c>
      <x:c r="D39" t="n">
        <x:v>37</x:v>
      </x:c>
      <x:c r="E39" t="n">
        <x:v>77</x:v>
      </x:c>
      <x:c r="F39" t="n">
        <x:v>82</x:v>
      </x:c>
      <x:c r="G39" t="n">
        <x:v>81</x:v>
      </x:c>
      <x:c r="H39" t="n">
        <x:v>4.3</x:v>
      </x:c>
    </x:row>
    <x:row r="40">
      <x:c r="A40" t="str">
        <x:v>039</x:v>
      </x:c>
      <x:c r="B40" t="str">
        <x:v>Fresh</x:v>
      </x:c>
      <x:c r="C40" t="str">
        <x:v>EG</x:v>
      </x:c>
      <x:c r="D40" t="n">
        <x:v>40</x:v>
      </x:c>
      <x:c r="E40" t="n">
        <x:v>82</x:v>
      </x:c>
      <x:c r="F40" t="n">
        <x:v>86</x:v>
      </x:c>
      <x:c r="G40" t="n">
        <x:v>85</x:v>
      </x:c>
      <x:c r="H40" t="n">
        <x:v>4.5</x:v>
      </x:c>
    </x:row>
    <x:row r="41">
      <x:c r="A41" t="str">
        <x:v>040</x:v>
      </x:c>
      <x:c r="B41" t="str">
        <x:v>Fresh</x:v>
      </x:c>
      <x:c r="C41" t="str">
        <x:v>EG</x:v>
      </x:c>
      <x:c r="D41" t="n">
        <x:v>46</x:v>
      </x:c>
      <x:c r="E41" t="n">
        <x:v>90</x:v>
      </x:c>
      <x:c r="F41" t="n">
        <x:v>94</x:v>
      </x:c>
      <x:c r="G41" t="n">
        <x:v>92</x:v>
      </x:c>
      <x:c r="H41" t="n">
        <x:v>4.9</x:v>
      </x:c>
    </x:row>
    <x:row r="42">
      <x:c r="A42" t="str">
        <x:v>041</x:v>
      </x:c>
      <x:c r="B42" t="str">
        <x:v>Fresh</x:v>
      </x:c>
      <x:c r="C42" t="str">
        <x:v>EG</x:v>
      </x:c>
      <x:c r="D42" t="n">
        <x:v>34</x:v>
      </x:c>
      <x:c r="E42" t="n">
        <x:v>73</x:v>
      </x:c>
      <x:c r="F42" t="n">
        <x:v>79</x:v>
      </x:c>
      <x:c r="G42" t="n">
        <x:v>78</x:v>
      </x:c>
      <x:c r="H42" t="n">
        <x:v>4.1</x:v>
      </x:c>
    </x:row>
    <x:row r="43">
      <x:c r="A43" t="str">
        <x:v>042</x:v>
      </x:c>
      <x:c r="B43" t="str">
        <x:v>Fresh</x:v>
      </x:c>
      <x:c r="C43" t="str">
        <x:v>EG</x:v>
      </x:c>
      <x:c r="D43" t="n">
        <x:v>42</x:v>
      </x:c>
      <x:c r="E43" t="n">
        <x:v>83</x:v>
      </x:c>
      <x:c r="F43" t="n">
        <x:v>88</x:v>
      </x:c>
      <x:c r="G43" t="n">
        <x:v>86</x:v>
      </x:c>
      <x:c r="H43" t="n">
        <x:v>4.6</x:v>
      </x:c>
    </x:row>
    <x:row r="44">
      <x:c r="A44" t="str">
        <x:v>043</x:v>
      </x:c>
      <x:c r="B44" t="str">
        <x:v>Fresh</x:v>
      </x:c>
      <x:c r="C44" t="str">
        <x:v>EG</x:v>
      </x:c>
      <x:c r="D44" t="n">
        <x:v>38</x:v>
      </x:c>
      <x:c r="E44" t="n">
        <x:v>79</x:v>
      </x:c>
      <x:c r="F44" t="n">
        <x:v>84</x:v>
      </x:c>
      <x:c r="G44" t="n">
        <x:v>83</x:v>
      </x:c>
      <x:c r="H44" t="n">
        <x:v>4.4</x:v>
      </x:c>
    </x:row>
    <x:row r="45">
      <x:c r="A45" t="str">
        <x:v>044</x:v>
      </x:c>
      <x:c r="B45" t="str">
        <x:v>Fresh</x:v>
      </x:c>
      <x:c r="C45" t="str">
        <x:v>EG</x:v>
      </x:c>
      <x:c r="D45" t="n">
        <x:v>45</x:v>
      </x:c>
      <x:c r="E45" t="n">
        <x:v>88</x:v>
      </x:c>
      <x:c r="F45" t="n">
        <x:v>92</x:v>
      </x:c>
      <x:c r="G45" t="n">
        <x:v>90</x:v>
      </x:c>
      <x:c r="H45" t="n">
        <x:v>4.9</x:v>
      </x:c>
    </x:row>
    <x:row r="46">
      <x:c r="A46" t="str">
        <x:v>045</x:v>
      </x:c>
      <x:c r="B46" t="str">
        <x:v>Fresh</x:v>
      </x:c>
      <x:c r="C46" t="str">
        <x:v>EG</x:v>
      </x:c>
      <x:c r="D46" t="n">
        <x:v>35</x:v>
      </x:c>
      <x:c r="E46" t="n">
        <x:v>74</x:v>
      </x:c>
      <x:c r="F46" t="n">
        <x:v>80</x:v>
      </x:c>
      <x:c r="G46" t="n">
        <x:v>78</x:v>
      </x:c>
      <x:c r="H46" t="n">
        <x:v>4.1</x:v>
      </x:c>
    </x:row>
    <x:row r="47">
      <x:c r="A47" t="str">
        <x:v>046</x:v>
      </x:c>
      <x:c r="B47" t="str">
        <x:v>Fresh</x:v>
      </x:c>
      <x:c r="C47" t="str">
        <x:v>EG</x:v>
      </x:c>
      <x:c r="D47" t="n">
        <x:v>41</x:v>
      </x:c>
      <x:c r="E47" t="n">
        <x:v>84</x:v>
      </x:c>
      <x:c r="F47" t="n">
        <x:v>89</x:v>
      </x:c>
      <x:c r="G47" t="n">
        <x:v>87</x:v>
      </x:c>
      <x:c r="H47" t="n">
        <x:v>4.7</x:v>
      </x:c>
    </x:row>
    <x:row r="48">
      <x:c r="A48" t="str">
        <x:v>047</x:v>
      </x:c>
      <x:c r="B48" t="str">
        <x:v>Fresh</x:v>
      </x:c>
      <x:c r="C48" t="str">
        <x:v>EG</x:v>
      </x:c>
      <x:c r="D48" t="n">
        <x:v>39</x:v>
      </x:c>
      <x:c r="E48" t="n">
        <x:v>80</x:v>
      </x:c>
      <x:c r="F48" t="n">
        <x:v>84</x:v>
      </x:c>
      <x:c r="G48" t="n">
        <x:v>83</x:v>
      </x:c>
      <x:c r="H48" t="n">
        <x:v>4.5</x:v>
      </x:c>
    </x:row>
    <x:row r="49">
      <x:c r="A49" t="str">
        <x:v>048</x:v>
      </x:c>
      <x:c r="B49" t="str">
        <x:v>Fresh</x:v>
      </x:c>
      <x:c r="C49" t="str">
        <x:v>EG</x:v>
      </x:c>
      <x:c r="D49" t="n">
        <x:v>44</x:v>
      </x:c>
      <x:c r="E49" t="n">
        <x:v>87</x:v>
      </x:c>
      <x:c r="F49" t="n">
        <x:v>91</x:v>
      </x:c>
      <x:c r="G49" t="n">
        <x:v>89</x:v>
      </x:c>
      <x:c r="H49" t="n">
        <x:v>4.8</x:v>
      </x:c>
    </x:row>
    <x:row r="50">
      <x:c r="A50" t="str">
        <x:v>049</x:v>
      </x:c>
      <x:c r="B50" t="str">
        <x:v>Fresh</x:v>
      </x:c>
      <x:c r="C50" t="str">
        <x:v>EG</x:v>
      </x:c>
      <x:c r="D50" t="n">
        <x:v>36</x:v>
      </x:c>
      <x:c r="E50" t="n">
        <x:v>76</x:v>
      </x:c>
      <x:c r="F50" t="n">
        <x:v>82</x:v>
      </x:c>
      <x:c r="G50" t="n">
        <x:v>81</x:v>
      </x:c>
      <x:c r="H50" t="n">
        <x:v>4.2</x:v>
      </x:c>
    </x:row>
    <x:row r="51">
      <x:c r="A51" t="str">
        <x:v>050</x:v>
      </x:c>
      <x:c r="B51" t="str">
        <x:v>Fresh</x:v>
      </x:c>
      <x:c r="C51" t="str">
        <x:v>EG</x:v>
      </x:c>
      <x:c r="D51" t="n">
        <x:v>43</x:v>
      </x:c>
      <x:c r="E51" t="n">
        <x:v>85</x:v>
      </x:c>
      <x:c r="F51" t="n">
        <x:v>90</x:v>
      </x:c>
      <x:c r="G51" t="n">
        <x:v>88</x:v>
      </x:c>
      <x:c r="H51" t="n">
        <x:v>4.7</x:v>
      </x:c>
    </x:row>
    <x:row r="52">
      <x:c r="A52" t="str">
        <x:v>051</x:v>
      </x:c>
      <x:c r="B52" t="str">
        <x:v>Fresh</x:v>
      </x:c>
      <x:c r="C52" t="str">
        <x:v>EG</x:v>
      </x:c>
      <x:c r="D52" t="n">
        <x:v>37</x:v>
      </x:c>
      <x:c r="E52" t="n">
        <x:v>77</x:v>
      </x:c>
      <x:c r="F52" t="n">
        <x:v>83</x:v>
      </x:c>
      <x:c r="G52" t="n">
        <x:v>81</x:v>
      </x:c>
      <x:c r="H52" t="n">
        <x:v>4.3</x:v>
      </x:c>
    </x:row>
    <x:row r="53">
      <x:c r="A53" t="str">
        <x:v>052</x:v>
      </x:c>
      <x:c r="B53" t="str">
        <x:v>Fresh</x:v>
      </x:c>
      <x:c r="C53" t="str">
        <x:v>EG</x:v>
      </x:c>
      <x:c r="D53" t="n">
        <x:v>40</x:v>
      </x:c>
      <x:c r="E53" t="n">
        <x:v>81</x:v>
      </x:c>
      <x:c r="F53" t="n">
        <x:v>87</x:v>
      </x:c>
      <x:c r="G53" t="n">
        <x:v>85</x:v>
      </x:c>
      <x:c r="H53" t="n">
        <x:v>4.5</x:v>
      </x:c>
    </x:row>
    <x:row r="54">
      <x:c r="A54" t="str">
        <x:v>053</x:v>
      </x:c>
      <x:c r="B54" t="str">
        <x:v>Fresh</x:v>
      </x:c>
      <x:c r="C54" t="str">
        <x:v>EG</x:v>
      </x:c>
      <x:c r="D54" t="n">
        <x:v>46</x:v>
      </x:c>
      <x:c r="E54" t="n">
        <x:v>91</x:v>
      </x:c>
      <x:c r="F54" t="n">
        <x:v>95</x:v>
      </x:c>
      <x:c r="G54" t="n">
        <x:v>93</x:v>
      </x:c>
      <x:c r="H54" t="n">
        <x:v>5</x:v>
      </x:c>
    </x:row>
    <x:row r="55">
      <x:c r="A55" t="str">
        <x:v>054</x:v>
      </x:c>
      <x:c r="B55" t="str">
        <x:v>Fresh</x:v>
      </x:c>
      <x:c r="C55" t="str">
        <x:v>EG</x:v>
      </x:c>
      <x:c r="D55" t="n">
        <x:v>34</x:v>
      </x:c>
      <x:c r="E55" t="n">
        <x:v>72</x:v>
      </x:c>
      <x:c r="F55" t="n">
        <x:v>78</x:v>
      </x:c>
      <x:c r="G55" t="n">
        <x:v>77</x:v>
      </x:c>
      <x:c r="H55" t="n">
        <x:v>4</x:v>
      </x:c>
    </x:row>
    <x:row r="56">
      <x:c r="A56" t="str">
        <x:v>055</x:v>
      </x:c>
      <x:c r="B56" t="str">
        <x:v>Fresh</x:v>
      </x:c>
      <x:c r="C56" t="str">
        <x:v>EG</x:v>
      </x:c>
      <x:c r="D56" t="n">
        <x:v>42</x:v>
      </x:c>
      <x:c r="E56" t="n">
        <x:v>83</x:v>
      </x:c>
      <x:c r="F56" t="n">
        <x:v>88</x:v>
      </x:c>
      <x:c r="G56" t="n">
        <x:v>86</x:v>
      </x:c>
      <x:c r="H56" t="n">
        <x:v>4.6</x:v>
      </x:c>
    </x:row>
    <x:row r="57">
      <x:c r="A57" t="str">
        <x:v>056</x:v>
      </x:c>
      <x:c r="B57" t="str">
        <x:v>Fresh</x:v>
      </x:c>
      <x:c r="C57" t="str">
        <x:v>EG</x:v>
      </x:c>
      <x:c r="D57" t="n">
        <x:v>38</x:v>
      </x:c>
      <x:c r="E57" t="n">
        <x:v>79</x:v>
      </x:c>
      <x:c r="F57" t="n">
        <x:v>84</x:v>
      </x:c>
      <x:c r="G57" t="n">
        <x:v>82</x:v>
      </x:c>
      <x:c r="H57" t="n">
        <x:v>4.4</x:v>
      </x:c>
    </x:row>
    <x:row r="58">
      <x:c r="A58" t="str">
        <x:v>057</x:v>
      </x:c>
      <x:c r="B58" t="str">
        <x:v>Fresh</x:v>
      </x:c>
      <x:c r="C58" t="str">
        <x:v>EG</x:v>
      </x:c>
      <x:c r="D58" t="n">
        <x:v>45</x:v>
      </x:c>
      <x:c r="E58" t="n">
        <x:v>89</x:v>
      </x:c>
      <x:c r="F58" t="n">
        <x:v>93</x:v>
      </x:c>
      <x:c r="G58" t="n">
        <x:v>91</x:v>
      </x:c>
      <x:c r="H58" t="n">
        <x:v>4.9</x:v>
      </x:c>
    </x:row>
    <x:row r="59">
      <x:c r="A59" t="str">
        <x:v>058</x:v>
      </x:c>
      <x:c r="B59" t="str">
        <x:v>Fresh</x:v>
      </x:c>
      <x:c r="C59" t="str">
        <x:v>EG</x:v>
      </x:c>
      <x:c r="D59" t="n">
        <x:v>35</x:v>
      </x:c>
      <x:c r="E59" t="n">
        <x:v>74</x:v>
      </x:c>
      <x:c r="F59" t="n">
        <x:v>81</x:v>
      </x:c>
      <x:c r="G59" t="n">
        <x:v>79</x:v>
      </x:c>
      <x:c r="H59" t="n">
        <x:v>4.1</x:v>
      </x:c>
    </x:row>
    <x:row r="60">
      <x:c r="A60" t="str">
        <x:v>059</x:v>
      </x:c>
      <x:c r="B60" t="str">
        <x:v>Fresh</x:v>
      </x:c>
      <x:c r="C60" t="str">
        <x:v>EG</x:v>
      </x:c>
      <x:c r="D60" t="n">
        <x:v>41</x:v>
      </x:c>
      <x:c r="E60" t="n">
        <x:v>85</x:v>
      </x:c>
      <x:c r="F60" t="n">
        <x:v>89</x:v>
      </x:c>
      <x:c r="G60" t="n">
        <x:v>88</x:v>
      </x:c>
      <x:c r="H60" t="n">
        <x:v>4.7</x:v>
      </x:c>
    </x:row>
    <x:row r="61">
      <x:c r="A61" t="str">
        <x:v>060</x:v>
      </x:c>
      <x:c r="B61" t="str">
        <x:v>Fresh</x:v>
      </x:c>
      <x:c r="C61" t="str">
        <x:v>EG</x:v>
      </x:c>
      <x:c r="D61" t="n">
        <x:v>39</x:v>
      </x:c>
      <x:c r="E61" t="n">
        <x:v>81</x:v>
      </x:c>
      <x:c r="F61" t="n">
        <x:v>85</x:v>
      </x:c>
      <x:c r="G61" t="n">
        <x:v>84</x:v>
      </x:c>
      <x:c r="H61" t="n">
        <x:v>4.5</x:v>
      </x:c>
    </x:row>
    <x:row r="62">
      <x:c r="A62" t="str">
        <x:v>061</x:v>
      </x:c>
      <x:c r="B62" t="str">
        <x:v>Fresh</x:v>
      </x:c>
      <x:c r="C62" t="str">
        <x:v>EG</x:v>
      </x:c>
      <x:c r="D62" t="n">
        <x:v>44</x:v>
      </x:c>
      <x:c r="E62" t="n">
        <x:v>88</x:v>
      </x:c>
      <x:c r="F62" t="n">
        <x:v>92</x:v>
      </x:c>
      <x:c r="G62" t="n">
        <x:v>90</x:v>
      </x:c>
      <x:c r="H62" t="n">
        <x:v>4.8</x:v>
      </x:c>
    </x:row>
    <x:row r="63">
      <x:c r="A63" t="str">
        <x:v>062</x:v>
      </x:c>
      <x:c r="B63" t="str">
        <x:v>Fresh</x:v>
      </x:c>
      <x:c r="C63" t="str">
        <x:v>EG</x:v>
      </x:c>
      <x:c r="D63" t="n">
        <x:v>36</x:v>
      </x:c>
      <x:c r="E63" t="n">
        <x:v>75</x:v>
      </x:c>
      <x:c r="F63" t="n">
        <x:v>82</x:v>
      </x:c>
      <x:c r="G63" t="n">
        <x:v>80</x:v>
      </x:c>
      <x:c r="H63" t="n">
        <x:v>4.2</x:v>
      </x:c>
    </x:row>
    <x:row r="64">
      <x:c r="A64" t="str">
        <x:v>063</x:v>
      </x:c>
      <x:c r="B64" t="str">
        <x:v>Fresh</x:v>
      </x:c>
      <x:c r="C64" t="str">
        <x:v>EG</x:v>
      </x:c>
      <x:c r="D64" t="n">
        <x:v>43</x:v>
      </x:c>
      <x:c r="E64" t="n">
        <x:v>86</x:v>
      </x:c>
      <x:c r="F64" t="n">
        <x:v>90</x:v>
      </x:c>
      <x:c r="G64" t="n">
        <x:v>89</x:v>
      </x:c>
      <x:c r="H64" t="n">
        <x:v>4.7</x:v>
      </x:c>
    </x:row>
    <x:row r="65">
      <x:c r="A65" t="str">
        <x:v>064</x:v>
      </x:c>
      <x:c r="B65" t="str">
        <x:v>Fresh</x:v>
      </x:c>
      <x:c r="C65" t="str">
        <x:v>EG</x:v>
      </x:c>
      <x:c r="D65" t="n">
        <x:v>37</x:v>
      </x:c>
      <x:c r="E65" t="n">
        <x:v>76</x:v>
      </x:c>
      <x:c r="F65" t="n">
        <x:v>82</x:v>
      </x:c>
      <x:c r="G65" t="n">
        <x:v>81</x:v>
      </x:c>
      <x:c r="H65" t="n">
        <x:v>4.3</x:v>
      </x:c>
    </x:row>
    <x:row r="66">
      <x:c r="A66" t="str">
        <x:v>065</x:v>
      </x:c>
      <x:c r="B66" t="str">
        <x:v>Fresh</x:v>
      </x:c>
      <x:c r="C66" t="str">
        <x:v>EG</x:v>
      </x:c>
      <x:c r="D66" t="n">
        <x:v>40</x:v>
      </x:c>
      <x:c r="E66" t="n">
        <x:v>82</x:v>
      </x:c>
      <x:c r="F66" t="n">
        <x:v>87</x:v>
      </x:c>
      <x:c r="G66" t="n">
        <x:v>85</x:v>
      </x:c>
      <x:c r="H66" t="n">
        <x:v>4.5</x:v>
      </x:c>
    </x:row>
    <x:row r="67">
      <x:c r="A67" t="str">
        <x:v>066</x:v>
      </x:c>
      <x:c r="B67" t="str">
        <x:v>Fresh</x:v>
      </x:c>
      <x:c r="C67" t="str">
        <x:v>EG</x:v>
      </x:c>
      <x:c r="D67" t="n">
        <x:v>47</x:v>
      </x:c>
      <x:c r="E67" t="n">
        <x:v>91</x:v>
      </x:c>
      <x:c r="F67" t="n">
        <x:v>96</x:v>
      </x:c>
      <x:c r="G67" t="n">
        <x:v>94</x:v>
      </x:c>
      <x:c r="H67" t="n">
        <x:v>5</x:v>
      </x:c>
    </x:row>
    <x:row r="68">
      <x:c r="A68" t="str">
        <x:v>067</x:v>
      </x:c>
      <x:c r="B68" t="str">
        <x:v>Fresh</x:v>
      </x:c>
      <x:c r="C68" t="str">
        <x:v>EG</x:v>
      </x:c>
      <x:c r="D68" t="n">
        <x:v>33</x:v>
      </x:c>
      <x:c r="E68" t="n">
        <x:v>71</x:v>
      </x:c>
      <x:c r="F68" t="n">
        <x:v>78</x:v>
      </x:c>
      <x:c r="G68" t="n">
        <x:v>76</x:v>
      </x:c>
      <x:c r="H68" t="n">
        <x:v>4</x:v>
      </x:c>
    </x:row>
    <x:row r="69">
      <x:c r="A69" t="str">
        <x:v>068</x:v>
      </x:c>
      <x:c r="B69" t="str">
        <x:v>Fresh</x:v>
      </x:c>
      <x:c r="C69" t="str">
        <x:v>EG</x:v>
      </x:c>
      <x:c r="D69" t="n">
        <x:v>42</x:v>
      </x:c>
      <x:c r="E69" t="n">
        <x:v>84</x:v>
      </x:c>
      <x:c r="F69" t="n">
        <x:v>89</x:v>
      </x:c>
      <x:c r="G69" t="n">
        <x:v>87</x:v>
      </x:c>
      <x:c r="H69" t="n">
        <x:v>4.7</x:v>
      </x:c>
    </x:row>
    <x:row r="70">
      <x:c r="A70" t="str">
        <x:v>069</x:v>
      </x:c>
      <x:c r="B70" t="str">
        <x:v>Fresh</x:v>
      </x:c>
      <x:c r="C70" t="str">
        <x:v>EG</x:v>
      </x:c>
      <x:c r="D70" t="n">
        <x:v>38</x:v>
      </x:c>
      <x:c r="E70" t="n">
        <x:v>78</x:v>
      </x:c>
      <x:c r="F70" t="n">
        <x:v>83</x:v>
      </x:c>
      <x:c r="G70" t="n">
        <x:v>82</x:v>
      </x:c>
      <x:c r="H70" t="n">
        <x:v>4.4</x:v>
      </x:c>
    </x:row>
    <x:row r="71">
      <x:c r="A71" t="str">
        <x:v>070</x:v>
      </x:c>
      <x:c r="B71" t="str">
        <x:v>Fresh</x:v>
      </x:c>
      <x:c r="C71" t="str">
        <x:v>EG</x:v>
      </x:c>
      <x:c r="D71" t="n">
        <x:v>45</x:v>
      </x:c>
      <x:c r="E71" t="n">
        <x:v>88</x:v>
      </x:c>
      <x:c r="F71" t="n">
        <x:v>92</x:v>
      </x:c>
      <x:c r="G71" t="n">
        <x:v>90</x:v>
      </x:c>
      <x:c r="H71" t="n">
        <x:v>4.8</x:v>
      </x:c>
    </x:row>
    <x:row r="72">
      <x:c r="A72" t="str">
        <x:v>071</x:v>
      </x:c>
      <x:c r="B72" t="str">
        <x:v>Fresh</x:v>
      </x:c>
      <x:c r="C72" t="str">
        <x:v>EG</x:v>
      </x:c>
      <x:c r="D72" t="n">
        <x:v>35</x:v>
      </x:c>
      <x:c r="E72" t="n">
        <x:v>74</x:v>
      </x:c>
      <x:c r="F72" t="n">
        <x:v>81</x:v>
      </x:c>
      <x:c r="G72" t="n">
        <x:v>79</x:v>
      </x:c>
      <x:c r="H72" t="n">
        <x:v>4.1</x:v>
      </x:c>
    </x:row>
    <x:row r="73">
      <x:c r="A73" t="str">
        <x:v>072</x:v>
      </x:c>
      <x:c r="B73" t="str">
        <x:v>Fresh</x:v>
      </x:c>
      <x:c r="C73" t="str">
        <x:v>EG</x:v>
      </x:c>
      <x:c r="D73" t="n">
        <x:v>41</x:v>
      </x:c>
      <x:c r="E73" t="n">
        <x:v>85</x:v>
      </x:c>
      <x:c r="F73" t="n">
        <x:v>90</x:v>
      </x:c>
      <x:c r="G73" t="n">
        <x:v>88</x:v>
      </x:c>
      <x:c r="H73" t="n">
        <x:v>4.7</x:v>
      </x:c>
    </x:row>
    <x:row r="74">
      <x:c r="A74" t="str">
        <x:v>073</x:v>
      </x:c>
      <x:c r="B74" t="str">
        <x:v>Fresh</x:v>
      </x:c>
      <x:c r="C74" t="str">
        <x:v>EG</x:v>
      </x:c>
      <x:c r="D74" t="n">
        <x:v>39</x:v>
      </x:c>
      <x:c r="E74" t="n">
        <x:v>81</x:v>
      </x:c>
      <x:c r="F74" t="n">
        <x:v>85</x:v>
      </x:c>
      <x:c r="G74" t="n">
        <x:v>84</x:v>
      </x:c>
      <x:c r="H74" t="n">
        <x:v>4.5</x:v>
      </x:c>
    </x:row>
    <x:row r="75">
      <x:c r="A75" t="str">
        <x:v>074</x:v>
      </x:c>
      <x:c r="B75" t="str">
        <x:v>Fresh</x:v>
      </x:c>
      <x:c r="C75" t="str">
        <x:v>EG</x:v>
      </x:c>
      <x:c r="D75" t="n">
        <x:v>44</x:v>
      </x:c>
      <x:c r="E75" t="n">
        <x:v>87</x:v>
      </x:c>
      <x:c r="F75" t="n">
        <x:v>91</x:v>
      </x:c>
      <x:c r="G75" t="n">
        <x:v>89</x:v>
      </x:c>
      <x:c r="H75" t="n">
        <x:v>4.8</x:v>
      </x:c>
    </x:row>
    <x:row r="76">
      <x:c r="A76" t="str">
        <x:v>075</x:v>
      </x:c>
      <x:c r="B76" t="str">
        <x:v>Fresh</x:v>
      </x:c>
      <x:c r="C76" t="str">
        <x:v>EG</x:v>
      </x:c>
      <x:c r="D76" t="n">
        <x:v>36</x:v>
      </x:c>
      <x:c r="E76" t="n">
        <x:v>75</x:v>
      </x:c>
      <x:c r="F76" t="n">
        <x:v>81</x:v>
      </x:c>
      <x:c r="G76" t="n">
        <x:v>80</x:v>
      </x:c>
      <x:c r="H76" t="n">
        <x:v>4.2</x:v>
      </x:c>
    </x:row>
    <x:row r="77">
      <x:c r="A77" t="str">
        <x:v>076</x:v>
      </x:c>
      <x:c r="B77" t="str">
        <x:v>Fresh</x:v>
      </x:c>
      <x:c r="C77" t="str">
        <x:v>EG</x:v>
      </x:c>
      <x:c r="D77" t="n">
        <x:v>43</x:v>
      </x:c>
      <x:c r="E77" t="n">
        <x:v>85</x:v>
      </x:c>
      <x:c r="F77" t="n">
        <x:v>89</x:v>
      </x:c>
      <x:c r="G77" t="n">
        <x:v>88</x:v>
      </x:c>
      <x:c r="H77" t="n">
        <x:v>4.7</x:v>
      </x:c>
    </x:row>
    <x:row r="78">
      <x:c r="A78" t="str">
        <x:v>077</x:v>
      </x:c>
      <x:c r="B78" t="str">
        <x:v>Fresh</x:v>
      </x:c>
      <x:c r="C78" t="str">
        <x:v>EG</x:v>
      </x:c>
      <x:c r="D78" t="n">
        <x:v>37</x:v>
      </x:c>
      <x:c r="E78" t="n">
        <x:v>77</x:v>
      </x:c>
      <x:c r="F78" t="n">
        <x:v>82</x:v>
      </x:c>
      <x:c r="G78" t="n">
        <x:v>81</x:v>
      </x:c>
      <x:c r="H78" t="n">
        <x:v>4.3</x:v>
      </x:c>
    </x:row>
    <x:row r="79">
      <x:c r="A79" t="str">
        <x:v>078</x:v>
      </x:c>
      <x:c r="B79" t="str">
        <x:v>Fresh</x:v>
      </x:c>
      <x:c r="C79" t="str">
        <x:v>EG</x:v>
      </x:c>
      <x:c r="D79" t="n">
        <x:v>40</x:v>
      </x:c>
      <x:c r="E79" t="n">
        <x:v>82</x:v>
      </x:c>
      <x:c r="F79" t="n">
        <x:v>86</x:v>
      </x:c>
      <x:c r="G79" t="n">
        <x:v>85</x:v>
      </x:c>
      <x:c r="H79" t="n">
        <x:v>4.5</x:v>
      </x:c>
    </x:row>
    <x:row r="80">
      <x:c r="A80" t="str">
        <x:v>079</x:v>
      </x:c>
      <x:c r="B80" t="str">
        <x:v>Fresh</x:v>
      </x:c>
      <x:c r="C80" t="str">
        <x:v>EG</x:v>
      </x:c>
      <x:c r="D80" t="n">
        <x:v>46</x:v>
      </x:c>
      <x:c r="E80" t="n">
        <x:v>90</x:v>
      </x:c>
      <x:c r="F80" t="n">
        <x:v>94</x:v>
      </x:c>
      <x:c r="G80" t="n">
        <x:v>92</x:v>
      </x:c>
      <x:c r="H80" t="n">
        <x:v>4.9</x:v>
      </x:c>
    </x:row>
    <x:row r="81">
      <x:c r="A81" t="str">
        <x:v>080</x:v>
      </x:c>
      <x:c r="B81" t="str">
        <x:v>Fresh</x:v>
      </x:c>
      <x:c r="C81" t="str">
        <x:v>EG</x:v>
      </x:c>
      <x:c r="D81" t="n">
        <x:v>34</x:v>
      </x:c>
      <x:c r="E81" t="n">
        <x:v>73</x:v>
      </x:c>
      <x:c r="F81" t="n">
        <x:v>79</x:v>
      </x:c>
      <x:c r="G81" t="n">
        <x:v>78</x:v>
      </x:c>
      <x:c r="H81" t="n">
        <x:v>4.1</x:v>
      </x:c>
    </x:row>
    <x:row r="82">
      <x:c r="A82" t="str">
        <x:v>081</x:v>
      </x:c>
      <x:c r="B82" t="str">
        <x:v>Fresh</x:v>
      </x:c>
      <x:c r="C82" t="str">
        <x:v>EG</x:v>
      </x:c>
      <x:c r="D82" t="n">
        <x:v>42</x:v>
      </x:c>
      <x:c r="E82" t="n">
        <x:v>83</x:v>
      </x:c>
      <x:c r="F82" t="n">
        <x:v>88</x:v>
      </x:c>
      <x:c r="G82" t="n">
        <x:v>86</x:v>
      </x:c>
      <x:c r="H82" t="n">
        <x:v>4.6</x:v>
      </x:c>
    </x:row>
    <x:row r="83">
      <x:c r="A83" t="str">
        <x:v>082</x:v>
      </x:c>
      <x:c r="B83" t="str">
        <x:v>Fresh</x:v>
      </x:c>
      <x:c r="C83" t="str">
        <x:v>EG</x:v>
      </x:c>
      <x:c r="D83" t="n">
        <x:v>38</x:v>
      </x:c>
      <x:c r="E83" t="n">
        <x:v>79</x:v>
      </x:c>
      <x:c r="F83" t="n">
        <x:v>84</x:v>
      </x:c>
      <x:c r="G83" t="n">
        <x:v>83</x:v>
      </x:c>
      <x:c r="H83" t="n">
        <x:v>4.4</x:v>
      </x:c>
    </x:row>
    <x:row r="84">
      <x:c r="A84" t="str">
        <x:v>083</x:v>
      </x:c>
      <x:c r="B84" t="str">
        <x:v>Fresh</x:v>
      </x:c>
      <x:c r="C84" t="str">
        <x:v>EG</x:v>
      </x:c>
      <x:c r="D84" t="n">
        <x:v>45</x:v>
      </x:c>
      <x:c r="E84" t="n">
        <x:v>88</x:v>
      </x:c>
      <x:c r="F84" t="n">
        <x:v>92</x:v>
      </x:c>
      <x:c r="G84" t="n">
        <x:v>90</x:v>
      </x:c>
      <x:c r="H84" t="n">
        <x:v>4.9</x:v>
      </x:c>
    </x:row>
    <x:row r="85">
      <x:c r="A85" t="str">
        <x:v>084</x:v>
      </x:c>
      <x:c r="B85" t="str">
        <x:v>Fresh</x:v>
      </x:c>
      <x:c r="C85" t="str">
        <x:v>EG</x:v>
      </x:c>
      <x:c r="D85" t="n">
        <x:v>35</x:v>
      </x:c>
      <x:c r="E85" t="n">
        <x:v>74</x:v>
      </x:c>
      <x:c r="F85" t="n">
        <x:v>80</x:v>
      </x:c>
      <x:c r="G85" t="n">
        <x:v>78</x:v>
      </x:c>
      <x:c r="H85" t="n">
        <x:v>4.1</x:v>
      </x:c>
    </x:row>
    <x:row r="86">
      <x:c r="A86" t="str">
        <x:v>085</x:v>
      </x:c>
      <x:c r="B86" t="str">
        <x:v>Fresh</x:v>
      </x:c>
      <x:c r="C86" t="str">
        <x:v>EG</x:v>
      </x:c>
      <x:c r="D86" t="n">
        <x:v>41</x:v>
      </x:c>
      <x:c r="E86" t="n">
        <x:v>84</x:v>
      </x:c>
      <x:c r="F86" t="n">
        <x:v>89</x:v>
      </x:c>
      <x:c r="G86" t="n">
        <x:v>87</x:v>
      </x:c>
      <x:c r="H86" t="n">
        <x:v>4.7</x:v>
      </x:c>
    </x:row>
    <x:row r="87">
      <x:c r="A87" t="str">
        <x:v>086</x:v>
      </x:c>
      <x:c r="B87" t="str">
        <x:v>Fresh</x:v>
      </x:c>
      <x:c r="C87" t="str">
        <x:v>EG</x:v>
      </x:c>
      <x:c r="D87" t="n">
        <x:v>39</x:v>
      </x:c>
      <x:c r="E87" t="n">
        <x:v>80</x:v>
      </x:c>
      <x:c r="F87" t="n">
        <x:v>84</x:v>
      </x:c>
      <x:c r="G87" t="n">
        <x:v>83</x:v>
      </x:c>
      <x:c r="H87" t="n">
        <x:v>4.5</x:v>
      </x:c>
    </x:row>
    <x:row r="88">
      <x:c r="A88" t="str">
        <x:v>087</x:v>
      </x:c>
      <x:c r="B88" t="str">
        <x:v>Fresh</x:v>
      </x:c>
      <x:c r="C88" t="str">
        <x:v>EG</x:v>
      </x:c>
      <x:c r="D88" t="n">
        <x:v>44</x:v>
      </x:c>
      <x:c r="E88" t="n">
        <x:v>87</x:v>
      </x:c>
      <x:c r="F88" t="n">
        <x:v>91</x:v>
      </x:c>
      <x:c r="G88" t="n">
        <x:v>89</x:v>
      </x:c>
      <x:c r="H88" t="n">
        <x:v>4.8</x:v>
      </x:c>
    </x:row>
    <x:row r="89">
      <x:c r="A89" t="str">
        <x:v>088</x:v>
      </x:c>
      <x:c r="B89" t="str">
        <x:v>Fresh</x:v>
      </x:c>
      <x:c r="C89" t="str">
        <x:v>EG</x:v>
      </x:c>
      <x:c r="D89" t="n">
        <x:v>36</x:v>
      </x:c>
      <x:c r="E89" t="n">
        <x:v>76</x:v>
      </x:c>
      <x:c r="F89" t="n">
        <x:v>82</x:v>
      </x:c>
      <x:c r="G89" t="n">
        <x:v>81</x:v>
      </x:c>
      <x:c r="H89" t="n">
        <x:v>4.2</x:v>
      </x:c>
    </x:row>
    <x:row r="90">
      <x:c r="A90" t="str">
        <x:v>089</x:v>
      </x:c>
      <x:c r="B90" t="str">
        <x:v>Fresh</x:v>
      </x:c>
      <x:c r="C90" t="str">
        <x:v>EG</x:v>
      </x:c>
      <x:c r="D90" t="n">
        <x:v>43</x:v>
      </x:c>
      <x:c r="E90" t="n">
        <x:v>85</x:v>
      </x:c>
      <x:c r="F90" t="n">
        <x:v>90</x:v>
      </x:c>
      <x:c r="G90" t="n">
        <x:v>88</x:v>
      </x:c>
      <x:c r="H90" t="n">
        <x:v>4.7</x:v>
      </x:c>
    </x:row>
    <x:row r="91">
      <x:c r="A91" t="str">
        <x:v>090</x:v>
      </x:c>
      <x:c r="B91" t="str">
        <x:v>Fresh</x:v>
      </x:c>
      <x:c r="C91" t="str">
        <x:v>EG</x:v>
      </x:c>
      <x:c r="D91" t="n">
        <x:v>37</x:v>
      </x:c>
      <x:c r="E91" t="n">
        <x:v>77</x:v>
      </x:c>
      <x:c r="F91" t="n">
        <x:v>83</x:v>
      </x:c>
      <x:c r="G91" t="n">
        <x:v>81</x:v>
      </x:c>
      <x:c r="H91" t="n">
        <x:v>4.3</x:v>
      </x:c>
    </x:row>
    <x:row r="92">
      <x:c r="A92" t="str">
        <x:v>091</x:v>
      </x:c>
      <x:c r="B92" t="str">
        <x:v>Fresh</x:v>
      </x:c>
      <x:c r="C92" t="str">
        <x:v>EG</x:v>
      </x:c>
      <x:c r="D92" t="n">
        <x:v>40</x:v>
      </x:c>
      <x:c r="E92" t="n">
        <x:v>81</x:v>
      </x:c>
      <x:c r="F92" t="n">
        <x:v>87</x:v>
      </x:c>
      <x:c r="G92" t="n">
        <x:v>85</x:v>
      </x:c>
      <x:c r="H92" t="n">
        <x:v>4.5</x:v>
      </x:c>
    </x:row>
    <x:row r="93">
      <x:c r="A93" t="str">
        <x:v>092</x:v>
      </x:c>
      <x:c r="B93" t="str">
        <x:v>Fresh</x:v>
      </x:c>
      <x:c r="C93" t="str">
        <x:v>EG</x:v>
      </x:c>
      <x:c r="D93" t="n">
        <x:v>46</x:v>
      </x:c>
      <x:c r="E93" t="n">
        <x:v>91</x:v>
      </x:c>
      <x:c r="F93" t="n">
        <x:v>95</x:v>
      </x:c>
      <x:c r="G93" t="n">
        <x:v>93</x:v>
      </x:c>
      <x:c r="H93" t="n">
        <x:v>5</x:v>
      </x:c>
    </x:row>
    <x:row r="94">
      <x:c r="A94" t="str">
        <x:v>093</x:v>
      </x:c>
      <x:c r="B94" t="str">
        <x:v>Fresh</x:v>
      </x:c>
      <x:c r="C94" t="str">
        <x:v>EG</x:v>
      </x:c>
      <x:c r="D94" t="n">
        <x:v>34</x:v>
      </x:c>
      <x:c r="E94" t="n">
        <x:v>72</x:v>
      </x:c>
      <x:c r="F94" t="n">
        <x:v>78</x:v>
      </x:c>
      <x:c r="G94" t="n">
        <x:v>77</x:v>
      </x:c>
      <x:c r="H94" t="n">
        <x:v>4</x:v>
      </x:c>
    </x:row>
    <x:row r="95">
      <x:c r="A95" t="str">
        <x:v>094</x:v>
      </x:c>
      <x:c r="B95" t="str">
        <x:v>Fresh</x:v>
      </x:c>
      <x:c r="C95" t="str">
        <x:v>EG</x:v>
      </x:c>
      <x:c r="D95" t="n">
        <x:v>42</x:v>
      </x:c>
      <x:c r="E95" t="n">
        <x:v>83</x:v>
      </x:c>
      <x:c r="F95" t="n">
        <x:v>88</x:v>
      </x:c>
      <x:c r="G95" t="n">
        <x:v>86</x:v>
      </x:c>
      <x:c r="H95" t="n">
        <x:v>4.6</x:v>
      </x:c>
    </x:row>
    <x:row r="96">
      <x:c r="A96" t="str">
        <x:v>095</x:v>
      </x:c>
      <x:c r="B96" t="str">
        <x:v>Fresh</x:v>
      </x:c>
      <x:c r="C96" t="str">
        <x:v>EG</x:v>
      </x:c>
      <x:c r="D96" t="n">
        <x:v>38</x:v>
      </x:c>
      <x:c r="E96" t="n">
        <x:v>79</x:v>
      </x:c>
      <x:c r="F96" t="n">
        <x:v>84</x:v>
      </x:c>
      <x:c r="G96" t="n">
        <x:v>82</x:v>
      </x:c>
      <x:c r="H96" t="n">
        <x:v>4.4</x:v>
      </x:c>
    </x:row>
    <x:row r="97">
      <x:c r="A97" t="str">
        <x:v>096</x:v>
      </x:c>
      <x:c r="B97" t="str">
        <x:v>Fresh</x:v>
      </x:c>
      <x:c r="C97" t="str">
        <x:v>EG</x:v>
      </x:c>
      <x:c r="D97" t="n">
        <x:v>45</x:v>
      </x:c>
      <x:c r="E97" t="n">
        <x:v>89</x:v>
      </x:c>
      <x:c r="F97" t="n">
        <x:v>93</x:v>
      </x:c>
      <x:c r="G97" t="n">
        <x:v>91</x:v>
      </x:c>
      <x:c r="H97" t="n">
        <x:v>4.9</x:v>
      </x:c>
    </x:row>
    <x:row r="98">
      <x:c r="A98" t="str">
        <x:v>097</x:v>
      </x:c>
      <x:c r="B98" t="str">
        <x:v>Fresh</x:v>
      </x:c>
      <x:c r="C98" t="str">
        <x:v>EG</x:v>
      </x:c>
      <x:c r="D98" t="n">
        <x:v>35</x:v>
      </x:c>
      <x:c r="E98" t="n">
        <x:v>74</x:v>
      </x:c>
      <x:c r="F98" t="n">
        <x:v>81</x:v>
      </x:c>
      <x:c r="G98" t="n">
        <x:v>79</x:v>
      </x:c>
      <x:c r="H98" t="n">
        <x:v>4.1</x:v>
      </x:c>
    </x:row>
    <x:row r="99">
      <x:c r="A99" t="str">
        <x:v>098</x:v>
      </x:c>
      <x:c r="B99" t="str">
        <x:v>Fresh</x:v>
      </x:c>
      <x:c r="C99" t="str">
        <x:v>EG</x:v>
      </x:c>
      <x:c r="D99" t="n">
        <x:v>41</x:v>
      </x:c>
      <x:c r="E99" t="n">
        <x:v>85</x:v>
      </x:c>
      <x:c r="F99" t="n">
        <x:v>89</x:v>
      </x:c>
      <x:c r="G99" t="n">
        <x:v>88</x:v>
      </x:c>
      <x:c r="H99" t="n">
        <x:v>4.7</x:v>
      </x:c>
    </x:row>
    <x:row r="100">
      <x:c r="A100" t="str">
        <x:v>099</x:v>
      </x:c>
      <x:c r="B100" t="str">
        <x:v>Fresh</x:v>
      </x:c>
      <x:c r="C100" t="str">
        <x:v>EG</x:v>
      </x:c>
      <x:c r="D100" t="n">
        <x:v>39</x:v>
      </x:c>
      <x:c r="E100" t="n">
        <x:v>81</x:v>
      </x:c>
      <x:c r="F100" t="n">
        <x:v>85</x:v>
      </x:c>
      <x:c r="G100" t="n">
        <x:v>84</x:v>
      </x:c>
      <x:c r="H100" t="n">
        <x:v>4.5</x:v>
      </x:c>
    </x:row>
    <x:row r="101">
      <x:c r="A101" t="str">
        <x:v>100</x:v>
      </x:c>
      <x:c r="B101" t="str">
        <x:v>Fresh</x:v>
      </x:c>
      <x:c r="C101" t="str">
        <x:v>EG</x:v>
      </x:c>
      <x:c r="D101" t="n">
        <x:v>44</x:v>
      </x:c>
      <x:c r="E101" t="n">
        <x:v>88</x:v>
      </x:c>
      <x:c r="F101" t="n">
        <x:v>92</x:v>
      </x:c>
      <x:c r="G101" t="n">
        <x:v>90</x:v>
      </x:c>
      <x:c r="H101" t="n">
        <x:v>4.8</x:v>
      </x:c>
    </x:row>
    <x:row r="102">
      <x:c r="A102" t="str">
        <x:v>101</x:v>
      </x:c>
      <x:c r="B102" t="str">
        <x:v>Fresh</x:v>
      </x:c>
      <x:c r="C102" t="str">
        <x:v>EG</x:v>
      </x:c>
      <x:c r="D102" t="n">
        <x:v>36</x:v>
      </x:c>
      <x:c r="E102" t="n">
        <x:v>75</x:v>
      </x:c>
      <x:c r="F102" t="n">
        <x:v>82</x:v>
      </x:c>
      <x:c r="G102" t="n">
        <x:v>80</x:v>
      </x:c>
      <x:c r="H102" t="n">
        <x:v>4.2</x:v>
      </x:c>
    </x:row>
    <x:row r="103">
      <x:c r="A103" t="str">
        <x:v>102</x:v>
      </x:c>
      <x:c r="B103" t="str">
        <x:v>Fresh</x:v>
      </x:c>
      <x:c r="C103" t="str">
        <x:v>EG</x:v>
      </x:c>
      <x:c r="D103" t="n">
        <x:v>43</x:v>
      </x:c>
      <x:c r="E103" t="n">
        <x:v>86</x:v>
      </x:c>
      <x:c r="F103" t="n">
        <x:v>90</x:v>
      </x:c>
      <x:c r="G103" t="n">
        <x:v>89</x:v>
      </x:c>
      <x:c r="H103" t="n">
        <x:v>4.7</x:v>
      </x:c>
    </x:row>
    <x:row r="104">
      <x:c r="A104" t="str">
        <x:v>103</x:v>
      </x:c>
      <x:c r="B104" t="str">
        <x:v>Fresh</x:v>
      </x:c>
      <x:c r="C104" t="str">
        <x:v>EG</x:v>
      </x:c>
      <x:c r="D104" t="n">
        <x:v>37</x:v>
      </x:c>
      <x:c r="E104" t="n">
        <x:v>76</x:v>
      </x:c>
      <x:c r="F104" t="n">
        <x:v>82</x:v>
      </x:c>
      <x:c r="G104" t="n">
        <x:v>81</x:v>
      </x:c>
      <x:c r="H104" t="n">
        <x:v>4.3</x:v>
      </x:c>
    </x:row>
    <x:row r="105">
      <x:c r="A105" t="str">
        <x:v>104</x:v>
      </x:c>
      <x:c r="B105" t="str">
        <x:v>Fresh</x:v>
      </x:c>
      <x:c r="C105" t="str">
        <x:v>EG</x:v>
      </x:c>
      <x:c r="D105" t="n">
        <x:v>40</x:v>
      </x:c>
      <x:c r="E105" t="n">
        <x:v>82</x:v>
      </x:c>
      <x:c r="F105" t="n">
        <x:v>87</x:v>
      </x:c>
      <x:c r="G105" t="n">
        <x:v>85</x:v>
      </x:c>
      <x:c r="H105" t="n">
        <x:v>4.5</x:v>
      </x:c>
    </x:row>
    <x:row r="106">
      <x:c r="A106" t="str">
        <x:v>105</x:v>
      </x:c>
      <x:c r="B106" t="str">
        <x:v>Fresh</x:v>
      </x:c>
      <x:c r="C106" t="str">
        <x:v>EG</x:v>
      </x:c>
      <x:c r="D106" t="n">
        <x:v>47</x:v>
      </x:c>
      <x:c r="E106" t="n">
        <x:v>91</x:v>
      </x:c>
      <x:c r="F106" t="n">
        <x:v>96</x:v>
      </x:c>
      <x:c r="G106" t="n">
        <x:v>94</x:v>
      </x:c>
      <x:c r="H106" t="n">
        <x:v>5</x:v>
      </x:c>
    </x:row>
    <x:row r="107">
      <x:c r="A107" t="str">
        <x:v>106</x:v>
      </x:c>
      <x:c r="B107" t="str">
        <x:v>Fresh</x:v>
      </x:c>
      <x:c r="C107" t="str">
        <x:v>EG</x:v>
      </x:c>
      <x:c r="D107" t="n">
        <x:v>33</x:v>
      </x:c>
      <x:c r="E107" t="n">
        <x:v>71</x:v>
      </x:c>
      <x:c r="F107" t="n">
        <x:v>78</x:v>
      </x:c>
      <x:c r="G107" t="n">
        <x:v>76</x:v>
      </x:c>
      <x:c r="H107" t="n">
        <x:v>4</x:v>
      </x:c>
    </x:row>
    <x:row r="108">
      <x:c r="A108" t="str">
        <x:v>107</x:v>
      </x:c>
      <x:c r="B108" t="str">
        <x:v>Fresh</x:v>
      </x:c>
      <x:c r="C108" t="str">
        <x:v>EG</x:v>
      </x:c>
      <x:c r="D108" t="n">
        <x:v>42</x:v>
      </x:c>
      <x:c r="E108" t="n">
        <x:v>84</x:v>
      </x:c>
      <x:c r="F108" t="n">
        <x:v>89</x:v>
      </x:c>
      <x:c r="G108" t="n">
        <x:v>87</x:v>
      </x:c>
      <x:c r="H108" t="n">
        <x:v>4.7</x:v>
      </x:c>
    </x:row>
    <x:row r="109">
      <x:c r="A109" t="str">
        <x:v>108</x:v>
      </x:c>
      <x:c r="B109" t="str">
        <x:v>Fresh</x:v>
      </x:c>
      <x:c r="C109" t="str">
        <x:v>EG</x:v>
      </x:c>
      <x:c r="D109" t="n">
        <x:v>38</x:v>
      </x:c>
      <x:c r="E109" t="n">
        <x:v>78</x:v>
      </x:c>
      <x:c r="F109" t="n">
        <x:v>83</x:v>
      </x:c>
      <x:c r="G109" t="n">
        <x:v>82</x:v>
      </x:c>
      <x:c r="H109" t="n">
        <x:v>4.4</x:v>
      </x:c>
    </x:row>
    <x:row r="110">
      <x:c r="A110" t="str">
        <x:v>109</x:v>
      </x:c>
      <x:c r="B110" t="str">
        <x:v>Fresh</x:v>
      </x:c>
      <x:c r="C110" t="str">
        <x:v>EG</x:v>
      </x:c>
      <x:c r="D110" t="n">
        <x:v>45</x:v>
      </x:c>
      <x:c r="E110" t="n">
        <x:v>88</x:v>
      </x:c>
      <x:c r="F110" t="n">
        <x:v>92</x:v>
      </x:c>
      <x:c r="G110" t="n">
        <x:v>90</x:v>
      </x:c>
      <x:c r="H110" t="n">
        <x:v>4.8</x:v>
      </x:c>
    </x:row>
    <x:row r="111">
      <x:c r="A111" t="str">
        <x:v>110</x:v>
      </x:c>
      <x:c r="B111" t="str">
        <x:v>Fresh</x:v>
      </x:c>
      <x:c r="C111" t="str">
        <x:v>EG</x:v>
      </x:c>
      <x:c r="D111" t="n">
        <x:v>35</x:v>
      </x:c>
      <x:c r="E111" t="n">
        <x:v>74</x:v>
      </x:c>
      <x:c r="F111" t="n">
        <x:v>81</x:v>
      </x:c>
      <x:c r="G111" t="n">
        <x:v>79</x:v>
      </x:c>
      <x:c r="H111" t="n">
        <x:v>4.1</x:v>
      </x:c>
    </x:row>
    <x:row r="112">
      <x:c r="A112" t="str">
        <x:v>111</x:v>
      </x:c>
      <x:c r="B112" t="str">
        <x:v>Fresh</x:v>
      </x:c>
      <x:c r="C112" t="str">
        <x:v>EG</x:v>
      </x:c>
      <x:c r="D112" t="n">
        <x:v>41</x:v>
      </x:c>
      <x:c r="E112" t="n">
        <x:v>85</x:v>
      </x:c>
      <x:c r="F112" t="n">
        <x:v>90</x:v>
      </x:c>
      <x:c r="G112" t="n">
        <x:v>88</x:v>
      </x:c>
      <x:c r="H112" t="n">
        <x:v>4.7</x:v>
      </x:c>
    </x:row>
    <x:row r="113">
      <x:c r="A113" t="str">
        <x:v>112</x:v>
      </x:c>
      <x:c r="B113" t="str">
        <x:v>Fresh</x:v>
      </x:c>
      <x:c r="C113" t="str">
        <x:v>CG</x:v>
      </x:c>
      <x:c r="D113" t="n">
        <x:v>42</x:v>
      </x:c>
      <x:c r="E113" t="n">
        <x:v>55</x:v>
      </x:c>
      <x:c r="F113" t="n">
        <x:v>40</x:v>
      </x:c>
      <x:c r="G113" t="n">
        <x:v>0</x:v>
      </x:c>
      <x:c r="H113" t="n">
        <x:v>0</x:v>
      </x:c>
    </x:row>
    <x:row r="114">
      <x:c r="A114" t="str">
        <x:v>113</x:v>
      </x:c>
      <x:c r="B114" t="str">
        <x:v>Fresh</x:v>
      </x:c>
      <x:c r="C114" t="str">
        <x:v>CG</x:v>
      </x:c>
      <x:c r="D114" t="n">
        <x:v>38</x:v>
      </x:c>
      <x:c r="E114" t="n">
        <x:v>60</x:v>
      </x:c>
      <x:c r="F114" t="n">
        <x:v>35</x:v>
      </x:c>
      <x:c r="G114" t="n">
        <x:v>0</x:v>
      </x:c>
      <x:c r="H114" t="n">
        <x:v>0</x:v>
      </x:c>
    </x:row>
    <x:row r="115">
      <x:c r="A115" t="str">
        <x:v>114</x:v>
      </x:c>
      <x:c r="B115" t="str">
        <x:v>Fresh</x:v>
      </x:c>
      <x:c r="C115" t="str">
        <x:v>CG</x:v>
      </x:c>
      <x:c r="D115" t="n">
        <x:v>40</x:v>
      </x:c>
      <x:c r="E115" t="n">
        <x:v>58</x:v>
      </x:c>
      <x:c r="F115" t="n">
        <x:v>42</x:v>
      </x:c>
      <x:c r="G115" t="n">
        <x:v>0</x:v>
      </x:c>
      <x:c r="H115" t="n">
        <x:v>0</x:v>
      </x:c>
    </x:row>
    <x:row r="116">
      <x:c r="A116" t="str">
        <x:v>115</x:v>
      </x:c>
      <x:c r="B116" t="str">
        <x:v>Fresh</x:v>
      </x:c>
      <x:c r="C116" t="str">
        <x:v>CG</x:v>
      </x:c>
      <x:c r="D116" t="n">
        <x:v>41</x:v>
      </x:c>
      <x:c r="E116" t="n">
        <x:v>56</x:v>
      </x:c>
      <x:c r="F116" t="n">
        <x:v>38</x:v>
      </x:c>
      <x:c r="G116" t="n">
        <x:v>0</x:v>
      </x:c>
      <x:c r="H116" t="n">
        <x:v>0</x:v>
      </x:c>
    </x:row>
    <x:row r="117">
      <x:c r="A117" t="str">
        <x:v>116</x:v>
      </x:c>
      <x:c r="B117" t="str">
        <x:v>Fresh</x:v>
      </x:c>
      <x:c r="C117" t="str">
        <x:v>CG</x:v>
      </x:c>
      <x:c r="D117" t="n">
        <x:v>44</x:v>
      </x:c>
      <x:c r="E117" t="n">
        <x:v>62</x:v>
      </x:c>
      <x:c r="F117" t="n">
        <x:v>45</x:v>
      </x:c>
      <x:c r="G117" t="n">
        <x:v>0</x:v>
      </x:c>
      <x:c r="H117" t="n">
        <x:v>0</x:v>
      </x:c>
    </x:row>
    <x:row r="118">
      <x:c r="A118" t="str">
        <x:v>117</x:v>
      </x:c>
      <x:c r="B118" t="str">
        <x:v>Fresh</x:v>
      </x:c>
      <x:c r="C118" t="str">
        <x:v>CG</x:v>
      </x:c>
      <x:c r="D118" t="n">
        <x:v>35</x:v>
      </x:c>
      <x:c r="E118" t="n">
        <x:v>50</x:v>
      </x:c>
      <x:c r="F118" t="n">
        <x:v>33</x:v>
      </x:c>
      <x:c r="G118" t="n">
        <x:v>0</x:v>
      </x:c>
      <x:c r="H118" t="n">
        <x:v>0</x:v>
      </x:c>
    </x:row>
    <x:row r="119">
      <x:c r="A119" t="str">
        <x:v>118</x:v>
      </x:c>
      <x:c r="B119" t="str">
        <x:v>Fresh</x:v>
      </x:c>
      <x:c r="C119" t="str">
        <x:v>CG</x:v>
      </x:c>
      <x:c r="D119" t="n">
        <x:v>39</x:v>
      </x:c>
      <x:c r="E119" t="n">
        <x:v>57</x:v>
      </x:c>
      <x:c r="F119" t="n">
        <x:v>40</x:v>
      </x:c>
      <x:c r="G119" t="n">
        <x:v>0</x:v>
      </x:c>
      <x:c r="H119" t="n">
        <x:v>0</x:v>
      </x:c>
    </x:row>
    <x:row r="120">
      <x:c r="A120" t="str">
        <x:v>119</x:v>
      </x:c>
      <x:c r="B120" t="str">
        <x:v>Fresh</x:v>
      </x:c>
      <x:c r="C120" t="str">
        <x:v>CG</x:v>
      </x:c>
      <x:c r="D120" t="n">
        <x:v>37</x:v>
      </x:c>
      <x:c r="E120" t="n">
        <x:v>55</x:v>
      </x:c>
      <x:c r="F120" t="n">
        <x:v>38</x:v>
      </x:c>
      <x:c r="G120" t="n">
        <x:v>0</x:v>
      </x:c>
      <x:c r="H120" t="n">
        <x:v>0</x:v>
      </x:c>
    </x:row>
    <x:row r="121">
      <x:c r="A121" t="str">
        <x:v>120</x:v>
      </x:c>
      <x:c r="B121" t="str">
        <x:v>Fresh</x:v>
      </x:c>
      <x:c r="C121" t="str">
        <x:v>CG</x:v>
      </x:c>
      <x:c r="D121" t="n">
        <x:v>43</x:v>
      </x:c>
      <x:c r="E121" t="n">
        <x:v>61</x:v>
      </x:c>
      <x:c r="F121" t="n">
        <x:v>44</x:v>
      </x:c>
      <x:c r="G121" t="n">
        <x:v>0</x:v>
      </x:c>
      <x:c r="H121" t="n">
        <x:v>0</x:v>
      </x:c>
    </x:row>
    <x:row r="122">
      <x:c r="A122" t="str">
        <x:v>121</x:v>
      </x:c>
      <x:c r="B122" t="str">
        <x:v>Fresh</x:v>
      </x:c>
      <x:c r="C122" t="str">
        <x:v>CG</x:v>
      </x:c>
      <x:c r="D122" t="n">
        <x:v>36</x:v>
      </x:c>
      <x:c r="E122" t="n">
        <x:v>53</x:v>
      </x:c>
      <x:c r="F122" t="n">
        <x:v>36</x:v>
      </x:c>
      <x:c r="G122" t="n">
        <x:v>0</x:v>
      </x:c>
      <x:c r="H122" t="n">
        <x:v>0</x:v>
      </x:c>
    </x:row>
    <x:row r="123">
      <x:c r="A123" t="str">
        <x:v>122</x:v>
      </x:c>
      <x:c r="B123" t="str">
        <x:v>Fresh</x:v>
      </x:c>
      <x:c r="C123" t="str">
        <x:v>CG</x:v>
      </x:c>
      <x:c r="D123" t="n">
        <x:v>42</x:v>
      </x:c>
      <x:c r="E123" t="n">
        <x:v>58</x:v>
      </x:c>
      <x:c r="F123" t="n">
        <x:v>41</x:v>
      </x:c>
      <x:c r="G123" t="n">
        <x:v>0</x:v>
      </x:c>
      <x:c r="H123" t="n">
        <x:v>0</x:v>
      </x:c>
    </x:row>
    <x:row r="124">
      <x:c r="A124" t="str">
        <x:v>123</x:v>
      </x:c>
      <x:c r="B124" t="str">
        <x:v>Fresh</x:v>
      </x:c>
      <x:c r="C124" t="str">
        <x:v>CG</x:v>
      </x:c>
      <x:c r="D124" t="n">
        <x:v>38</x:v>
      </x:c>
      <x:c r="E124" t="n">
        <x:v>54</x:v>
      </x:c>
      <x:c r="F124" t="n">
        <x:v>35</x:v>
      </x:c>
      <x:c r="G124" t="n">
        <x:v>0</x:v>
      </x:c>
      <x:c r="H124" t="n">
        <x:v>0</x:v>
      </x:c>
    </x:row>
    <x:row r="125">
      <x:c r="A125" t="str">
        <x:v>124</x:v>
      </x:c>
      <x:c r="B125" t="str">
        <x:v>Fresh</x:v>
      </x:c>
      <x:c r="C125" t="str">
        <x:v>CG</x:v>
      </x:c>
      <x:c r="D125" t="n">
        <x:v>40</x:v>
      </x:c>
      <x:c r="E125" t="n">
        <x:v>59</x:v>
      </x:c>
      <x:c r="F125" t="n">
        <x:v>42</x:v>
      </x:c>
      <x:c r="G125" t="n">
        <x:v>0</x:v>
      </x:c>
      <x:c r="H125" t="n">
        <x:v>0</x:v>
      </x:c>
    </x:row>
    <x:row r="126">
      <x:c r="A126" t="str">
        <x:v>125</x:v>
      </x:c>
      <x:c r="B126" t="str">
        <x:v>Fresh</x:v>
      </x:c>
      <x:c r="C126" t="str">
        <x:v>CG</x:v>
      </x:c>
      <x:c r="D126" t="n">
        <x:v>45</x:v>
      </x:c>
      <x:c r="E126" t="n">
        <x:v>64</x:v>
      </x:c>
      <x:c r="F126" t="n">
        <x:v>48</x:v>
      </x:c>
      <x:c r="G126" t="n">
        <x:v>0</x:v>
      </x:c>
      <x:c r="H126" t="n">
        <x:v>0</x:v>
      </x:c>
    </x:row>
    <x:row r="127">
      <x:c r="A127" t="str">
        <x:v>126</x:v>
      </x:c>
      <x:c r="B127" t="str">
        <x:v>Fresh</x:v>
      </x:c>
      <x:c r="C127" t="str">
        <x:v>CG</x:v>
      </x:c>
      <x:c r="D127" t="n">
        <x:v>34</x:v>
      </x:c>
      <x:c r="E127" t="n">
        <x:v>48</x:v>
      </x:c>
      <x:c r="F127" t="n">
        <x:v>32</x:v>
      </x:c>
      <x:c r="G127" t="n">
        <x:v>0</x:v>
      </x:c>
      <x:c r="H127" t="n">
        <x:v>0</x:v>
      </x:c>
    </x:row>
    <x:row r="128">
      <x:c r="A128" t="str">
        <x:v>127</x:v>
      </x:c>
      <x:c r="B128" t="str">
        <x:v>Fresh</x:v>
      </x:c>
      <x:c r="C128" t="str">
        <x:v>CG</x:v>
      </x:c>
      <x:c r="D128" t="n">
        <x:v>41</x:v>
      </x:c>
      <x:c r="E128" t="n">
        <x:v>57</x:v>
      </x:c>
      <x:c r="F128" t="n">
        <x:v>39</x:v>
      </x:c>
      <x:c r="G128" t="n">
        <x:v>0</x:v>
      </x:c>
      <x:c r="H128" t="n">
        <x:v>0</x:v>
      </x:c>
    </x:row>
    <x:row r="129">
      <x:c r="A129" t="str">
        <x:v>128</x:v>
      </x:c>
      <x:c r="B129" t="str">
        <x:v>Fresh</x:v>
      </x:c>
      <x:c r="C129" t="str">
        <x:v>CG</x:v>
      </x:c>
      <x:c r="D129" t="n">
        <x:v>39</x:v>
      </x:c>
      <x:c r="E129" t="n">
        <x:v>56</x:v>
      </x:c>
      <x:c r="F129" t="n">
        <x:v>40</x:v>
      </x:c>
      <x:c r="G129" t="n">
        <x:v>0</x:v>
      </x:c>
      <x:c r="H129" t="n">
        <x:v>0</x:v>
      </x:c>
    </x:row>
    <x:row r="130">
      <x:c r="A130" t="str">
        <x:v>129</x:v>
      </x:c>
      <x:c r="B130" t="str">
        <x:v>Fresh</x:v>
      </x:c>
      <x:c r="C130" t="str">
        <x:v>CG</x:v>
      </x:c>
      <x:c r="D130" t="n">
        <x:v>44</x:v>
      </x:c>
      <x:c r="E130" t="n">
        <x:v>62</x:v>
      </x:c>
      <x:c r="F130" t="n">
        <x:v>46</x:v>
      </x:c>
      <x:c r="G130" t="n">
        <x:v>0</x:v>
      </x:c>
      <x:c r="H130" t="n">
        <x:v>0</x:v>
      </x:c>
    </x:row>
    <x:row r="131">
      <x:c r="A131" t="str">
        <x:v>130</x:v>
      </x:c>
      <x:c r="B131" t="str">
        <x:v>Fresh</x:v>
      </x:c>
      <x:c r="C131" t="str">
        <x:v>CG</x:v>
      </x:c>
      <x:c r="D131" t="n">
        <x:v>35</x:v>
      </x:c>
      <x:c r="E131" t="n">
        <x:v>51</x:v>
      </x:c>
      <x:c r="F131" t="n">
        <x:v>34</x:v>
      </x:c>
      <x:c r="G131" t="n">
        <x:v>0</x:v>
      </x:c>
      <x:c r="H131" t="n">
        <x:v>0</x:v>
      </x:c>
    </x:row>
    <x:row r="132">
      <x:c r="A132" t="str">
        <x:v>131</x:v>
      </x:c>
      <x:c r="B132" t="str">
        <x:v>Fresh</x:v>
      </x:c>
      <x:c r="C132" t="str">
        <x:v>CG</x:v>
      </x:c>
      <x:c r="D132" t="n">
        <x:v>42</x:v>
      </x:c>
      <x:c r="E132" t="n">
        <x:v>58</x:v>
      </x:c>
      <x:c r="F132" t="n">
        <x:v>41</x:v>
      </x:c>
      <x:c r="G132" t="n">
        <x:v>0</x:v>
      </x:c>
      <x:c r="H132" t="n">
        <x:v>0</x:v>
      </x:c>
    </x:row>
    <x:row r="133">
      <x:c r="A133" t="str">
        <x:v>132</x:v>
      </x:c>
      <x:c r="B133" t="str">
        <x:v>Fresh</x:v>
      </x:c>
      <x:c r="C133" t="str">
        <x:v>CG</x:v>
      </x:c>
      <x:c r="D133" t="n">
        <x:v>38</x:v>
      </x:c>
      <x:c r="E133" t="n">
        <x:v>54</x:v>
      </x:c>
      <x:c r="F133" t="n">
        <x:v>35</x:v>
      </x:c>
      <x:c r="G133" t="n">
        <x:v>0</x:v>
      </x:c>
      <x:c r="H133" t="n">
        <x:v>0</x:v>
      </x:c>
    </x:row>
    <x:row r="134">
      <x:c r="A134" t="str">
        <x:v>133</x:v>
      </x:c>
      <x:c r="B134" t="str">
        <x:v>Fresh</x:v>
      </x:c>
      <x:c r="C134" t="str">
        <x:v>CG</x:v>
      </x:c>
      <x:c r="D134" t="n">
        <x:v>40</x:v>
      </x:c>
      <x:c r="E134" t="n">
        <x:v>59</x:v>
      </x:c>
      <x:c r="F134" t="n">
        <x:v>42</x:v>
      </x:c>
      <x:c r="G134" t="n">
        <x:v>0</x:v>
      </x:c>
      <x:c r="H134" t="n">
        <x:v>0</x:v>
      </x:c>
    </x:row>
    <x:row r="135">
      <x:c r="A135" t="str">
        <x:v>134</x:v>
      </x:c>
      <x:c r="B135" t="str">
        <x:v>Fresh</x:v>
      </x:c>
      <x:c r="C135" t="str">
        <x:v>CG</x:v>
      </x:c>
      <x:c r="D135" t="n">
        <x:v>46</x:v>
      </x:c>
      <x:c r="E135" t="n">
        <x:v>65</x:v>
      </x:c>
      <x:c r="F135" t="n">
        <x:v>50</x:v>
      </x:c>
      <x:c r="G135" t="n">
        <x:v>0</x:v>
      </x:c>
      <x:c r="H135" t="n">
        <x:v>0</x:v>
      </x:c>
    </x:row>
    <x:row r="136">
      <x:c r="A136" t="str">
        <x:v>135</x:v>
      </x:c>
      <x:c r="B136" t="str">
        <x:v>Fresh</x:v>
      </x:c>
      <x:c r="C136" t="str">
        <x:v>CG</x:v>
      </x:c>
      <x:c r="D136" t="n">
        <x:v>33</x:v>
      </x:c>
      <x:c r="E136" t="n">
        <x:v>47</x:v>
      </x:c>
      <x:c r="F136" t="n">
        <x:v>31</x:v>
      </x:c>
      <x:c r="G136" t="n">
        <x:v>0</x:v>
      </x:c>
      <x:c r="H136" t="n">
        <x:v>0</x:v>
      </x:c>
    </x:row>
    <x:row r="137">
      <x:c r="A137" t="str">
        <x:v>136</x:v>
      </x:c>
      <x:c r="B137" t="str">
        <x:v>Fresh</x:v>
      </x:c>
      <x:c r="C137" t="str">
        <x:v>CG</x:v>
      </x:c>
      <x:c r="D137" t="n">
        <x:v>41</x:v>
      </x:c>
      <x:c r="E137" t="n">
        <x:v>56</x:v>
      </x:c>
      <x:c r="F137" t="n">
        <x:v>38</x:v>
      </x:c>
      <x:c r="G137" t="n">
        <x:v>0</x:v>
      </x:c>
      <x:c r="H137" t="n">
        <x:v>0</x:v>
      </x:c>
    </x:row>
    <x:row r="138">
      <x:c r="A138" t="str">
        <x:v>137</x:v>
      </x:c>
      <x:c r="B138" t="str">
        <x:v>Fresh</x:v>
      </x:c>
      <x:c r="C138" t="str">
        <x:v>CG</x:v>
      </x:c>
      <x:c r="D138" t="n">
        <x:v>39</x:v>
      </x:c>
      <x:c r="E138" t="n">
        <x:v>55</x:v>
      </x:c>
      <x:c r="F138" t="n">
        <x:v>39</x:v>
      </x:c>
      <x:c r="G138" t="n">
        <x:v>0</x:v>
      </x:c>
      <x:c r="H138" t="n">
        <x:v>0</x:v>
      </x:c>
    </x:row>
    <x:row r="139">
      <x:c r="A139" t="str">
        <x:v>138</x:v>
      </x:c>
      <x:c r="B139" t="str">
        <x:v>Fresh</x:v>
      </x:c>
      <x:c r="C139" t="str">
        <x:v>CG</x:v>
      </x:c>
      <x:c r="D139" t="n">
        <x:v>44</x:v>
      </x:c>
      <x:c r="E139" t="n">
        <x:v>61</x:v>
      </x:c>
      <x:c r="F139" t="n">
        <x:v>45</x:v>
      </x:c>
      <x:c r="G139" t="n">
        <x:v>0</x:v>
      </x:c>
      <x:c r="H139" t="n">
        <x:v>0</x:v>
      </x:c>
    </x:row>
    <x:row r="140">
      <x:c r="A140" t="str">
        <x:v>139</x:v>
      </x:c>
      <x:c r="B140" t="str">
        <x:v>Fresh</x:v>
      </x:c>
      <x:c r="C140" t="str">
        <x:v>CG</x:v>
      </x:c>
      <x:c r="D140" t="n">
        <x:v>35</x:v>
      </x:c>
      <x:c r="E140" t="n">
        <x:v>52</x:v>
      </x:c>
      <x:c r="F140" t="n">
        <x:v>35</x:v>
      </x:c>
      <x:c r="G140" t="n">
        <x:v>0</x:v>
      </x:c>
      <x:c r="H140" t="n">
        <x:v>0</x:v>
      </x:c>
    </x:row>
    <x:row r="141">
      <x:c r="A141" t="str">
        <x:v>140</x:v>
      </x:c>
      <x:c r="B141" t="str">
        <x:v>Fresh</x:v>
      </x:c>
      <x:c r="C141" t="str">
        <x:v>CG</x:v>
      </x:c>
      <x:c r="D141" t="n">
        <x:v>41</x:v>
      </x:c>
      <x:c r="E141" t="n">
        <x:v>57</x:v>
      </x:c>
      <x:c r="F141" t="n">
        <x:v>40</x:v>
      </x:c>
      <x:c r="G141" t="n">
        <x:v>0</x:v>
      </x:c>
      <x:c r="H141" t="n">
        <x:v>0</x:v>
      </x:c>
    </x:row>
    <x:row r="142">
      <x:c r="A142" t="str">
        <x:v>141</x:v>
      </x:c>
      <x:c r="B142" t="str">
        <x:v>Fresh</x:v>
      </x:c>
      <x:c r="C142" t="str">
        <x:v>CG</x:v>
      </x:c>
      <x:c r="D142" t="n">
        <x:v>39</x:v>
      </x:c>
      <x:c r="E142" t="n">
        <x:v>54</x:v>
      </x:c>
      <x:c r="F142" t="n">
        <x:v>37</x:v>
      </x:c>
      <x:c r="G142" t="n">
        <x:v>0</x:v>
      </x:c>
      <x:c r="H142" t="n">
        <x:v>0</x:v>
      </x:c>
    </x:row>
    <x:row r="143">
      <x:c r="A143" t="str">
        <x:v>142</x:v>
      </x:c>
      <x:c r="B143" t="str">
        <x:v>Fresh</x:v>
      </x:c>
      <x:c r="C143" t="str">
        <x:v>CG</x:v>
      </x:c>
      <x:c r="D143" t="n">
        <x:v>44</x:v>
      </x:c>
      <x:c r="E143" t="n">
        <x:v>62</x:v>
      </x:c>
      <x:c r="F143" t="n">
        <x:v>46</x:v>
      </x:c>
      <x:c r="G143" t="n">
        <x:v>0</x:v>
      </x:c>
      <x:c r="H143" t="n">
        <x:v>0</x:v>
      </x:c>
    </x:row>
    <x:row r="144">
      <x:c r="A144" t="str">
        <x:v>143</x:v>
      </x:c>
      <x:c r="B144" t="str">
        <x:v>Fresh</x:v>
      </x:c>
      <x:c r="C144" t="str">
        <x:v>CG</x:v>
      </x:c>
      <x:c r="D144" t="n">
        <x:v>36</x:v>
      </x:c>
      <x:c r="E144" t="n">
        <x:v>53</x:v>
      </x:c>
      <x:c r="F144" t="n">
        <x:v>36</x:v>
      </x:c>
      <x:c r="G144" t="n">
        <x:v>0</x:v>
      </x:c>
      <x:c r="H144" t="n">
        <x:v>0</x:v>
      </x:c>
    </x:row>
    <x:row r="145">
      <x:c r="A145" t="str">
        <x:v>144</x:v>
      </x:c>
      <x:c r="B145" t="str">
        <x:v>Fresh</x:v>
      </x:c>
      <x:c r="C145" t="str">
        <x:v>CG</x:v>
      </x:c>
      <x:c r="D145" t="n">
        <x:v>43</x:v>
      </x:c>
      <x:c r="E145" t="n">
        <x:v>60</x:v>
      </x:c>
      <x:c r="F145" t="n">
        <x:v>43</x:v>
      </x:c>
      <x:c r="G145" t="n">
        <x:v>0</x:v>
      </x:c>
      <x:c r="H145" t="n">
        <x:v>0</x:v>
      </x:c>
    </x:row>
    <x:row r="146">
      <x:c r="A146" t="str">
        <x:v>145</x:v>
      </x:c>
      <x:c r="B146" t="str">
        <x:v>Fresh</x:v>
      </x:c>
      <x:c r="C146" t="str">
        <x:v>CG</x:v>
      </x:c>
      <x:c r="D146" t="n">
        <x:v>37</x:v>
      </x:c>
      <x:c r="E146" t="n">
        <x:v>55</x:v>
      </x:c>
      <x:c r="F146" t="n">
        <x:v>38</x:v>
      </x:c>
      <x:c r="G146" t="n">
        <x:v>0</x:v>
      </x:c>
      <x:c r="H146" t="n">
        <x:v>0</x:v>
      </x:c>
    </x:row>
    <x:row r="147">
      <x:c r="A147" t="str">
        <x:v>146</x:v>
      </x:c>
      <x:c r="B147" t="str">
        <x:v>Fresh</x:v>
      </x:c>
      <x:c r="C147" t="str">
        <x:v>CG</x:v>
      </x:c>
      <x:c r="D147" t="n">
        <x:v>40</x:v>
      </x:c>
      <x:c r="E147" t="n">
        <x:v>58</x:v>
      </x:c>
      <x:c r="F147" t="n">
        <x:v>41</x:v>
      </x:c>
      <x:c r="G147" t="n">
        <x:v>0</x:v>
      </x:c>
      <x:c r="H147" t="n">
        <x:v>0</x:v>
      </x:c>
    </x:row>
    <x:row r="148">
      <x:c r="A148" t="str">
        <x:v>147</x:v>
      </x:c>
      <x:c r="B148" t="str">
        <x:v>Fresh</x:v>
      </x:c>
      <x:c r="C148" t="str">
        <x:v>CG</x:v>
      </x:c>
      <x:c r="D148" t="n">
        <x:v>46</x:v>
      </x:c>
      <x:c r="E148" t="n">
        <x:v>64</x:v>
      </x:c>
      <x:c r="F148" t="n">
        <x:v>49</x:v>
      </x:c>
      <x:c r="G148" t="n">
        <x:v>0</x:v>
      </x:c>
      <x:c r="H148" t="n">
        <x:v>0</x:v>
      </x:c>
    </x:row>
    <x:row r="149">
      <x:c r="A149" t="str">
        <x:v>148</x:v>
      </x:c>
      <x:c r="B149" t="str">
        <x:v>Fresh</x:v>
      </x:c>
      <x:c r="C149" t="str">
        <x:v>CG</x:v>
      </x:c>
      <x:c r="D149" t="n">
        <x:v>34</x:v>
      </x:c>
      <x:c r="E149" t="n">
        <x:v>49</x:v>
      </x:c>
      <x:c r="F149" t="n">
        <x:v>33</x:v>
      </x:c>
      <x:c r="G149" t="n">
        <x:v>0</x:v>
      </x:c>
      <x:c r="H149" t="n">
        <x:v>0</x:v>
      </x:c>
    </x:row>
    <x:row r="150">
      <x:c r="A150" t="str">
        <x:v>149</x:v>
      </x:c>
      <x:c r="B150" t="str">
        <x:v>Fresh</x:v>
      </x:c>
      <x:c r="C150" t="str">
        <x:v>CG</x:v>
      </x:c>
      <x:c r="D150" t="n">
        <x:v>42</x:v>
      </x:c>
      <x:c r="E150" t="n">
        <x:v>57</x:v>
      </x:c>
      <x:c r="F150" t="n">
        <x:v>40</x:v>
      </x:c>
      <x:c r="G150" t="n">
        <x:v>0</x:v>
      </x:c>
      <x:c r="H150" t="n">
        <x:v>0</x:v>
      </x:c>
    </x:row>
    <x:row r="151">
      <x:c r="A151" t="str">
        <x:v>150</x:v>
      </x:c>
      <x:c r="B151" t="str">
        <x:v>Fresh</x:v>
      </x:c>
      <x:c r="C151" t="str">
        <x:v>CG</x:v>
      </x:c>
      <x:c r="D151" t="n">
        <x:v>38</x:v>
      </x:c>
      <x:c r="E151" t="n">
        <x:v>55</x:v>
      </x:c>
      <x:c r="F151" t="n">
        <x:v>36</x:v>
      </x:c>
      <x:c r="G151" t="n">
        <x:v>0</x:v>
      </x:c>
      <x:c r="H151" t="n">
        <x:v>0</x:v>
      </x:c>
    </x:row>
    <x:row r="152">
      <x:c r="A152" t="str">
        <x:v>151</x:v>
      </x:c>
      <x:c r="B152" t="str">
        <x:v>Fresh</x:v>
      </x:c>
      <x:c r="C152" t="str">
        <x:v>CG</x:v>
      </x:c>
      <x:c r="D152" t="n">
        <x:v>45</x:v>
      </x:c>
      <x:c r="E152" t="n">
        <x:v>63</x:v>
      </x:c>
      <x:c r="F152" t="n">
        <x:v>47</x:v>
      </x:c>
      <x:c r="G152" t="n">
        <x:v>0</x:v>
      </x:c>
      <x:c r="H152" t="n">
        <x:v>0</x:v>
      </x:c>
    </x:row>
    <x:row r="153">
      <x:c r="A153" t="str">
        <x:v>152</x:v>
      </x:c>
      <x:c r="B153" t="str">
        <x:v>Fresh</x:v>
      </x:c>
      <x:c r="C153" t="str">
        <x:v>CG</x:v>
      </x:c>
      <x:c r="D153" t="n">
        <x:v>35</x:v>
      </x:c>
      <x:c r="E153" t="n">
        <x:v>51</x:v>
      </x:c>
      <x:c r="F153" t="n">
        <x:v>34</x:v>
      </x:c>
      <x:c r="G153" t="n">
        <x:v>0</x:v>
      </x:c>
      <x:c r="H153" t="n">
        <x:v>0</x:v>
      </x:c>
    </x:row>
    <x:row r="154">
      <x:c r="A154" t="str">
        <x:v>153</x:v>
      </x:c>
      <x:c r="B154" t="str">
        <x:v>Fresh</x:v>
      </x:c>
      <x:c r="C154" t="str">
        <x:v>CG</x:v>
      </x:c>
      <x:c r="D154" t="n">
        <x:v>41</x:v>
      </x:c>
      <x:c r="E154" t="n">
        <x:v>58</x:v>
      </x:c>
      <x:c r="F154" t="n">
        <x:v>41</x:v>
      </x:c>
      <x:c r="G154" t="n">
        <x:v>0</x:v>
      </x:c>
      <x:c r="H154" t="n">
        <x:v>0</x:v>
      </x:c>
    </x:row>
    <x:row r="155">
      <x:c r="A155" t="str">
        <x:v>154</x:v>
      </x:c>
      <x:c r="B155" t="str">
        <x:v>Fresh</x:v>
      </x:c>
      <x:c r="C155" t="str">
        <x:v>CG</x:v>
      </x:c>
      <x:c r="D155" t="n">
        <x:v>39</x:v>
      </x:c>
      <x:c r="E155" t="n">
        <x:v>56</x:v>
      </x:c>
      <x:c r="F155" t="n">
        <x:v>38</x:v>
      </x:c>
      <x:c r="G155" t="n">
        <x:v>0</x:v>
      </x:c>
      <x:c r="H155" t="n">
        <x:v>0</x:v>
      </x:c>
    </x:row>
    <x:row r="156">
      <x:c r="A156" t="str">
        <x:v>155</x:v>
      </x:c>
      <x:c r="B156" t="str">
        <x:v>Fresh</x:v>
      </x:c>
      <x:c r="C156" t="str">
        <x:v>CG</x:v>
      </x:c>
      <x:c r="D156" t="n">
        <x:v>44</x:v>
      </x:c>
      <x:c r="E156" t="n">
        <x:v>62</x:v>
      </x:c>
      <x:c r="F156" t="n">
        <x:v>46</x:v>
      </x:c>
      <x:c r="G156" t="n">
        <x:v>0</x:v>
      </x:c>
      <x:c r="H156" t="n">
        <x:v>0</x:v>
      </x:c>
    </x:row>
    <x:row r="157">
      <x:c r="A157" t="str">
        <x:v>156</x:v>
      </x:c>
      <x:c r="B157" t="str">
        <x:v>Fresh</x:v>
      </x:c>
      <x:c r="C157" t="str">
        <x:v>CG</x:v>
      </x:c>
      <x:c r="D157" t="n">
        <x:v>36</x:v>
      </x:c>
      <x:c r="E157" t="n">
        <x:v>52</x:v>
      </x:c>
      <x:c r="F157" t="n">
        <x:v>36</x:v>
      </x:c>
      <x:c r="G157" t="n">
        <x:v>0</x:v>
      </x:c>
      <x:c r="H157" t="n">
        <x:v>0</x:v>
      </x:c>
    </x:row>
    <x:row r="158">
      <x:c r="A158" t="str">
        <x:v>157</x:v>
      </x:c>
      <x:c r="B158" t="str">
        <x:v>Fresh</x:v>
      </x:c>
      <x:c r="C158" t="str">
        <x:v>CG</x:v>
      </x:c>
      <x:c r="D158" t="n">
        <x:v>43</x:v>
      </x:c>
      <x:c r="E158" t="n">
        <x:v>61</x:v>
      </x:c>
      <x:c r="F158" t="n">
        <x:v>44</x:v>
      </x:c>
      <x:c r="G158" t="n">
        <x:v>0</x:v>
      </x:c>
      <x:c r="H158" t="n">
        <x:v>0</x:v>
      </x:c>
    </x:row>
    <x:row r="159">
      <x:c r="A159" t="str">
        <x:v>158</x:v>
      </x:c>
      <x:c r="B159" t="str">
        <x:v>Fresh</x:v>
      </x:c>
      <x:c r="C159" t="str">
        <x:v>CG</x:v>
      </x:c>
      <x:c r="D159" t="n">
        <x:v>37</x:v>
      </x:c>
      <x:c r="E159" t="n">
        <x:v>55</x:v>
      </x:c>
      <x:c r="F159" t="n">
        <x:v>38</x:v>
      </x:c>
      <x:c r="G159" t="n">
        <x:v>0</x:v>
      </x:c>
      <x:c r="H159" t="n">
        <x:v>0</x:v>
      </x:c>
    </x:row>
    <x:row r="160">
      <x:c r="A160" t="str">
        <x:v>159</x:v>
      </x:c>
      <x:c r="B160" t="str">
        <x:v>Fresh</x:v>
      </x:c>
      <x:c r="C160" t="str">
        <x:v>CG</x:v>
      </x:c>
      <x:c r="D160" t="n">
        <x:v>40</x:v>
      </x:c>
      <x:c r="E160" t="n">
        <x:v>59</x:v>
      </x:c>
      <x:c r="F160" t="n">
        <x:v>42</x:v>
      </x:c>
      <x:c r="G160" t="n">
        <x:v>0</x:v>
      </x:c>
      <x:c r="H160" t="n">
        <x:v>0</x:v>
      </x:c>
    </x:row>
    <x:row r="161">
      <x:c r="A161" t="str">
        <x:v>160</x:v>
      </x:c>
      <x:c r="B161" t="str">
        <x:v>Fresh</x:v>
      </x:c>
      <x:c r="C161" t="str">
        <x:v>CG</x:v>
      </x:c>
      <x:c r="D161" t="n">
        <x:v>46</x:v>
      </x:c>
      <x:c r="E161" t="n">
        <x:v>65</x:v>
      </x:c>
      <x:c r="F161" t="n">
        <x:v>50</x:v>
      </x:c>
      <x:c r="G161" t="n">
        <x:v>0</x:v>
      </x:c>
      <x:c r="H161" t="n">
        <x:v>0</x:v>
      </x:c>
    </x:row>
    <x:row r="162">
      <x:c r="A162" t="str">
        <x:v>161</x:v>
      </x:c>
      <x:c r="B162" t="str">
        <x:v>Fresh</x:v>
      </x:c>
      <x:c r="C162" t="str">
        <x:v>CG</x:v>
      </x:c>
      <x:c r="D162" t="n">
        <x:v>33</x:v>
      </x:c>
      <x:c r="E162" t="n">
        <x:v>47</x:v>
      </x:c>
      <x:c r="F162" t="n">
        <x:v>31</x:v>
      </x:c>
      <x:c r="G162" t="n">
        <x:v>0</x:v>
      </x:c>
      <x:c r="H162" t="n">
        <x:v>0</x:v>
      </x:c>
    </x:row>
    <x:row r="163">
      <x:c r="A163" t="str">
        <x:v>162</x:v>
      </x:c>
      <x:c r="B163" t="str">
        <x:v>Fresh</x:v>
      </x:c>
      <x:c r="C163" t="str">
        <x:v>CG</x:v>
      </x:c>
      <x:c r="D163" t="n">
        <x:v>41</x:v>
      </x:c>
      <x:c r="E163" t="n">
        <x:v>56</x:v>
      </x:c>
      <x:c r="F163" t="n">
        <x:v>38</x:v>
      </x:c>
      <x:c r="G163" t="n">
        <x:v>0</x:v>
      </x:c>
      <x:c r="H163" t="n">
        <x:v>0</x:v>
      </x:c>
    </x:row>
    <x:row r="164">
      <x:c r="A164" t="str">
        <x:v>163</x:v>
      </x:c>
      <x:c r="B164" t="str">
        <x:v>Fresh</x:v>
      </x:c>
      <x:c r="C164" t="str">
        <x:v>CG</x:v>
      </x:c>
      <x:c r="D164" t="n">
        <x:v>39</x:v>
      </x:c>
      <x:c r="E164" t="n">
        <x:v>55</x:v>
      </x:c>
      <x:c r="F164" t="n">
        <x:v>39</x:v>
      </x:c>
      <x:c r="G164" t="n">
        <x:v>0</x:v>
      </x:c>
      <x:c r="H164" t="n">
        <x:v>0</x:v>
      </x:c>
    </x:row>
    <x:row r="165">
      <x:c r="A165" t="str">
        <x:v>164</x:v>
      </x:c>
      <x:c r="B165" t="str">
        <x:v>Fresh</x:v>
      </x:c>
      <x:c r="C165" t="str">
        <x:v>CG</x:v>
      </x:c>
      <x:c r="D165" t="n">
        <x:v>44</x:v>
      </x:c>
      <x:c r="E165" t="n">
        <x:v>61</x:v>
      </x:c>
      <x:c r="F165" t="n">
        <x:v>45</x:v>
      </x:c>
      <x:c r="G165" t="n">
        <x:v>0</x:v>
      </x:c>
      <x:c r="H165" t="n">
        <x:v>0</x:v>
      </x:c>
    </x:row>
    <x:row r="166">
      <x:c r="A166" t="str">
        <x:v>165</x:v>
      </x:c>
      <x:c r="B166" t="str">
        <x:v>Fresh</x:v>
      </x:c>
      <x:c r="C166" t="str">
        <x:v>CG</x:v>
      </x:c>
      <x:c r="D166" t="n">
        <x:v>35</x:v>
      </x:c>
      <x:c r="E166" t="n">
        <x:v>52</x:v>
      </x:c>
      <x:c r="F166" t="n">
        <x:v>35</x:v>
      </x:c>
      <x:c r="G166" t="n">
        <x:v>0</x:v>
      </x:c>
      <x:c r="H166" t="n">
        <x:v>0</x:v>
      </x:c>
    </x:row>
    <x:row r="167">
      <x:c r="A167" t="str">
        <x:v>166</x:v>
      </x:c>
      <x:c r="B167" t="str">
        <x:v>Fresh</x:v>
      </x:c>
      <x:c r="C167" t="str">
        <x:v>CG</x:v>
      </x:c>
      <x:c r="D167" t="n">
        <x:v>41</x:v>
      </x:c>
      <x:c r="E167" t="n">
        <x:v>57</x:v>
      </x:c>
      <x:c r="F167" t="n">
        <x:v>40</x:v>
      </x:c>
      <x:c r="G167" t="n">
        <x:v>0</x:v>
      </x:c>
      <x:c r="H167" t="n">
        <x:v>0</x:v>
      </x:c>
    </x:row>
    <x:row r="168">
      <x:c r="A168" t="str">
        <x:v>167</x:v>
      </x:c>
      <x:c r="B168" t="str">
        <x:v>Fresh</x:v>
      </x:c>
      <x:c r="C168" t="str">
        <x:v>CG</x:v>
      </x:c>
      <x:c r="D168" t="n">
        <x:v>39</x:v>
      </x:c>
      <x:c r="E168" t="n">
        <x:v>54</x:v>
      </x:c>
      <x:c r="F168" t="n">
        <x:v>37</x:v>
      </x:c>
      <x:c r="G168" t="n">
        <x:v>0</x:v>
      </x:c>
      <x:c r="H168" t="n">
        <x:v>0</x:v>
      </x:c>
    </x:row>
    <x:row r="169">
      <x:c r="A169" t="str">
        <x:v>168</x:v>
      </x:c>
      <x:c r="B169" t="str">
        <x:v>Fresh</x:v>
      </x:c>
      <x:c r="C169" t="str">
        <x:v>CG</x:v>
      </x:c>
      <x:c r="D169" t="n">
        <x:v>44</x:v>
      </x:c>
      <x:c r="E169" t="n">
        <x:v>62</x:v>
      </x:c>
      <x:c r="F169" t="n">
        <x:v>46</x:v>
      </x:c>
      <x:c r="G169" t="n">
        <x:v>0</x:v>
      </x:c>
      <x:c r="H169" t="n">
        <x:v>0</x:v>
      </x:c>
    </x:row>
    <x:row r="170">
      <x:c r="A170" t="str">
        <x:v>169</x:v>
      </x:c>
      <x:c r="B170" t="str">
        <x:v>Fresh</x:v>
      </x:c>
      <x:c r="C170" t="str">
        <x:v>CG</x:v>
      </x:c>
      <x:c r="D170" t="n">
        <x:v>36</x:v>
      </x:c>
      <x:c r="E170" t="n">
        <x:v>53</x:v>
      </x:c>
      <x:c r="F170" t="n">
        <x:v>36</x:v>
      </x:c>
      <x:c r="G170" t="n">
        <x:v>0</x:v>
      </x:c>
      <x:c r="H170" t="n">
        <x:v>0</x:v>
      </x:c>
    </x:row>
    <x:row r="171">
      <x:c r="A171" t="str">
        <x:v>170</x:v>
      </x:c>
      <x:c r="B171" t="str">
        <x:v>Fresh</x:v>
      </x:c>
      <x:c r="C171" t="str">
        <x:v>CG</x:v>
      </x:c>
      <x:c r="D171" t="n">
        <x:v>43</x:v>
      </x:c>
      <x:c r="E171" t="n">
        <x:v>60</x:v>
      </x:c>
      <x:c r="F171" t="n">
        <x:v>43</x:v>
      </x:c>
      <x:c r="G171" t="n">
        <x:v>0</x:v>
      </x:c>
      <x:c r="H171" t="n">
        <x:v>0</x:v>
      </x:c>
    </x:row>
    <x:row r="172">
      <x:c r="A172" t="str">
        <x:v>171</x:v>
      </x:c>
      <x:c r="B172" t="str">
        <x:v>Fresh</x:v>
      </x:c>
      <x:c r="C172" t="str">
        <x:v>CG</x:v>
      </x:c>
      <x:c r="D172" t="n">
        <x:v>37</x:v>
      </x:c>
      <x:c r="E172" t="n">
        <x:v>55</x:v>
      </x:c>
      <x:c r="F172" t="n">
        <x:v>38</x:v>
      </x:c>
      <x:c r="G172" t="n">
        <x:v>0</x:v>
      </x:c>
      <x:c r="H172" t="n">
        <x:v>0</x:v>
      </x:c>
    </x:row>
    <x:row r="173">
      <x:c r="A173" t="str">
        <x:v>172</x:v>
      </x:c>
      <x:c r="B173" t="str">
        <x:v>Fresh</x:v>
      </x:c>
      <x:c r="C173" t="str">
        <x:v>CG</x:v>
      </x:c>
      <x:c r="D173" t="n">
        <x:v>40</x:v>
      </x:c>
      <x:c r="E173" t="n">
        <x:v>58</x:v>
      </x:c>
      <x:c r="F173" t="n">
        <x:v>41</x:v>
      </x:c>
      <x:c r="G173" t="n">
        <x:v>0</x:v>
      </x:c>
      <x:c r="H173" t="n">
        <x:v>0</x:v>
      </x:c>
    </x:row>
    <x:row r="174">
      <x:c r="A174" t="str">
        <x:v>173</x:v>
      </x:c>
      <x:c r="B174" t="str">
        <x:v>Fresh</x:v>
      </x:c>
      <x:c r="C174" t="str">
        <x:v>CG</x:v>
      </x:c>
      <x:c r="D174" t="n">
        <x:v>46</x:v>
      </x:c>
      <x:c r="E174" t="n">
        <x:v>64</x:v>
      </x:c>
      <x:c r="F174" t="n">
        <x:v>49</x:v>
      </x:c>
      <x:c r="G174" t="n">
        <x:v>0</x:v>
      </x:c>
      <x:c r="H174" t="n">
        <x:v>0</x:v>
      </x:c>
    </x:row>
    <x:row r="175">
      <x:c r="A175" t="str">
        <x:v>174</x:v>
      </x:c>
      <x:c r="B175" t="str">
        <x:v>Fresh</x:v>
      </x:c>
      <x:c r="C175" t="str">
        <x:v>CG</x:v>
      </x:c>
      <x:c r="D175" t="n">
        <x:v>34</x:v>
      </x:c>
      <x:c r="E175" t="n">
        <x:v>49</x:v>
      </x:c>
      <x:c r="F175" t="n">
        <x:v>33</x:v>
      </x:c>
      <x:c r="G175" t="n">
        <x:v>0</x:v>
      </x:c>
      <x:c r="H175" t="n">
        <x:v>0</x:v>
      </x:c>
    </x:row>
    <x:row r="176">
      <x:c r="A176" t="str">
        <x:v>175</x:v>
      </x:c>
      <x:c r="B176" t="str">
        <x:v>Fresh</x:v>
      </x:c>
      <x:c r="C176" t="str">
        <x:v>CG</x:v>
      </x:c>
      <x:c r="D176" t="n">
        <x:v>42</x:v>
      </x:c>
      <x:c r="E176" t="n">
        <x:v>57</x:v>
      </x:c>
      <x:c r="F176" t="n">
        <x:v>40</x:v>
      </x:c>
      <x:c r="G176" t="n">
        <x:v>0</x:v>
      </x:c>
      <x:c r="H176" t="n">
        <x:v>0</x:v>
      </x:c>
    </x:row>
    <x:row r="177">
      <x:c r="A177" t="str">
        <x:v>176</x:v>
      </x:c>
      <x:c r="B177" t="str">
        <x:v>Fresh</x:v>
      </x:c>
      <x:c r="C177" t="str">
        <x:v>CG</x:v>
      </x:c>
      <x:c r="D177" t="n">
        <x:v>38</x:v>
      </x:c>
      <x:c r="E177" t="n">
        <x:v>55</x:v>
      </x:c>
      <x:c r="F177" t="n">
        <x:v>36</x:v>
      </x:c>
      <x:c r="G177" t="n">
        <x:v>0</x:v>
      </x:c>
      <x:c r="H177" t="n">
        <x:v>0</x:v>
      </x:c>
    </x:row>
    <x:row r="178">
      <x:c r="A178" t="str">
        <x:v>177</x:v>
      </x:c>
      <x:c r="B178" t="str">
        <x:v>Fresh</x:v>
      </x:c>
      <x:c r="C178" t="str">
        <x:v>CG</x:v>
      </x:c>
      <x:c r="D178" t="n">
        <x:v>45</x:v>
      </x:c>
      <x:c r="E178" t="n">
        <x:v>63</x:v>
      </x:c>
      <x:c r="F178" t="n">
        <x:v>47</x:v>
      </x:c>
      <x:c r="G178" t="n">
        <x:v>0</x:v>
      </x:c>
      <x:c r="H178" t="n">
        <x:v>0</x:v>
      </x:c>
    </x:row>
    <x:row r="179">
      <x:c r="A179" t="str">
        <x:v>178</x:v>
      </x:c>
      <x:c r="B179" t="str">
        <x:v>Fresh</x:v>
      </x:c>
      <x:c r="C179" t="str">
        <x:v>CG</x:v>
      </x:c>
      <x:c r="D179" t="n">
        <x:v>35</x:v>
      </x:c>
      <x:c r="E179" t="n">
        <x:v>51</x:v>
      </x:c>
      <x:c r="F179" t="n">
        <x:v>34</x:v>
      </x:c>
      <x:c r="G179" t="n">
        <x:v>0</x:v>
      </x:c>
      <x:c r="H179" t="n">
        <x:v>0</x:v>
      </x:c>
    </x:row>
    <x:row r="180">
      <x:c r="A180" t="str">
        <x:v>179</x:v>
      </x:c>
      <x:c r="B180" t="str">
        <x:v>Fresh</x:v>
      </x:c>
      <x:c r="C180" t="str">
        <x:v>CG</x:v>
      </x:c>
      <x:c r="D180" t="n">
        <x:v>41</x:v>
      </x:c>
      <x:c r="E180" t="n">
        <x:v>58</x:v>
      </x:c>
      <x:c r="F180" t="n">
        <x:v>41</x:v>
      </x:c>
      <x:c r="G180" t="n">
        <x:v>0</x:v>
      </x:c>
      <x:c r="H180" t="n">
        <x:v>0</x:v>
      </x:c>
    </x:row>
    <x:row r="181">
      <x:c r="A181" t="str">
        <x:v>180</x:v>
      </x:c>
      <x:c r="B181" t="str">
        <x:v>Fresh</x:v>
      </x:c>
      <x:c r="C181" t="str">
        <x:v>CG</x:v>
      </x:c>
      <x:c r="D181" t="n">
        <x:v>39</x:v>
      </x:c>
      <x:c r="E181" t="n">
        <x:v>56</x:v>
      </x:c>
      <x:c r="F181" t="n">
        <x:v>38</x:v>
      </x:c>
      <x:c r="G181" t="n">
        <x:v>0</x:v>
      </x:c>
      <x:c r="H181" t="n">
        <x:v>0</x:v>
      </x:c>
    </x:row>
    <x:row r="182">
      <x:c r="A182" t="str">
        <x:v>181</x:v>
      </x:c>
      <x:c r="B182" t="str">
        <x:v>Fresh</x:v>
      </x:c>
      <x:c r="C182" t="str">
        <x:v>CG</x:v>
      </x:c>
      <x:c r="D182" t="n">
        <x:v>44</x:v>
      </x:c>
      <x:c r="E182" t="n">
        <x:v>62</x:v>
      </x:c>
      <x:c r="F182" t="n">
        <x:v>46</x:v>
      </x:c>
      <x:c r="G182" t="n">
        <x:v>0</x:v>
      </x:c>
      <x:c r="H182" t="n">
        <x:v>0</x:v>
      </x:c>
    </x:row>
    <x:row r="183">
      <x:c r="A183" t="str">
        <x:v>182</x:v>
      </x:c>
      <x:c r="B183" t="str">
        <x:v>Fresh</x:v>
      </x:c>
      <x:c r="C183" t="str">
        <x:v>CG</x:v>
      </x:c>
      <x:c r="D183" t="n">
        <x:v>36</x:v>
      </x:c>
      <x:c r="E183" t="n">
        <x:v>52</x:v>
      </x:c>
      <x:c r="F183" t="n">
        <x:v>36</x:v>
      </x:c>
      <x:c r="G183" t="n">
        <x:v>0</x:v>
      </x:c>
      <x:c r="H183" t="n">
        <x:v>0</x:v>
      </x:c>
    </x:row>
    <x:row r="184">
      <x:c r="A184" t="str">
        <x:v>183</x:v>
      </x:c>
      <x:c r="B184" t="str">
        <x:v>Fresh</x:v>
      </x:c>
      <x:c r="C184" t="str">
        <x:v>CG</x:v>
      </x:c>
      <x:c r="D184" t="n">
        <x:v>43</x:v>
      </x:c>
      <x:c r="E184" t="n">
        <x:v>61</x:v>
      </x:c>
      <x:c r="F184" t="n">
        <x:v>44</x:v>
      </x:c>
      <x:c r="G184" t="n">
        <x:v>0</x:v>
      </x:c>
      <x:c r="H184" t="n">
        <x:v>0</x:v>
      </x:c>
    </x:row>
    <x:row r="185">
      <x:c r="A185" t="str">
        <x:v>184</x:v>
      </x:c>
      <x:c r="B185" t="str">
        <x:v>Fresh</x:v>
      </x:c>
      <x:c r="C185" t="str">
        <x:v>CG</x:v>
      </x:c>
      <x:c r="D185" t="n">
        <x:v>37</x:v>
      </x:c>
      <x:c r="E185" t="n">
        <x:v>55</x:v>
      </x:c>
      <x:c r="F185" t="n">
        <x:v>38</x:v>
      </x:c>
      <x:c r="G185" t="n">
        <x:v>0</x:v>
      </x:c>
      <x:c r="H185" t="n">
        <x:v>0</x:v>
      </x:c>
    </x:row>
    <x:row r="186">
      <x:c r="A186" t="str">
        <x:v>185</x:v>
      </x:c>
      <x:c r="B186" t="str">
        <x:v>Fresh</x:v>
      </x:c>
      <x:c r="C186" t="str">
        <x:v>CG</x:v>
      </x:c>
      <x:c r="D186" t="n">
        <x:v>40</x:v>
      </x:c>
      <x:c r="E186" t="n">
        <x:v>59</x:v>
      </x:c>
      <x:c r="F186" t="n">
        <x:v>42</x:v>
      </x:c>
      <x:c r="G186" t="n">
        <x:v>0</x:v>
      </x:c>
      <x:c r="H186" t="n">
        <x:v>0</x:v>
      </x:c>
    </x:row>
    <x:row r="187">
      <x:c r="A187" t="str">
        <x:v>186</x:v>
      </x:c>
      <x:c r="B187" t="str">
        <x:v>Fresh</x:v>
      </x:c>
      <x:c r="C187" t="str">
        <x:v>CG</x:v>
      </x:c>
      <x:c r="D187" t="n">
        <x:v>46</x:v>
      </x:c>
      <x:c r="E187" t="n">
        <x:v>65</x:v>
      </x:c>
      <x:c r="F187" t="n">
        <x:v>50</x:v>
      </x:c>
      <x:c r="G187" t="n">
        <x:v>0</x:v>
      </x:c>
      <x:c r="H187" t="n">
        <x:v>0</x:v>
      </x:c>
    </x:row>
    <x:row r="188">
      <x:c r="A188" t="str">
        <x:v>187</x:v>
      </x:c>
      <x:c r="B188" t="str">
        <x:v>Fresh</x:v>
      </x:c>
      <x:c r="C188" t="str">
        <x:v>CG</x:v>
      </x:c>
      <x:c r="D188" t="n">
        <x:v>33</x:v>
      </x:c>
      <x:c r="E188" t="n">
        <x:v>47</x:v>
      </x:c>
      <x:c r="F188" t="n">
        <x:v>31</x:v>
      </x:c>
      <x:c r="G188" t="n">
        <x:v>0</x:v>
      </x:c>
      <x:c r="H188" t="n">
        <x:v>0</x:v>
      </x:c>
    </x:row>
    <x:row r="189">
      <x:c r="A189" t="str">
        <x:v>188</x:v>
      </x:c>
      <x:c r="B189" t="str">
        <x:v>Fresh</x:v>
      </x:c>
      <x:c r="C189" t="str">
        <x:v>CG</x:v>
      </x:c>
      <x:c r="D189" t="n">
        <x:v>41</x:v>
      </x:c>
      <x:c r="E189" t="n">
        <x:v>56</x:v>
      </x:c>
      <x:c r="F189" t="n">
        <x:v>38</x:v>
      </x:c>
      <x:c r="G189" t="n">
        <x:v>0</x:v>
      </x:c>
      <x:c r="H189" t="n">
        <x:v>0</x:v>
      </x:c>
    </x:row>
    <x:row r="190">
      <x:c r="A190" t="str">
        <x:v>189</x:v>
      </x:c>
      <x:c r="B190" t="str">
        <x:v>Fresh</x:v>
      </x:c>
      <x:c r="C190" t="str">
        <x:v>CG</x:v>
      </x:c>
      <x:c r="D190" t="n">
        <x:v>39</x:v>
      </x:c>
      <x:c r="E190" t="n">
        <x:v>55</x:v>
      </x:c>
      <x:c r="F190" t="n">
        <x:v>39</x:v>
      </x:c>
      <x:c r="G190" t="n">
        <x:v>0</x:v>
      </x:c>
      <x:c r="H190" t="n">
        <x:v>0</x:v>
      </x:c>
    </x:row>
    <x:row r="191">
      <x:c r="A191" t="str">
        <x:v>190</x:v>
      </x:c>
      <x:c r="B191" t="str">
        <x:v>Fresh</x:v>
      </x:c>
      <x:c r="C191" t="str">
        <x:v>CG</x:v>
      </x:c>
      <x:c r="D191" t="n">
        <x:v>44</x:v>
      </x:c>
      <x:c r="E191" t="n">
        <x:v>61</x:v>
      </x:c>
      <x:c r="F191" t="n">
        <x:v>45</x:v>
      </x:c>
      <x:c r="G191" t="n">
        <x:v>0</x:v>
      </x:c>
      <x:c r="H191" t="n">
        <x:v>0</x:v>
      </x:c>
    </x:row>
    <x:row r="192">
      <x:c r="A192" t="str">
        <x:v>191</x:v>
      </x:c>
      <x:c r="B192" t="str">
        <x:v>Fresh</x:v>
      </x:c>
      <x:c r="C192" t="str">
        <x:v>CG</x:v>
      </x:c>
      <x:c r="D192" t="n">
        <x:v>35</x:v>
      </x:c>
      <x:c r="E192" t="n">
        <x:v>52</x:v>
      </x:c>
      <x:c r="F192" t="n">
        <x:v>35</x:v>
      </x:c>
      <x:c r="G192" t="n">
        <x:v>0</x:v>
      </x:c>
      <x:c r="H192" t="n">
        <x:v>0</x:v>
      </x:c>
    </x:row>
    <x:row r="193">
      <x:c r="A193" t="str">
        <x:v>192</x:v>
      </x:c>
      <x:c r="B193" t="str">
        <x:v>Fresh</x:v>
      </x:c>
      <x:c r="C193" t="str">
        <x:v>CG</x:v>
      </x:c>
      <x:c r="D193" t="n">
        <x:v>41</x:v>
      </x:c>
      <x:c r="E193" t="n">
        <x:v>57</x:v>
      </x:c>
      <x:c r="F193" t="n">
        <x:v>40</x:v>
      </x:c>
      <x:c r="G193" t="n">
        <x:v>0</x:v>
      </x:c>
      <x:c r="H193" t="n">
        <x:v>0</x:v>
      </x:c>
    </x:row>
    <x:row r="194">
      <x:c r="A194" t="str">
        <x:v>193</x:v>
      </x:c>
      <x:c r="B194" t="str">
        <x:v>Fresh</x:v>
      </x:c>
      <x:c r="C194" t="str">
        <x:v>CG</x:v>
      </x:c>
      <x:c r="D194" t="n">
        <x:v>39</x:v>
      </x:c>
      <x:c r="E194" t="n">
        <x:v>54</x:v>
      </x:c>
      <x:c r="F194" t="n">
        <x:v>37</x:v>
      </x:c>
      <x:c r="G194" t="n">
        <x:v>0</x:v>
      </x:c>
      <x:c r="H194" t="n">
        <x:v>0</x:v>
      </x:c>
    </x:row>
    <x:row r="195">
      <x:c r="A195" t="str">
        <x:v>194</x:v>
      </x:c>
      <x:c r="B195" t="str">
        <x:v>Fresh</x:v>
      </x:c>
      <x:c r="C195" t="str">
        <x:v>CG</x:v>
      </x:c>
      <x:c r="D195" t="n">
        <x:v>44</x:v>
      </x:c>
      <x:c r="E195" t="n">
        <x:v>62</x:v>
      </x:c>
      <x:c r="F195" t="n">
        <x:v>46</x:v>
      </x:c>
      <x:c r="G195" t="n">
        <x:v>0</x:v>
      </x:c>
      <x:c r="H195" t="n">
        <x:v>0</x:v>
      </x:c>
    </x:row>
    <x:row r="196">
      <x:c r="A196" t="str">
        <x:v>195</x:v>
      </x:c>
      <x:c r="B196" t="str">
        <x:v>Fresh</x:v>
      </x:c>
      <x:c r="C196" t="str">
        <x:v>CG</x:v>
      </x:c>
      <x:c r="D196" t="n">
        <x:v>36</x:v>
      </x:c>
      <x:c r="E196" t="n">
        <x:v>53</x:v>
      </x:c>
      <x:c r="F196" t="n">
        <x:v>36</x:v>
      </x:c>
      <x:c r="G196" t="n">
        <x:v>0</x:v>
      </x:c>
      <x:c r="H196" t="n">
        <x:v>0</x:v>
      </x:c>
    </x:row>
    <x:row r="197">
      <x:c r="A197" t="str">
        <x:v>196</x:v>
      </x:c>
      <x:c r="B197" t="str">
        <x:v>Fresh</x:v>
      </x:c>
      <x:c r="C197" t="str">
        <x:v>CG</x:v>
      </x:c>
      <x:c r="D197" t="n">
        <x:v>43</x:v>
      </x:c>
      <x:c r="E197" t="n">
        <x:v>60</x:v>
      </x:c>
      <x:c r="F197" t="n">
        <x:v>43</x:v>
      </x:c>
      <x:c r="G197" t="n">
        <x:v>0</x:v>
      </x:c>
      <x:c r="H197" t="n">
        <x:v>0</x:v>
      </x:c>
    </x:row>
    <x:row r="198">
      <x:c r="A198" t="str">
        <x:v>197</x:v>
      </x:c>
      <x:c r="B198" t="str">
        <x:v>Fresh</x:v>
      </x:c>
      <x:c r="C198" t="str">
        <x:v>CG</x:v>
      </x:c>
      <x:c r="D198" t="n">
        <x:v>37</x:v>
      </x:c>
      <x:c r="E198" t="n">
        <x:v>55</x:v>
      </x:c>
      <x:c r="F198" t="n">
        <x:v>38</x:v>
      </x:c>
      <x:c r="G198" t="n">
        <x:v>0</x:v>
      </x:c>
      <x:c r="H198" t="n">
        <x:v>0</x:v>
      </x:c>
    </x:row>
    <x:row r="199">
      <x:c r="A199" t="str">
        <x:v>198</x:v>
      </x:c>
      <x:c r="B199" t="str">
        <x:v>Fresh</x:v>
      </x:c>
      <x:c r="C199" t="str">
        <x:v>CG</x:v>
      </x:c>
      <x:c r="D199" t="n">
        <x:v>40</x:v>
      </x:c>
      <x:c r="E199" t="n">
        <x:v>58</x:v>
      </x:c>
      <x:c r="F199" t="n">
        <x:v>41</x:v>
      </x:c>
      <x:c r="G199" t="n">
        <x:v>0</x:v>
      </x:c>
      <x:c r="H199" t="n">
        <x:v>0</x:v>
      </x:c>
    </x:row>
    <x:row r="200">
      <x:c r="A200" t="str">
        <x:v>199</x:v>
      </x:c>
      <x:c r="B200" t="str">
        <x:v>Fresh</x:v>
      </x:c>
      <x:c r="C200" t="str">
        <x:v>CG</x:v>
      </x:c>
      <x:c r="D200" t="n">
        <x:v>46</x:v>
      </x:c>
      <x:c r="E200" t="n">
        <x:v>64</x:v>
      </x:c>
      <x:c r="F200" t="n">
        <x:v>49</x:v>
      </x:c>
      <x:c r="G200" t="n">
        <x:v>0</x:v>
      </x:c>
      <x:c r="H200" t="n">
        <x:v>0</x:v>
      </x:c>
    </x:row>
    <x:row r="201">
      <x:c r="A201" t="str">
        <x:v>200</x:v>
      </x:c>
      <x:c r="B201" t="str">
        <x:v>Fresh</x:v>
      </x:c>
      <x:c r="C201" t="str">
        <x:v>CG</x:v>
      </x:c>
      <x:c r="D201" t="n">
        <x:v>34</x:v>
      </x:c>
      <x:c r="E201" t="n">
        <x:v>49</x:v>
      </x:c>
      <x:c r="F201" t="n">
        <x:v>33</x:v>
      </x:c>
      <x:c r="G201" t="n">
        <x:v>0</x:v>
      </x:c>
      <x:c r="H201" t="n">
        <x:v>0</x:v>
      </x:c>
    </x:row>
    <x:row r="202">
      <x:c r="A202" t="str">
        <x:v>201</x:v>
      </x:c>
      <x:c r="B202" t="str">
        <x:v>Fresh</x:v>
      </x:c>
      <x:c r="C202" t="str">
        <x:v>CG</x:v>
      </x:c>
      <x:c r="D202" t="n">
        <x:v>42</x:v>
      </x:c>
      <x:c r="E202" t="n">
        <x:v>57</x:v>
      </x:c>
      <x:c r="F202" t="n">
        <x:v>40</x:v>
      </x:c>
      <x:c r="G202" t="n">
        <x:v>0</x:v>
      </x:c>
      <x:c r="H202" t="n">
        <x:v>0</x:v>
      </x:c>
    </x:row>
    <x:row r="203">
      <x:c r="A203" t="str">
        <x:v>202</x:v>
      </x:c>
      <x:c r="B203" t="str">
        <x:v>Fresh</x:v>
      </x:c>
      <x:c r="C203" t="str">
        <x:v>CG</x:v>
      </x:c>
      <x:c r="D203" t="n">
        <x:v>38</x:v>
      </x:c>
      <x:c r="E203" t="n">
        <x:v>55</x:v>
      </x:c>
      <x:c r="F203" t="n">
        <x:v>36</x:v>
      </x:c>
      <x:c r="G203" t="n">
        <x:v>0</x:v>
      </x:c>
      <x:c r="H203" t="n">
        <x:v>0</x:v>
      </x:c>
    </x:row>
    <x:row r="204">
      <x:c r="A204" t="str">
        <x:v>203</x:v>
      </x:c>
      <x:c r="B204" t="str">
        <x:v>Fresh</x:v>
      </x:c>
      <x:c r="C204" t="str">
        <x:v>CG</x:v>
      </x:c>
      <x:c r="D204" t="n">
        <x:v>45</x:v>
      </x:c>
      <x:c r="E204" t="n">
        <x:v>63</x:v>
      </x:c>
      <x:c r="F204" t="n">
        <x:v>47</x:v>
      </x:c>
      <x:c r="G204" t="n">
        <x:v>0</x:v>
      </x:c>
      <x:c r="H204" t="n">
        <x:v>0</x:v>
      </x:c>
    </x:row>
    <x:row r="205">
      <x:c r="A205" t="str">
        <x:v>204</x:v>
      </x:c>
      <x:c r="B205" t="str">
        <x:v>Fresh</x:v>
      </x:c>
      <x:c r="C205" t="str">
        <x:v>CG</x:v>
      </x:c>
      <x:c r="D205" t="n">
        <x:v>35</x:v>
      </x:c>
      <x:c r="E205" t="n">
        <x:v>51</x:v>
      </x:c>
      <x:c r="F205" t="n">
        <x:v>34</x:v>
      </x:c>
      <x:c r="G205" t="n">
        <x:v>0</x:v>
      </x:c>
      <x:c r="H205" t="n">
        <x:v>0</x:v>
      </x:c>
    </x:row>
    <x:row r="206">
      <x:c r="A206" t="str">
        <x:v>205</x:v>
      </x:c>
      <x:c r="B206" t="str">
        <x:v>Fresh</x:v>
      </x:c>
      <x:c r="C206" t="str">
        <x:v>CG</x:v>
      </x:c>
      <x:c r="D206" t="n">
        <x:v>41</x:v>
      </x:c>
      <x:c r="E206" t="n">
        <x:v>58</x:v>
      </x:c>
      <x:c r="F206" t="n">
        <x:v>41</x:v>
      </x:c>
      <x:c r="G206" t="n">
        <x:v>0</x:v>
      </x:c>
      <x:c r="H206" t="n">
        <x:v>0</x:v>
      </x:c>
    </x:row>
    <x:row r="207">
      <x:c r="A207" t="str">
        <x:v>206</x:v>
      </x:c>
      <x:c r="B207" t="str">
        <x:v>Fresh</x:v>
      </x:c>
      <x:c r="C207" t="str">
        <x:v>CG</x:v>
      </x:c>
      <x:c r="D207" t="n">
        <x:v>39</x:v>
      </x:c>
      <x:c r="E207" t="n">
        <x:v>56</x:v>
      </x:c>
      <x:c r="F207" t="n">
        <x:v>38</x:v>
      </x:c>
      <x:c r="G207" t="n">
        <x:v>0</x:v>
      </x:c>
      <x:c r="H207" t="n">
        <x:v>0</x:v>
      </x:c>
    </x:row>
    <x:row r="208">
      <x:c r="A208" t="str">
        <x:v>207</x:v>
      </x:c>
      <x:c r="B208" t="str">
        <x:v>Fresh</x:v>
      </x:c>
      <x:c r="C208" t="str">
        <x:v>CG</x:v>
      </x:c>
      <x:c r="D208" t="n">
        <x:v>44</x:v>
      </x:c>
      <x:c r="E208" t="n">
        <x:v>62</x:v>
      </x:c>
      <x:c r="F208" t="n">
        <x:v>46</x:v>
      </x:c>
      <x:c r="G208" t="n">
        <x:v>0</x:v>
      </x:c>
      <x:c r="H208" t="n">
        <x:v>0</x:v>
      </x:c>
    </x:row>
    <x:row r="209">
      <x:c r="A209" t="str">
        <x:v>208</x:v>
      </x:c>
      <x:c r="B209" t="str">
        <x:v>Fresh</x:v>
      </x:c>
      <x:c r="C209" t="str">
        <x:v>CG</x:v>
      </x:c>
      <x:c r="D209" t="n">
        <x:v>36</x:v>
      </x:c>
      <x:c r="E209" t="n">
        <x:v>52</x:v>
      </x:c>
      <x:c r="F209" t="n">
        <x:v>36</x:v>
      </x:c>
      <x:c r="G209" t="n">
        <x:v>0</x:v>
      </x:c>
      <x:c r="H209" t="n">
        <x:v>0</x:v>
      </x:c>
    </x:row>
    <x:row r="210">
      <x:c r="A210" t="str">
        <x:v>209</x:v>
      </x:c>
      <x:c r="B210" t="str">
        <x:v>Fresh</x:v>
      </x:c>
      <x:c r="C210" t="str">
        <x:v>CG</x:v>
      </x:c>
      <x:c r="D210" t="n">
        <x:v>43</x:v>
      </x:c>
      <x:c r="E210" t="n">
        <x:v>61</x:v>
      </x:c>
      <x:c r="F210" t="n">
        <x:v>44</x:v>
      </x:c>
      <x:c r="G210" t="n">
        <x:v>0</x:v>
      </x:c>
      <x:c r="H210" t="n">
        <x:v>0</x:v>
      </x:c>
    </x:row>
    <x:row r="211">
      <x:c r="A211" t="str">
        <x:v>210</x:v>
      </x:c>
      <x:c r="B211" t="str">
        <x:v>Fresh</x:v>
      </x:c>
      <x:c r="C211" t="str">
        <x:v>CG</x:v>
      </x:c>
      <x:c r="D211" t="n">
        <x:v>37</x:v>
      </x:c>
      <x:c r="E211" t="n">
        <x:v>55</x:v>
      </x:c>
      <x:c r="F211" t="n">
        <x:v>38</x:v>
      </x:c>
      <x:c r="G211" t="n">
        <x:v>0</x:v>
      </x:c>
      <x:c r="H211" t="n">
        <x:v>0</x:v>
      </x:c>
    </x:row>
    <x:row r="212">
      <x:c r="A212" t="str">
        <x:v>211</x:v>
      </x:c>
      <x:c r="B212" t="str">
        <x:v>Fresh</x:v>
      </x:c>
      <x:c r="C212" t="str">
        <x:v>CG</x:v>
      </x:c>
      <x:c r="D212" t="n">
        <x:v>40</x:v>
      </x:c>
      <x:c r="E212" t="n">
        <x:v>59</x:v>
      </x:c>
      <x:c r="F212" t="n">
        <x:v>42</x:v>
      </x:c>
      <x:c r="G212" t="n">
        <x:v>0</x:v>
      </x:c>
      <x:c r="H212" t="n">
        <x:v>0</x:v>
      </x:c>
    </x:row>
    <x:row r="213">
      <x:c r="A213" t="str">
        <x:v>212</x:v>
      </x:c>
      <x:c r="B213" t="str">
        <x:v>Fresh</x:v>
      </x:c>
      <x:c r="C213" t="str">
        <x:v>CG</x:v>
      </x:c>
      <x:c r="D213" t="n">
        <x:v>46</x:v>
      </x:c>
      <x:c r="E213" t="n">
        <x:v>65</x:v>
      </x:c>
      <x:c r="F213" t="n">
        <x:v>50</x:v>
      </x:c>
      <x:c r="G213" t="n">
        <x:v>0</x:v>
      </x:c>
      <x:c r="H213" t="n">
        <x:v>0</x:v>
      </x:c>
    </x:row>
    <x:row r="214">
      <x:c r="A214" t="str">
        <x:v>213</x:v>
      </x:c>
      <x:c r="B214" t="str">
        <x:v>Fresh</x:v>
      </x:c>
      <x:c r="C214" t="str">
        <x:v>CG</x:v>
      </x:c>
      <x:c r="D214" t="n">
        <x:v>33</x:v>
      </x:c>
      <x:c r="E214" t="n">
        <x:v>47</x:v>
      </x:c>
      <x:c r="F214" t="n">
        <x:v>31</x:v>
      </x:c>
      <x:c r="G214" t="n">
        <x:v>0</x:v>
      </x:c>
      <x:c r="H214" t="n">
        <x:v>0</x:v>
      </x:c>
    </x:row>
    <x:row r="215">
      <x:c r="A215" t="str">
        <x:v>214</x:v>
      </x:c>
      <x:c r="B215" t="str">
        <x:v>Fresh</x:v>
      </x:c>
      <x:c r="C215" t="str">
        <x:v>CG</x:v>
      </x:c>
      <x:c r="D215" t="n">
        <x:v>41</x:v>
      </x:c>
      <x:c r="E215" t="n">
        <x:v>56</x:v>
      </x:c>
      <x:c r="F215" t="n">
        <x:v>38</x:v>
      </x:c>
      <x:c r="G215" t="n">
        <x:v>0</x:v>
      </x:c>
      <x:c r="H215" t="n">
        <x:v>0</x:v>
      </x:c>
    </x:row>
    <x:row r="216">
      <x:c r="A216" t="str">
        <x:v>215</x:v>
      </x:c>
      <x:c r="B216" t="str">
        <x:v>Fresh</x:v>
      </x:c>
      <x:c r="C216" t="str">
        <x:v>CG</x:v>
      </x:c>
      <x:c r="D216" t="n">
        <x:v>39</x:v>
      </x:c>
      <x:c r="E216" t="n">
        <x:v>55</x:v>
      </x:c>
      <x:c r="F216" t="n">
        <x:v>39</x:v>
      </x:c>
      <x:c r="G216" t="n">
        <x:v>0</x:v>
      </x:c>
      <x:c r="H216" t="n">
        <x:v>0</x:v>
      </x:c>
    </x:row>
    <x:row r="217">
      <x:c r="A217" t="str">
        <x:v>216</x:v>
      </x:c>
      <x:c r="B217" t="str">
        <x:v>Fresh</x:v>
      </x:c>
      <x:c r="C217" t="str">
        <x:v>CG</x:v>
      </x:c>
      <x:c r="D217" t="n">
        <x:v>44</x:v>
      </x:c>
      <x:c r="E217" t="n">
        <x:v>61</x:v>
      </x:c>
      <x:c r="F217" t="n">
        <x:v>45</x:v>
      </x:c>
      <x:c r="G217" t="n">
        <x:v>0</x:v>
      </x:c>
      <x:c r="H217" t="n">
        <x:v>0</x:v>
      </x:c>
    </x:row>
    <x:row r="218">
      <x:c r="A218" t="str">
        <x:v>217</x:v>
      </x:c>
      <x:c r="B218" t="str">
        <x:v>Fresh</x:v>
      </x:c>
      <x:c r="C218" t="str">
        <x:v>CG</x:v>
      </x:c>
      <x:c r="D218" t="n">
        <x:v>35</x:v>
      </x:c>
      <x:c r="E218" t="n">
        <x:v>52</x:v>
      </x:c>
      <x:c r="F218" t="n">
        <x:v>35</x:v>
      </x:c>
      <x:c r="G218" t="n">
        <x:v>0</x:v>
      </x:c>
      <x:c r="H218" t="n">
        <x:v>0</x:v>
      </x:c>
    </x:row>
    <x:row r="219">
      <x:c r="A219" t="str">
        <x:v>218</x:v>
      </x:c>
      <x:c r="B219" t="str">
        <x:v>Fresh</x:v>
      </x:c>
      <x:c r="C219" t="str">
        <x:v>CG</x:v>
      </x:c>
      <x:c r="D219" t="n">
        <x:v>41</x:v>
      </x:c>
      <x:c r="E219" t="n">
        <x:v>57</x:v>
      </x:c>
      <x:c r="F219" t="n">
        <x:v>40</x:v>
      </x:c>
      <x:c r="G219" t="n">
        <x:v>0</x:v>
      </x:c>
      <x:c r="H219" t="n">
        <x:v>0</x:v>
      </x:c>
    </x:row>
    <x:row r="220">
      <x:c r="A220" t="str">
        <x:v>219</x:v>
      </x:c>
      <x:c r="B220" t="str">
        <x:v>Fresh</x:v>
      </x:c>
      <x:c r="C220" t="str">
        <x:v>CG</x:v>
      </x:c>
      <x:c r="D220" t="n">
        <x:v>39</x:v>
      </x:c>
      <x:c r="E220" t="n">
        <x:v>54</x:v>
      </x:c>
      <x:c r="F220" t="n">
        <x:v>37</x:v>
      </x:c>
      <x:c r="G220" t="n">
        <x:v>0</x:v>
      </x:c>
      <x:c r="H220" t="n">
        <x:v>0</x:v>
      </x:c>
    </x:row>
    <x:row r="221">
      <x:c r="A221" t="str">
        <x:v>220</x:v>
      </x:c>
      <x:c r="B221" t="str">
        <x:v>Fresh</x:v>
      </x:c>
      <x:c r="C221" t="str">
        <x:v>CG</x:v>
      </x:c>
      <x:c r="D221" t="n">
        <x:v>44</x:v>
      </x:c>
      <x:c r="E221" t="n">
        <x:v>62</x:v>
      </x:c>
      <x:c r="F221" t="n">
        <x:v>46</x:v>
      </x:c>
      <x:c r="G221" t="n">
        <x:v>0</x:v>
      </x:c>
      <x:c r="H221" t="n">
        <x:v>0</x:v>
      </x:c>
    </x:row>
    <x:row r="222">
      <x:c r="A222" t="str">
        <x:v>221</x:v>
      </x:c>
      <x:c r="B222" t="str">
        <x:v>Fresh</x:v>
      </x:c>
      <x:c r="C222" t="str">
        <x:v>CG</x:v>
      </x:c>
      <x:c r="D222" t="n">
        <x:v>36</x:v>
      </x:c>
      <x:c r="E222" t="n">
        <x:v>53</x:v>
      </x:c>
      <x:c r="F222" t="n">
        <x:v>36</x:v>
      </x:c>
      <x:c r="G222" t="n">
        <x:v>0</x:v>
      </x:c>
      <x:c r="H222" t="n">
        <x:v>0</x:v>
      </x:c>
    </x:row>
    <x:row r="223">
      <x:c r="A223" t="str">
        <x:v>222</x:v>
      </x:c>
      <x:c r="B223" t="str">
        <x:v>Fresh</x:v>
      </x:c>
      <x:c r="C223" t="str">
        <x:v>CG</x:v>
      </x:c>
      <x:c r="D223" t="n">
        <x:v>43</x:v>
      </x:c>
      <x:c r="E223" t="n">
        <x:v>60</x:v>
      </x:c>
      <x:c r="F223" t="n">
        <x:v>43</x:v>
      </x:c>
      <x:c r="G223" t="n">
        <x:v>0</x:v>
      </x:c>
      <x:c r="H223" t="n">
        <x:v>0</x:v>
      </x:c>
    </x:row>
    <x:row r="224">
      <x:c r="A224" t="str">
        <x:v>223</x:v>
      </x:c>
      <x:c r="B224" t="str">
        <x:v>Soph</x:v>
      </x:c>
      <x:c r="C224" t="str">
        <x:v>EG</x:v>
      </x:c>
      <x:c r="D224" t="n">
        <x:v>55</x:v>
      </x:c>
      <x:c r="E224" t="n">
        <x:v>92</x:v>
      </x:c>
      <x:c r="F224" t="n">
        <x:v>95</x:v>
      </x:c>
      <x:c r="G224" t="n">
        <x:v>94</x:v>
      </x:c>
      <x:c r="H224" t="n">
        <x:v>5</x:v>
      </x:c>
    </x:row>
    <x:row r="225">
      <x:c r="A225" t="str">
        <x:v>224</x:v>
      </x:c>
      <x:c r="B225" t="str">
        <x:v>Soph</x:v>
      </x:c>
      <x:c r="C225" t="str">
        <x:v>EG</x:v>
      </x:c>
      <x:c r="D225" t="n">
        <x:v>50</x:v>
      </x:c>
      <x:c r="E225" t="n">
        <x:v>88</x:v>
      </x:c>
      <x:c r="F225" t="n">
        <x:v>90</x:v>
      </x:c>
      <x:c r="G225" t="n">
        <x:v>90</x:v>
      </x:c>
      <x:c r="H225" t="n">
        <x:v>4.5</x:v>
      </x:c>
    </x:row>
    <x:row r="226">
      <x:c r="A226" t="str">
        <x:v>225</x:v>
      </x:c>
      <x:c r="B226" t="str">
        <x:v>Soph</x:v>
      </x:c>
      <x:c r="C226" t="str">
        <x:v>EG</x:v>
      </x:c>
      <x:c r="D226" t="n">
        <x:v>52</x:v>
      </x:c>
      <x:c r="E226" t="n">
        <x:v>90</x:v>
      </x:c>
      <x:c r="F226" t="n">
        <x:v>93</x:v>
      </x:c>
      <x:c r="G226" t="n">
        <x:v>92</x:v>
      </x:c>
      <x:c r="H226" t="n">
        <x:v>4.8</x:v>
      </x:c>
    </x:row>
    <x:row r="227">
      <x:c r="A227" t="str">
        <x:v>226</x:v>
      </x:c>
      <x:c r="B227" t="str">
        <x:v>Soph</x:v>
      </x:c>
      <x:c r="C227" t="str">
        <x:v>EG</x:v>
      </x:c>
      <x:c r="D227" t="n">
        <x:v>53</x:v>
      </x:c>
      <x:c r="E227" t="n">
        <x:v>91</x:v>
      </x:c>
      <x:c r="F227" t="n">
        <x:v>94</x:v>
      </x:c>
      <x:c r="G227" t="n">
        <x:v>93</x:v>
      </x:c>
      <x:c r="H227" t="n">
        <x:v>4.9</x:v>
      </x:c>
    </x:row>
    <x:row r="228">
      <x:c r="A228" t="str">
        <x:v>227</x:v>
      </x:c>
      <x:c r="B228" t="str">
        <x:v>Soph</x:v>
      </x:c>
      <x:c r="C228" t="str">
        <x:v>EG</x:v>
      </x:c>
      <x:c r="D228" t="n">
        <x:v>56</x:v>
      </x:c>
      <x:c r="E228" t="n">
        <x:v>94</x:v>
      </x:c>
      <x:c r="F228" t="n">
        <x:v>98</x:v>
      </x:c>
      <x:c r="G228" t="n">
        <x:v>96</x:v>
      </x:c>
      <x:c r="H228" t="n">
        <x:v>5</x:v>
      </x:c>
    </x:row>
    <x:row r="229">
      <x:c r="A229" t="str">
        <x:v>228</x:v>
      </x:c>
      <x:c r="B229" t="str">
        <x:v>Soph</x:v>
      </x:c>
      <x:c r="C229" t="str">
        <x:v>EG</x:v>
      </x:c>
      <x:c r="D229" t="n">
        <x:v>48</x:v>
      </x:c>
      <x:c r="E229" t="n">
        <x:v>84</x:v>
      </x:c>
      <x:c r="F229" t="n">
        <x:v>88</x:v>
      </x:c>
      <x:c r="G229" t="n">
        <x:v>86</x:v>
      </x:c>
      <x:c r="H229" t="n">
        <x:v>4.3</x:v>
      </x:c>
    </x:row>
    <x:row r="230">
      <x:c r="A230" t="str">
        <x:v>229</x:v>
      </x:c>
      <x:c r="B230" t="str">
        <x:v>Soph</x:v>
      </x:c>
      <x:c r="C230" t="str">
        <x:v>EG</x:v>
      </x:c>
      <x:c r="D230" t="n">
        <x:v>51</x:v>
      </x:c>
      <x:c r="E230" t="n">
        <x:v>89</x:v>
      </x:c>
      <x:c r="F230" t="n">
        <x:v>92</x:v>
      </x:c>
      <x:c r="G230" t="n">
        <x:v>91</x:v>
      </x:c>
      <x:c r="H230" t="n">
        <x:v>4.7</x:v>
      </x:c>
    </x:row>
    <x:row r="231">
      <x:c r="A231" t="str">
        <x:v>230</x:v>
      </x:c>
      <x:c r="B231" t="str">
        <x:v>Soph</x:v>
      </x:c>
      <x:c r="C231" t="str">
        <x:v>EG</x:v>
      </x:c>
      <x:c r="D231" t="n">
        <x:v>49</x:v>
      </x:c>
      <x:c r="E231" t="n">
        <x:v>86</x:v>
      </x:c>
      <x:c r="F231" t="n">
        <x:v>90</x:v>
      </x:c>
      <x:c r="G231" t="n">
        <x:v>88</x:v>
      </x:c>
      <x:c r="H231" t="n">
        <x:v>4.5</x:v>
      </x:c>
    </x:row>
    <x:row r="232">
      <x:c r="A232" t="str">
        <x:v>231</x:v>
      </x:c>
      <x:c r="B232" t="str">
        <x:v>Soph</x:v>
      </x:c>
      <x:c r="C232" t="str">
        <x:v>EG</x:v>
      </x:c>
      <x:c r="D232" t="n">
        <x:v>54</x:v>
      </x:c>
      <x:c r="E232" t="n">
        <x:v>92</x:v>
      </x:c>
      <x:c r="F232" t="n">
        <x:v>95</x:v>
      </x:c>
      <x:c r="G232" t="n">
        <x:v>94</x:v>
      </x:c>
      <x:c r="H232" t="n">
        <x:v>4.9</x:v>
      </x:c>
    </x:row>
    <x:row r="233">
      <x:c r="A233" t="str">
        <x:v>232</x:v>
      </x:c>
      <x:c r="B233" t="str">
        <x:v>Soph</x:v>
      </x:c>
      <x:c r="C233" t="str">
        <x:v>EG</x:v>
      </x:c>
      <x:c r="D233" t="n">
        <x:v>47</x:v>
      </x:c>
      <x:c r="E233" t="n">
        <x:v>82</x:v>
      </x:c>
      <x:c r="F233" t="n">
        <x:v>86</x:v>
      </x:c>
      <x:c r="G233" t="n">
        <x:v>84</x:v>
      </x:c>
      <x:c r="H233" t="n">
        <x:v>4.2</x:v>
      </x:c>
    </x:row>
    <x:row r="234">
      <x:c r="A234" t="str">
        <x:v>233</x:v>
      </x:c>
      <x:c r="B234" t="str">
        <x:v>Soph</x:v>
      </x:c>
      <x:c r="C234" t="str">
        <x:v>EG</x:v>
      </x:c>
      <x:c r="D234" t="n">
        <x:v>53</x:v>
      </x:c>
      <x:c r="E234" t="n">
        <x:v>90</x:v>
      </x:c>
      <x:c r="F234" t="n">
        <x:v>93</x:v>
      </x:c>
      <x:c r="G234" t="n">
        <x:v>92</x:v>
      </x:c>
      <x:c r="H234" t="n">
        <x:v>4.8</x:v>
      </x:c>
    </x:row>
    <x:row r="235">
      <x:c r="A235" t="str">
        <x:v>234</x:v>
      </x:c>
      <x:c r="B235" t="str">
        <x:v>Soph</x:v>
      </x:c>
      <x:c r="C235" t="str">
        <x:v>EG</x:v>
      </x:c>
      <x:c r="D235" t="n">
        <x:v>50</x:v>
      </x:c>
      <x:c r="E235" t="n">
        <x:v>87</x:v>
      </x:c>
      <x:c r="F235" t="n">
        <x:v>91</x:v>
      </x:c>
      <x:c r="G235" t="n">
        <x:v>89</x:v>
      </x:c>
      <x:c r="H235" t="n">
        <x:v>4.6</x:v>
      </x:c>
    </x:row>
    <x:row r="236">
      <x:c r="A236" t="str">
        <x:v>235</x:v>
      </x:c>
      <x:c r="B236" t="str">
        <x:v>Soph</x:v>
      </x:c>
      <x:c r="C236" t="str">
        <x:v>EG</x:v>
      </x:c>
      <x:c r="D236" t="n">
        <x:v>52</x:v>
      </x:c>
      <x:c r="E236" t="n">
        <x:v>89</x:v>
      </x:c>
      <x:c r="F236" t="n">
        <x:v>92</x:v>
      </x:c>
      <x:c r="G236" t="n">
        <x:v>91</x:v>
      </x:c>
      <x:c r="H236" t="n">
        <x:v>4.7</x:v>
      </x:c>
    </x:row>
    <x:row r="237">
      <x:c r="A237" t="str">
        <x:v>236</x:v>
      </x:c>
      <x:c r="B237" t="str">
        <x:v>Soph</x:v>
      </x:c>
      <x:c r="C237" t="str">
        <x:v>EG</x:v>
      </x:c>
      <x:c r="D237" t="n">
        <x:v>55</x:v>
      </x:c>
      <x:c r="E237" t="n">
        <x:v>93</x:v>
      </x:c>
      <x:c r="F237" t="n">
        <x:v>97</x:v>
      </x:c>
      <x:c r="G237" t="n">
        <x:v>95</x:v>
      </x:c>
      <x:c r="H237" t="n">
        <x:v>5</x:v>
      </x:c>
    </x:row>
    <x:row r="238">
      <x:c r="A238" t="str">
        <x:v>237</x:v>
      </x:c>
      <x:c r="B238" t="str">
        <x:v>Soph</x:v>
      </x:c>
      <x:c r="C238" t="str">
        <x:v>EG</x:v>
      </x:c>
      <x:c r="D238" t="n">
        <x:v>46</x:v>
      </x:c>
      <x:c r="E238" t="n">
        <x:v>80</x:v>
      </x:c>
      <x:c r="F238" t="n">
        <x:v>85</x:v>
      </x:c>
      <x:c r="G238" t="n">
        <x:v>83</x:v>
      </x:c>
      <x:c r="H238" t="n">
        <x:v>4.1</x:v>
      </x:c>
    </x:row>
    <x:row r="239">
      <x:c r="A239" t="str">
        <x:v>238</x:v>
      </x:c>
      <x:c r="B239" t="str">
        <x:v>Soph</x:v>
      </x:c>
      <x:c r="C239" t="str">
        <x:v>EG</x:v>
      </x:c>
      <x:c r="D239" t="n">
        <x:v>51</x:v>
      </x:c>
      <x:c r="E239" t="n">
        <x:v>88</x:v>
      </x:c>
      <x:c r="F239" t="n">
        <x:v>92</x:v>
      </x:c>
      <x:c r="G239" t="n">
        <x:v>90</x:v>
      </x:c>
      <x:c r="H239" t="n">
        <x:v>4.7</x:v>
      </x:c>
    </x:row>
    <x:row r="240">
      <x:c r="A240" t="str">
        <x:v>239</x:v>
      </x:c>
      <x:c r="B240" t="str">
        <x:v>Soph</x:v>
      </x:c>
      <x:c r="C240" t="str">
        <x:v>EG</x:v>
      </x:c>
      <x:c r="D240" t="n">
        <x:v>49</x:v>
      </x:c>
      <x:c r="E240" t="n">
        <x:v>85</x:v>
      </x:c>
      <x:c r="F240" t="n">
        <x:v>89</x:v>
      </x:c>
      <x:c r="G240" t="n">
        <x:v>87</x:v>
      </x:c>
      <x:c r="H240" t="n">
        <x:v>4.5</x:v>
      </x:c>
    </x:row>
    <x:row r="241">
      <x:c r="A241" t="str">
        <x:v>240</x:v>
      </x:c>
      <x:c r="B241" t="str">
        <x:v>Soph</x:v>
      </x:c>
      <x:c r="C241" t="str">
        <x:v>EG</x:v>
      </x:c>
      <x:c r="D241" t="n">
        <x:v>54</x:v>
      </x:c>
      <x:c r="E241" t="n">
        <x:v>92</x:v>
      </x:c>
      <x:c r="F241" t="n">
        <x:v>96</x:v>
      </x:c>
      <x:c r="G241" t="n">
        <x:v>94</x:v>
      </x:c>
      <x:c r="H241" t="n">
        <x:v>4.9</x:v>
      </x:c>
    </x:row>
    <x:row r="242">
      <x:c r="A242" t="str">
        <x:v>241</x:v>
      </x:c>
      <x:c r="B242" t="str">
        <x:v>Soph</x:v>
      </x:c>
      <x:c r="C242" t="str">
        <x:v>EG</x:v>
      </x:c>
      <x:c r="D242" t="n">
        <x:v>47</x:v>
      </x:c>
      <x:c r="E242" t="n">
        <x:v>81</x:v>
      </x:c>
      <x:c r="F242" t="n">
        <x:v>86</x:v>
      </x:c>
      <x:c r="G242" t="n">
        <x:v>84</x:v>
      </x:c>
      <x:c r="H242" t="n">
        <x:v>4.2</x:v>
      </x:c>
    </x:row>
    <x:row r="243">
      <x:c r="A243" t="str">
        <x:v>242</x:v>
      </x:c>
      <x:c r="B243" t="str">
        <x:v>Soph</x:v>
      </x:c>
      <x:c r="C243" t="str">
        <x:v>EG</x:v>
      </x:c>
      <x:c r="D243" t="n">
        <x:v>53</x:v>
      </x:c>
      <x:c r="E243" t="n">
        <x:v>91</x:v>
      </x:c>
      <x:c r="F243" t="n">
        <x:v>94</x:v>
      </x:c>
      <x:c r="G243" t="n">
        <x:v>93</x:v>
      </x:c>
      <x:c r="H243" t="n">
        <x:v>4.8</x:v>
      </x:c>
    </x:row>
    <x:row r="244">
      <x:c r="A244" t="str">
        <x:v>243</x:v>
      </x:c>
      <x:c r="B244" t="str">
        <x:v>Soph</x:v>
      </x:c>
      <x:c r="C244" t="str">
        <x:v>EG</x:v>
      </x:c>
      <x:c r="D244" t="n">
        <x:v>50</x:v>
      </x:c>
      <x:c r="E244" t="n">
        <x:v>88</x:v>
      </x:c>
      <x:c r="F244" t="n">
        <x:v>91</x:v>
      </x:c>
      <x:c r="G244" t="n">
        <x:v>90</x:v>
      </x:c>
      <x:c r="H244" t="n">
        <x:v>4.6</x:v>
      </x:c>
    </x:row>
    <x:row r="245">
      <x:c r="A245" t="str">
        <x:v>244</x:v>
      </x:c>
      <x:c r="B245" t="str">
        <x:v>Soph</x:v>
      </x:c>
      <x:c r="C245" t="str">
        <x:v>EG</x:v>
      </x:c>
      <x:c r="D245" t="n">
        <x:v>52</x:v>
      </x:c>
      <x:c r="E245" t="n">
        <x:v>90</x:v>
      </x:c>
      <x:c r="F245" t="n">
        <x:v>93</x:v>
      </x:c>
      <x:c r="G245" t="n">
        <x:v>92</x:v>
      </x:c>
      <x:c r="H245" t="n">
        <x:v>4.7</x:v>
      </x:c>
    </x:row>
    <x:row r="246">
      <x:c r="A246" t="str">
        <x:v>245</x:v>
      </x:c>
      <x:c r="B246" t="str">
        <x:v>Soph</x:v>
      </x:c>
      <x:c r="C246" t="str">
        <x:v>EG</x:v>
      </x:c>
      <x:c r="D246" t="n">
        <x:v>56</x:v>
      </x:c>
      <x:c r="E246" t="n">
        <x:v>95</x:v>
      </x:c>
      <x:c r="F246" t="n">
        <x:v>99</x:v>
      </x:c>
      <x:c r="G246" t="n">
        <x:v>97</x:v>
      </x:c>
      <x:c r="H246" t="n">
        <x:v>5</x:v>
      </x:c>
    </x:row>
    <x:row r="247">
      <x:c r="A247" t="str">
        <x:v>246</x:v>
      </x:c>
      <x:c r="B247" t="str">
        <x:v>Soph</x:v>
      </x:c>
      <x:c r="C247" t="str">
        <x:v>EG</x:v>
      </x:c>
      <x:c r="D247" t="n">
        <x:v>45</x:v>
      </x:c>
      <x:c r="E247" t="n">
        <x:v>80</x:v>
      </x:c>
      <x:c r="F247" t="n">
        <x:v>84</x:v>
      </x:c>
      <x:c r="G247" t="n">
        <x:v>82</x:v>
      </x:c>
      <x:c r="H247" t="n">
        <x:v>4</x:v>
      </x:c>
    </x:row>
    <x:row r="248">
      <x:c r="A248" t="str">
        <x:v>247</x:v>
      </x:c>
      <x:c r="B248" t="str">
        <x:v>Soph</x:v>
      </x:c>
      <x:c r="C248" t="str">
        <x:v>EG</x:v>
      </x:c>
      <x:c r="D248" t="n">
        <x:v>51</x:v>
      </x:c>
      <x:c r="E248" t="n">
        <x:v>87</x:v>
      </x:c>
      <x:c r="F248" t="n">
        <x:v>91</x:v>
      </x:c>
      <x:c r="G248" t="n">
        <x:v>89</x:v>
      </x:c>
      <x:c r="H248" t="n">
        <x:v>4.6</x:v>
      </x:c>
    </x:row>
    <x:row r="249">
      <x:c r="A249" t="str">
        <x:v>248</x:v>
      </x:c>
      <x:c r="B249" t="str">
        <x:v>Soph</x:v>
      </x:c>
      <x:c r="C249" t="str">
        <x:v>EG</x:v>
      </x:c>
      <x:c r="D249" t="n">
        <x:v>49</x:v>
      </x:c>
      <x:c r="E249" t="n">
        <x:v>85</x:v>
      </x:c>
      <x:c r="F249" t="n">
        <x:v>89</x:v>
      </x:c>
      <x:c r="G249" t="n">
        <x:v>87</x:v>
      </x:c>
      <x:c r="H249" t="n">
        <x:v>4.5</x:v>
      </x:c>
    </x:row>
    <x:row r="250">
      <x:c r="A250" t="str">
        <x:v>249</x:v>
      </x:c>
      <x:c r="B250" t="str">
        <x:v>Soph</x:v>
      </x:c>
      <x:c r="C250" t="str">
        <x:v>EG</x:v>
      </x:c>
      <x:c r="D250" t="n">
        <x:v>54</x:v>
      </x:c>
      <x:c r="E250" t="n">
        <x:v>92</x:v>
      </x:c>
      <x:c r="F250" t="n">
        <x:v>96</x:v>
      </x:c>
      <x:c r="G250" t="n">
        <x:v>94</x:v>
      </x:c>
      <x:c r="H250" t="n">
        <x:v>4.9</x:v>
      </x:c>
    </x:row>
    <x:row r="251">
      <x:c r="A251" t="str">
        <x:v>250</x:v>
      </x:c>
      <x:c r="B251" t="str">
        <x:v>Soph</x:v>
      </x:c>
      <x:c r="C251" t="str">
        <x:v>EG</x:v>
      </x:c>
      <x:c r="D251" t="n">
        <x:v>47</x:v>
      </x:c>
      <x:c r="E251" t="n">
        <x:v>82</x:v>
      </x:c>
      <x:c r="F251" t="n">
        <x:v>87</x:v>
      </x:c>
      <x:c r="G251" t="n">
        <x:v>85</x:v>
      </x:c>
      <x:c r="H251" t="n">
        <x:v>4.2</x:v>
      </x:c>
    </x:row>
    <x:row r="252">
      <x:c r="A252" t="str">
        <x:v>251</x:v>
      </x:c>
      <x:c r="B252" t="str">
        <x:v>Soph</x:v>
      </x:c>
      <x:c r="C252" t="str">
        <x:v>EG</x:v>
      </x:c>
      <x:c r="D252" t="n">
        <x:v>53</x:v>
      </x:c>
      <x:c r="E252" t="n">
        <x:v>91</x:v>
      </x:c>
      <x:c r="F252" t="n">
        <x:v>95</x:v>
      </x:c>
      <x:c r="G252" t="n">
        <x:v>93</x:v>
      </x:c>
      <x:c r="H252" t="n">
        <x:v>4.8</x:v>
      </x:c>
    </x:row>
    <x:row r="253">
      <x:c r="A253" t="str">
        <x:v>252</x:v>
      </x:c>
      <x:c r="B253" t="str">
        <x:v>Soph</x:v>
      </x:c>
      <x:c r="C253" t="str">
        <x:v>EG</x:v>
      </x:c>
      <x:c r="D253" t="n">
        <x:v>50</x:v>
      </x:c>
      <x:c r="E253" t="n">
        <x:v>87</x:v>
      </x:c>
      <x:c r="F253" t="n">
        <x:v>91</x:v>
      </x:c>
      <x:c r="G253" t="n">
        <x:v>89</x:v>
      </x:c>
      <x:c r="H253" t="n">
        <x:v>4.6</x:v>
      </x:c>
    </x:row>
    <x:row r="254">
      <x:c r="A254" t="str">
        <x:v>253</x:v>
      </x:c>
      <x:c r="B254" t="str">
        <x:v>Soph</x:v>
      </x:c>
      <x:c r="C254" t="str">
        <x:v>EG</x:v>
      </x:c>
      <x:c r="D254" t="n">
        <x:v>52</x:v>
      </x:c>
      <x:c r="E254" t="n">
        <x:v>89</x:v>
      </x:c>
      <x:c r="F254" t="n">
        <x:v>93</x:v>
      </x:c>
      <x:c r="G254" t="n">
        <x:v>91</x:v>
      </x:c>
      <x:c r="H254" t="n">
        <x:v>4.7</x:v>
      </x:c>
    </x:row>
    <x:row r="255">
      <x:c r="A255" t="str">
        <x:v>254</x:v>
      </x:c>
      <x:c r="B255" t="str">
        <x:v>Soph</x:v>
      </x:c>
      <x:c r="C255" t="str">
        <x:v>EG</x:v>
      </x:c>
      <x:c r="D255" t="n">
        <x:v>55</x:v>
      </x:c>
      <x:c r="E255" t="n">
        <x:v>93</x:v>
      </x:c>
      <x:c r="F255" t="n">
        <x:v>97</x:v>
      </x:c>
      <x:c r="G255" t="n">
        <x:v>95</x:v>
      </x:c>
      <x:c r="H255" t="n">
        <x:v>5</x:v>
      </x:c>
    </x:row>
    <x:row r="256">
      <x:c r="A256" t="str">
        <x:v>255</x:v>
      </x:c>
      <x:c r="B256" t="str">
        <x:v>Soph</x:v>
      </x:c>
      <x:c r="C256" t="str">
        <x:v>EG</x:v>
      </x:c>
      <x:c r="D256" t="n">
        <x:v>46</x:v>
      </x:c>
      <x:c r="E256" t="n">
        <x:v>81</x:v>
      </x:c>
      <x:c r="F256" t="n">
        <x:v>85</x:v>
      </x:c>
      <x:c r="G256" t="n">
        <x:v>83</x:v>
      </x:c>
      <x:c r="H256" t="n">
        <x:v>4.1</x:v>
      </x:c>
    </x:row>
    <x:row r="257">
      <x:c r="A257" t="str">
        <x:v>256</x:v>
      </x:c>
      <x:c r="B257" t="str">
        <x:v>Soph</x:v>
      </x:c>
      <x:c r="C257" t="str">
        <x:v>EG</x:v>
      </x:c>
      <x:c r="D257" t="n">
        <x:v>51</x:v>
      </x:c>
      <x:c r="E257" t="n">
        <x:v>88</x:v>
      </x:c>
      <x:c r="F257" t="n">
        <x:v>92</x:v>
      </x:c>
      <x:c r="G257" t="n">
        <x:v>90</x:v>
      </x:c>
      <x:c r="H257" t="n">
        <x:v>4.7</x:v>
      </x:c>
    </x:row>
    <x:row r="258">
      <x:c r="A258" t="str">
        <x:v>257</x:v>
      </x:c>
      <x:c r="B258" t="str">
        <x:v>Soph</x:v>
      </x:c>
      <x:c r="C258" t="str">
        <x:v>EG</x:v>
      </x:c>
      <x:c r="D258" t="n">
        <x:v>49</x:v>
      </x:c>
      <x:c r="E258" t="n">
        <x:v>86</x:v>
      </x:c>
      <x:c r="F258" t="n">
        <x:v>90</x:v>
      </x:c>
      <x:c r="G258" t="n">
        <x:v>88</x:v>
      </x:c>
      <x:c r="H258" t="n">
        <x:v>4.5</x:v>
      </x:c>
    </x:row>
    <x:row r="259">
      <x:c r="A259" t="str">
        <x:v>258</x:v>
      </x:c>
      <x:c r="B259" t="str">
        <x:v>Soph</x:v>
      </x:c>
      <x:c r="C259" t="str">
        <x:v>EG</x:v>
      </x:c>
      <x:c r="D259" t="n">
        <x:v>54</x:v>
      </x:c>
      <x:c r="E259" t="n">
        <x:v>92</x:v>
      </x:c>
      <x:c r="F259" t="n">
        <x:v>96</x:v>
      </x:c>
      <x:c r="G259" t="n">
        <x:v>94</x:v>
      </x:c>
      <x:c r="H259" t="n">
        <x:v>4.9</x:v>
      </x:c>
    </x:row>
    <x:row r="260">
      <x:c r="A260" t="str">
        <x:v>259</x:v>
      </x:c>
      <x:c r="B260" t="str">
        <x:v>Soph</x:v>
      </x:c>
      <x:c r="C260" t="str">
        <x:v>EG</x:v>
      </x:c>
      <x:c r="D260" t="n">
        <x:v>47</x:v>
      </x:c>
      <x:c r="E260" t="n">
        <x:v>82</x:v>
      </x:c>
      <x:c r="F260" t="n">
        <x:v>86</x:v>
      </x:c>
      <x:c r="G260" t="n">
        <x:v>84</x:v>
      </x:c>
      <x:c r="H260" t="n">
        <x:v>4.2</x:v>
      </x:c>
    </x:row>
    <x:row r="261">
      <x:c r="A261" t="str">
        <x:v>260</x:v>
      </x:c>
      <x:c r="B261" t="str">
        <x:v>Soph</x:v>
      </x:c>
      <x:c r="C261" t="str">
        <x:v>EG</x:v>
      </x:c>
      <x:c r="D261" t="n">
        <x:v>53</x:v>
      </x:c>
      <x:c r="E261" t="n">
        <x:v>90</x:v>
      </x:c>
      <x:c r="F261" t="n">
        <x:v>94</x:v>
      </x:c>
      <x:c r="G261" t="n">
        <x:v>92</x:v>
      </x:c>
      <x:c r="H261" t="n">
        <x:v>4.8</x:v>
      </x:c>
    </x:row>
    <x:row r="262">
      <x:c r="A262" t="str">
        <x:v>261</x:v>
      </x:c>
      <x:c r="B262" t="str">
        <x:v>Soph</x:v>
      </x:c>
      <x:c r="C262" t="str">
        <x:v>EG</x:v>
      </x:c>
      <x:c r="D262" t="n">
        <x:v>50</x:v>
      </x:c>
      <x:c r="E262" t="n">
        <x:v>87</x:v>
      </x:c>
      <x:c r="F262" t="n">
        <x:v>91</x:v>
      </x:c>
      <x:c r="G262" t="n">
        <x:v>89</x:v>
      </x:c>
      <x:c r="H262" t="n">
        <x:v>4.6</x:v>
      </x:c>
    </x:row>
    <x:row r="263">
      <x:c r="A263" t="str">
        <x:v>262</x:v>
      </x:c>
      <x:c r="B263" t="str">
        <x:v>Soph</x:v>
      </x:c>
      <x:c r="C263" t="str">
        <x:v>EG</x:v>
      </x:c>
      <x:c r="D263" t="n">
        <x:v>52</x:v>
      </x:c>
      <x:c r="E263" t="n">
        <x:v>89</x:v>
      </x:c>
      <x:c r="F263" t="n">
        <x:v>92</x:v>
      </x:c>
      <x:c r="G263" t="n">
        <x:v>91</x:v>
      </x:c>
      <x:c r="H263" t="n">
        <x:v>4.7</x:v>
      </x:c>
    </x:row>
    <x:row r="264">
      <x:c r="A264" t="str">
        <x:v>263</x:v>
      </x:c>
      <x:c r="B264" t="str">
        <x:v>Soph</x:v>
      </x:c>
      <x:c r="C264" t="str">
        <x:v>EG</x:v>
      </x:c>
      <x:c r="D264" t="n">
        <x:v>56</x:v>
      </x:c>
      <x:c r="E264" t="n">
        <x:v>94</x:v>
      </x:c>
      <x:c r="F264" t="n">
        <x:v>98</x:v>
      </x:c>
      <x:c r="G264" t="n">
        <x:v>96</x:v>
      </x:c>
      <x:c r="H264" t="n">
        <x:v>5</x:v>
      </x:c>
    </x:row>
    <x:row r="265">
      <x:c r="A265" t="str">
        <x:v>264</x:v>
      </x:c>
      <x:c r="B265" t="str">
        <x:v>Soph</x:v>
      </x:c>
      <x:c r="C265" t="str">
        <x:v>EG</x:v>
      </x:c>
      <x:c r="D265" t="n">
        <x:v>45</x:v>
      </x:c>
      <x:c r="E265" t="n">
        <x:v>79</x:v>
      </x:c>
      <x:c r="F265" t="n">
        <x:v>84</x:v>
      </x:c>
      <x:c r="G265" t="n">
        <x:v>82</x:v>
      </x:c>
      <x:c r="H265" t="n">
        <x:v>4</x:v>
      </x:c>
    </x:row>
    <x:row r="266">
      <x:c r="A266" t="str">
        <x:v>265</x:v>
      </x:c>
      <x:c r="B266" t="str">
        <x:v>Soph</x:v>
      </x:c>
      <x:c r="C266" t="str">
        <x:v>EG</x:v>
      </x:c>
      <x:c r="D266" t="n">
        <x:v>51</x:v>
      </x:c>
      <x:c r="E266" t="n">
        <x:v>88</x:v>
      </x:c>
      <x:c r="F266" t="n">
        <x:v>92</x:v>
      </x:c>
      <x:c r="G266" t="n">
        <x:v>90</x:v>
      </x:c>
      <x:c r="H266" t="n">
        <x:v>4.7</x:v>
      </x:c>
    </x:row>
    <x:row r="267">
      <x:c r="A267" t="str">
        <x:v>266</x:v>
      </x:c>
      <x:c r="B267" t="str">
        <x:v>Soph</x:v>
      </x:c>
      <x:c r="C267" t="str">
        <x:v>EG</x:v>
      </x:c>
      <x:c r="D267" t="n">
        <x:v>49</x:v>
      </x:c>
      <x:c r="E267" t="n">
        <x:v>85</x:v>
      </x:c>
      <x:c r="F267" t="n">
        <x:v>89</x:v>
      </x:c>
      <x:c r="G267" t="n">
        <x:v>87</x:v>
      </x:c>
      <x:c r="H267" t="n">
        <x:v>4.5</x:v>
      </x:c>
    </x:row>
    <x:row r="268">
      <x:c r="A268" t="str">
        <x:v>267</x:v>
      </x:c>
      <x:c r="B268" t="str">
        <x:v>Soph</x:v>
      </x:c>
      <x:c r="C268" t="str">
        <x:v>EG</x:v>
      </x:c>
      <x:c r="D268" t="n">
        <x:v>54</x:v>
      </x:c>
      <x:c r="E268" t="n">
        <x:v>92</x:v>
      </x:c>
      <x:c r="F268" t="n">
        <x:v>95</x:v>
      </x:c>
      <x:c r="G268" t="n">
        <x:v>94</x:v>
      </x:c>
      <x:c r="H268" t="n">
        <x:v>4.9</x:v>
      </x:c>
    </x:row>
    <x:row r="269">
      <x:c r="A269" t="str">
        <x:v>268</x:v>
      </x:c>
      <x:c r="B269" t="str">
        <x:v>Soph</x:v>
      </x:c>
      <x:c r="C269" t="str">
        <x:v>EG</x:v>
      </x:c>
      <x:c r="D269" t="n">
        <x:v>47</x:v>
      </x:c>
      <x:c r="E269" t="n">
        <x:v>82</x:v>
      </x:c>
      <x:c r="F269" t="n">
        <x:v>87</x:v>
      </x:c>
      <x:c r="G269" t="n">
        <x:v>85</x:v>
      </x:c>
      <x:c r="H269" t="n">
        <x:v>4.2</x:v>
      </x:c>
    </x:row>
    <x:row r="270">
      <x:c r="A270" t="str">
        <x:v>269</x:v>
      </x:c>
      <x:c r="B270" t="str">
        <x:v>Soph</x:v>
      </x:c>
      <x:c r="C270" t="str">
        <x:v>EG</x:v>
      </x:c>
      <x:c r="D270" t="n">
        <x:v>53</x:v>
      </x:c>
      <x:c r="E270" t="n">
        <x:v>91</x:v>
      </x:c>
      <x:c r="F270" t="n">
        <x:v>95</x:v>
      </x:c>
      <x:c r="G270" t="n">
        <x:v>93</x:v>
      </x:c>
      <x:c r="H270" t="n">
        <x:v>4.8</x:v>
      </x:c>
    </x:row>
    <x:row r="271">
      <x:c r="A271" t="str">
        <x:v>270</x:v>
      </x:c>
      <x:c r="B271" t="str">
        <x:v>Soph</x:v>
      </x:c>
      <x:c r="C271" t="str">
        <x:v>EG</x:v>
      </x:c>
      <x:c r="D271" t="n">
        <x:v>50</x:v>
      </x:c>
      <x:c r="E271" t="n">
        <x:v>87</x:v>
      </x:c>
      <x:c r="F271" t="n">
        <x:v>91</x:v>
      </x:c>
      <x:c r="G271" t="n">
        <x:v>89</x:v>
      </x:c>
      <x:c r="H271" t="n">
        <x:v>4.6</x:v>
      </x:c>
    </x:row>
    <x:row r="272">
      <x:c r="A272" t="str">
        <x:v>271</x:v>
      </x:c>
      <x:c r="B272" t="str">
        <x:v>Soph</x:v>
      </x:c>
      <x:c r="C272" t="str">
        <x:v>EG</x:v>
      </x:c>
      <x:c r="D272" t="n">
        <x:v>52</x:v>
      </x:c>
      <x:c r="E272" t="n">
        <x:v>89</x:v>
      </x:c>
      <x:c r="F272" t="n">
        <x:v>93</x:v>
      </x:c>
      <x:c r="G272" t="n">
        <x:v>91</x:v>
      </x:c>
      <x:c r="H272" t="n">
        <x:v>4.7</x:v>
      </x:c>
    </x:row>
    <x:row r="273">
      <x:c r="A273" t="str">
        <x:v>272</x:v>
      </x:c>
      <x:c r="B273" t="str">
        <x:v>Soph</x:v>
      </x:c>
      <x:c r="C273" t="str">
        <x:v>EG</x:v>
      </x:c>
      <x:c r="D273" t="n">
        <x:v>55</x:v>
      </x:c>
      <x:c r="E273" t="n">
        <x:v>93</x:v>
      </x:c>
      <x:c r="F273" t="n">
        <x:v>97</x:v>
      </x:c>
      <x:c r="G273" t="n">
        <x:v>95</x:v>
      </x:c>
      <x:c r="H273" t="n">
        <x:v>5</x:v>
      </x:c>
    </x:row>
    <x:row r="274">
      <x:c r="A274" t="str">
        <x:v>273</x:v>
      </x:c>
      <x:c r="B274" t="str">
        <x:v>Soph</x:v>
      </x:c>
      <x:c r="C274" t="str">
        <x:v>EG</x:v>
      </x:c>
      <x:c r="D274" t="n">
        <x:v>46</x:v>
      </x:c>
      <x:c r="E274" t="n">
        <x:v>81</x:v>
      </x:c>
      <x:c r="F274" t="n">
        <x:v>85</x:v>
      </x:c>
      <x:c r="G274" t="n">
        <x:v>83</x:v>
      </x:c>
      <x:c r="H274" t="n">
        <x:v>4.1</x:v>
      </x:c>
    </x:row>
    <x:row r="275">
      <x:c r="A275" t="str">
        <x:v>274</x:v>
      </x:c>
      <x:c r="B275" t="str">
        <x:v>Soph</x:v>
      </x:c>
      <x:c r="C275" t="str">
        <x:v>EG</x:v>
      </x:c>
      <x:c r="D275" t="n">
        <x:v>51</x:v>
      </x:c>
      <x:c r="E275" t="n">
        <x:v>88</x:v>
      </x:c>
      <x:c r="F275" t="n">
        <x:v>92</x:v>
      </x:c>
      <x:c r="G275" t="n">
        <x:v>90</x:v>
      </x:c>
      <x:c r="H275" t="n">
        <x:v>4.7</x:v>
      </x:c>
    </x:row>
    <x:row r="276">
      <x:c r="A276" t="str">
        <x:v>275</x:v>
      </x:c>
      <x:c r="B276" t="str">
        <x:v>Soph</x:v>
      </x:c>
      <x:c r="C276" t="str">
        <x:v>EG</x:v>
      </x:c>
      <x:c r="D276" t="n">
        <x:v>49</x:v>
      </x:c>
      <x:c r="E276" t="n">
        <x:v>86</x:v>
      </x:c>
      <x:c r="F276" t="n">
        <x:v>90</x:v>
      </x:c>
      <x:c r="G276" t="n">
        <x:v>88</x:v>
      </x:c>
      <x:c r="H276" t="n">
        <x:v>4.5</x:v>
      </x:c>
    </x:row>
    <x:row r="277">
      <x:c r="A277" t="str">
        <x:v>276</x:v>
      </x:c>
      <x:c r="B277" t="str">
        <x:v>Soph</x:v>
      </x:c>
      <x:c r="C277" t="str">
        <x:v>EG</x:v>
      </x:c>
      <x:c r="D277" t="n">
        <x:v>54</x:v>
      </x:c>
      <x:c r="E277" t="n">
        <x:v>92</x:v>
      </x:c>
      <x:c r="F277" t="n">
        <x:v>96</x:v>
      </x:c>
      <x:c r="G277" t="n">
        <x:v>94</x:v>
      </x:c>
      <x:c r="H277" t="n">
        <x:v>4.9</x:v>
      </x:c>
    </x:row>
    <x:row r="278">
      <x:c r="A278" t="str">
        <x:v>277</x:v>
      </x:c>
      <x:c r="B278" t="str">
        <x:v>Soph</x:v>
      </x:c>
      <x:c r="C278" t="str">
        <x:v>EG</x:v>
      </x:c>
      <x:c r="D278" t="n">
        <x:v>47</x:v>
      </x:c>
      <x:c r="E278" t="n">
        <x:v>82</x:v>
      </x:c>
      <x:c r="F278" t="n">
        <x:v>86</x:v>
      </x:c>
      <x:c r="G278" t="n">
        <x:v>84</x:v>
      </x:c>
      <x:c r="H278" t="n">
        <x:v>4.2</x:v>
      </x:c>
    </x:row>
    <x:row r="279">
      <x:c r="A279" t="str">
        <x:v>278</x:v>
      </x:c>
      <x:c r="B279" t="str">
        <x:v>Soph</x:v>
      </x:c>
      <x:c r="C279" t="str">
        <x:v>EG</x:v>
      </x:c>
      <x:c r="D279" t="n">
        <x:v>53</x:v>
      </x:c>
      <x:c r="E279" t="n">
        <x:v>90</x:v>
      </x:c>
      <x:c r="F279" t="n">
        <x:v>94</x:v>
      </x:c>
      <x:c r="G279" t="n">
        <x:v>92</x:v>
      </x:c>
      <x:c r="H279" t="n">
        <x:v>4.8</x:v>
      </x:c>
    </x:row>
    <x:row r="280">
      <x:c r="A280" t="str">
        <x:v>279</x:v>
      </x:c>
      <x:c r="B280" t="str">
        <x:v>Soph</x:v>
      </x:c>
      <x:c r="C280" t="str">
        <x:v>EG</x:v>
      </x:c>
      <x:c r="D280" t="n">
        <x:v>50</x:v>
      </x:c>
      <x:c r="E280" t="n">
        <x:v>87</x:v>
      </x:c>
      <x:c r="F280" t="n">
        <x:v>91</x:v>
      </x:c>
      <x:c r="G280" t="n">
        <x:v>89</x:v>
      </x:c>
      <x:c r="H280" t="n">
        <x:v>4.6</x:v>
      </x:c>
    </x:row>
    <x:row r="281">
      <x:c r="A281" t="str">
        <x:v>280</x:v>
      </x:c>
      <x:c r="B281" t="str">
        <x:v>Soph</x:v>
      </x:c>
      <x:c r="C281" t="str">
        <x:v>EG</x:v>
      </x:c>
      <x:c r="D281" t="n">
        <x:v>52</x:v>
      </x:c>
      <x:c r="E281" t="n">
        <x:v>89</x:v>
      </x:c>
      <x:c r="F281" t="n">
        <x:v>92</x:v>
      </x:c>
      <x:c r="G281" t="n">
        <x:v>91</x:v>
      </x:c>
      <x:c r="H281" t="n">
        <x:v>4.7</x:v>
      </x:c>
    </x:row>
    <x:row r="282">
      <x:c r="A282" t="str">
        <x:v>281</x:v>
      </x:c>
      <x:c r="B282" t="str">
        <x:v>Soph</x:v>
      </x:c>
      <x:c r="C282" t="str">
        <x:v>EG</x:v>
      </x:c>
      <x:c r="D282" t="n">
        <x:v>56</x:v>
      </x:c>
      <x:c r="E282" t="n">
        <x:v>94</x:v>
      </x:c>
      <x:c r="F282" t="n">
        <x:v>98</x:v>
      </x:c>
      <x:c r="G282" t="n">
        <x:v>96</x:v>
      </x:c>
      <x:c r="H282" t="n">
        <x:v>5</x:v>
      </x:c>
    </x:row>
    <x:row r="283">
      <x:c r="A283" t="str">
        <x:v>282</x:v>
      </x:c>
      <x:c r="B283" t="str">
        <x:v>Soph</x:v>
      </x:c>
      <x:c r="C283" t="str">
        <x:v>EG</x:v>
      </x:c>
      <x:c r="D283" t="n">
        <x:v>45</x:v>
      </x:c>
      <x:c r="E283" t="n">
        <x:v>79</x:v>
      </x:c>
      <x:c r="F283" t="n">
        <x:v>84</x:v>
      </x:c>
      <x:c r="G283" t="n">
        <x:v>82</x:v>
      </x:c>
      <x:c r="H283" t="n">
        <x:v>4</x:v>
      </x:c>
    </x:row>
    <x:row r="284">
      <x:c r="A284" t="str">
        <x:v>283</x:v>
      </x:c>
      <x:c r="B284" t="str">
        <x:v>Soph</x:v>
      </x:c>
      <x:c r="C284" t="str">
        <x:v>EG</x:v>
      </x:c>
      <x:c r="D284" t="n">
        <x:v>51</x:v>
      </x:c>
      <x:c r="E284" t="n">
        <x:v>88</x:v>
      </x:c>
      <x:c r="F284" t="n">
        <x:v>92</x:v>
      </x:c>
      <x:c r="G284" t="n">
        <x:v>90</x:v>
      </x:c>
      <x:c r="H284" t="n">
        <x:v>4.7</x:v>
      </x:c>
    </x:row>
    <x:row r="285">
      <x:c r="A285" t="str">
        <x:v>284</x:v>
      </x:c>
      <x:c r="B285" t="str">
        <x:v>Soph</x:v>
      </x:c>
      <x:c r="C285" t="str">
        <x:v>EG</x:v>
      </x:c>
      <x:c r="D285" t="n">
        <x:v>49</x:v>
      </x:c>
      <x:c r="E285" t="n">
        <x:v>85</x:v>
      </x:c>
      <x:c r="F285" t="n">
        <x:v>89</x:v>
      </x:c>
      <x:c r="G285" t="n">
        <x:v>87</x:v>
      </x:c>
      <x:c r="H285" t="n">
        <x:v>4.5</x:v>
      </x:c>
    </x:row>
    <x:row r="286">
      <x:c r="A286" t="str">
        <x:v>285</x:v>
      </x:c>
      <x:c r="B286" t="str">
        <x:v>Soph</x:v>
      </x:c>
      <x:c r="C286" t="str">
        <x:v>EG</x:v>
      </x:c>
      <x:c r="D286" t="n">
        <x:v>54</x:v>
      </x:c>
      <x:c r="E286" t="n">
        <x:v>92</x:v>
      </x:c>
      <x:c r="F286" t="n">
        <x:v>95</x:v>
      </x:c>
      <x:c r="G286" t="n">
        <x:v>94</x:v>
      </x:c>
      <x:c r="H286" t="n">
        <x:v>4.9</x:v>
      </x:c>
    </x:row>
    <x:row r="287">
      <x:c r="A287" t="str">
        <x:v>286</x:v>
      </x:c>
      <x:c r="B287" t="str">
        <x:v>Soph</x:v>
      </x:c>
      <x:c r="C287" t="str">
        <x:v>EG</x:v>
      </x:c>
      <x:c r="D287" t="n">
        <x:v>47</x:v>
      </x:c>
      <x:c r="E287" t="n">
        <x:v>82</x:v>
      </x:c>
      <x:c r="F287" t="n">
        <x:v>87</x:v>
      </x:c>
      <x:c r="G287" t="n">
        <x:v>85</x:v>
      </x:c>
      <x:c r="H287" t="n">
        <x:v>4.2</x:v>
      </x:c>
    </x:row>
    <x:row r="288">
      <x:c r="A288" t="str">
        <x:v>287</x:v>
      </x:c>
      <x:c r="B288" t="str">
        <x:v>Soph</x:v>
      </x:c>
      <x:c r="C288" t="str">
        <x:v>EG</x:v>
      </x:c>
      <x:c r="D288" t="n">
        <x:v>53</x:v>
      </x:c>
      <x:c r="E288" t="n">
        <x:v>91</x:v>
      </x:c>
      <x:c r="F288" t="n">
        <x:v>95</x:v>
      </x:c>
      <x:c r="G288" t="n">
        <x:v>93</x:v>
      </x:c>
      <x:c r="H288" t="n">
        <x:v>4.8</x:v>
      </x:c>
    </x:row>
    <x:row r="289">
      <x:c r="A289" t="str">
        <x:v>288</x:v>
      </x:c>
      <x:c r="B289" t="str">
        <x:v>Soph</x:v>
      </x:c>
      <x:c r="C289" t="str">
        <x:v>CG</x:v>
      </x:c>
      <x:c r="D289" t="n">
        <x:v>52</x:v>
      </x:c>
      <x:c r="E289" t="n">
        <x:v>70</x:v>
      </x:c>
      <x:c r="F289" t="n">
        <x:v>55</x:v>
      </x:c>
      <x:c r="G289" t="n">
        <x:v>0</x:v>
      </x:c>
      <x:c r="H289" t="n">
        <x:v>0</x:v>
      </x:c>
    </x:row>
    <x:row r="290">
      <x:c r="A290" t="str">
        <x:v>289</x:v>
      </x:c>
      <x:c r="B290" t="str">
        <x:v>Soph</x:v>
      </x:c>
      <x:c r="C290" t="str">
        <x:v>CG</x:v>
      </x:c>
      <x:c r="D290" t="n">
        <x:v>48</x:v>
      </x:c>
      <x:c r="E290" t="n">
        <x:v>65</x:v>
      </x:c>
      <x:c r="F290" t="n">
        <x:v>50</x:v>
      </x:c>
      <x:c r="G290" t="n">
        <x:v>0</x:v>
      </x:c>
      <x:c r="H290" t="n">
        <x:v>0</x:v>
      </x:c>
    </x:row>
    <x:row r="291">
      <x:c r="A291" t="str">
        <x:v>290</x:v>
      </x:c>
      <x:c r="B291" t="str">
        <x:v>Soph</x:v>
      </x:c>
      <x:c r="C291" t="str">
        <x:v>CG</x:v>
      </x:c>
      <x:c r="D291" t="n">
        <x:v>50</x:v>
      </x:c>
      <x:c r="E291" t="n">
        <x:v>68</x:v>
      </x:c>
      <x:c r="F291" t="n">
        <x:v>52</x:v>
      </x:c>
      <x:c r="G291" t="n">
        <x:v>0</x:v>
      </x:c>
      <x:c r="H291" t="n">
        <x:v>0</x:v>
      </x:c>
    </x:row>
    <x:row r="292">
      <x:c r="A292" t="str">
        <x:v>291</x:v>
      </x:c>
      <x:c r="B292" t="str">
        <x:v>Soph</x:v>
      </x:c>
      <x:c r="C292" t="str">
        <x:v>CG</x:v>
      </x:c>
      <x:c r="D292" t="n">
        <x:v>51</x:v>
      </x:c>
      <x:c r="E292" t="n">
        <x:v>69</x:v>
      </x:c>
      <x:c r="F292" t="n">
        <x:v>54</x:v>
      </x:c>
      <x:c r="G292" t="n">
        <x:v>0</x:v>
      </x:c>
      <x:c r="H292" t="n">
        <x:v>0</x:v>
      </x:c>
    </x:row>
    <x:row r="293">
      <x:c r="A293" t="str">
        <x:v>292</x:v>
      </x:c>
      <x:c r="B293" t="str">
        <x:v>Soph</x:v>
      </x:c>
      <x:c r="C293" t="str">
        <x:v>CG</x:v>
      </x:c>
      <x:c r="D293" t="n">
        <x:v>54</x:v>
      </x:c>
      <x:c r="E293" t="n">
        <x:v>72</x:v>
      </x:c>
      <x:c r="F293" t="n">
        <x:v>58</x:v>
      </x:c>
      <x:c r="G293" t="n">
        <x:v>0</x:v>
      </x:c>
      <x:c r="H293" t="n">
        <x:v>0</x:v>
      </x:c>
    </x:row>
    <x:row r="294">
      <x:c r="A294" t="str">
        <x:v>293</x:v>
      </x:c>
      <x:c r="B294" t="str">
        <x:v>Soph</x:v>
      </x:c>
      <x:c r="C294" t="str">
        <x:v>CG</x:v>
      </x:c>
      <x:c r="D294" t="n">
        <x:v>46</x:v>
      </x:c>
      <x:c r="E294" t="n">
        <x:v>60</x:v>
      </x:c>
      <x:c r="F294" t="n">
        <x:v>48</x:v>
      </x:c>
      <x:c r="G294" t="n">
        <x:v>0</x:v>
      </x:c>
      <x:c r="H294" t="n">
        <x:v>0</x:v>
      </x:c>
    </x:row>
    <x:row r="295">
      <x:c r="A295" t="str">
        <x:v>294</x:v>
      </x:c>
      <x:c r="B295" t="str">
        <x:v>Soph</x:v>
      </x:c>
      <x:c r="C295" t="str">
        <x:v>CG</x:v>
      </x:c>
      <x:c r="D295" t="n">
        <x:v>50</x:v>
      </x:c>
      <x:c r="E295" t="n">
        <x:v>67</x:v>
      </x:c>
      <x:c r="F295" t="n">
        <x:v>53</x:v>
      </x:c>
      <x:c r="G295" t="n">
        <x:v>0</x:v>
      </x:c>
      <x:c r="H295" t="n">
        <x:v>0</x:v>
      </x:c>
    </x:row>
    <x:row r="296">
      <x:c r="A296" t="str">
        <x:v>295</x:v>
      </x:c>
      <x:c r="B296" t="str">
        <x:v>Soph</x:v>
      </x:c>
      <x:c r="C296" t="str">
        <x:v>CG</x:v>
      </x:c>
      <x:c r="D296" t="n">
        <x:v>49</x:v>
      </x:c>
      <x:c r="E296" t="n">
        <x:v>66</x:v>
      </x:c>
      <x:c r="F296" t="n">
        <x:v>51</x:v>
      </x:c>
      <x:c r="G296" t="n">
        <x:v>0</x:v>
      </x:c>
      <x:c r="H296" t="n">
        <x:v>0</x:v>
      </x:c>
    </x:row>
    <x:row r="297">
      <x:c r="A297" t="str">
        <x:v>296</x:v>
      </x:c>
      <x:c r="B297" t="str">
        <x:v>Soph</x:v>
      </x:c>
      <x:c r="C297" t="str">
        <x:v>CG</x:v>
      </x:c>
      <x:c r="D297" t="n">
        <x:v>53</x:v>
      </x:c>
      <x:c r="E297" t="n">
        <x:v>71</x:v>
      </x:c>
      <x:c r="F297" t="n">
        <x:v>57</x:v>
      </x:c>
      <x:c r="G297" t="n">
        <x:v>0</x:v>
      </x:c>
      <x:c r="H297" t="n">
        <x:v>0</x:v>
      </x:c>
    </x:row>
    <x:row r="298">
      <x:c r="A298" t="str">
        <x:v>297</x:v>
      </x:c>
      <x:c r="B298" t="str">
        <x:v>Soph</x:v>
      </x:c>
      <x:c r="C298" t="str">
        <x:v>CG</x:v>
      </x:c>
      <x:c r="D298" t="n">
        <x:v>45</x:v>
      </x:c>
      <x:c r="E298" t="n">
        <x:v>61</x:v>
      </x:c>
      <x:c r="F298" t="n">
        <x:v>47</x:v>
      </x:c>
      <x:c r="G298" t="n">
        <x:v>0</x:v>
      </x:c>
      <x:c r="H298" t="n">
        <x:v>0</x:v>
      </x:c>
    </x:row>
    <x:row r="299">
      <x:c r="A299" t="str">
        <x:v>298</x:v>
      </x:c>
      <x:c r="B299" t="str">
        <x:v>Soph</x:v>
      </x:c>
      <x:c r="C299" t="str">
        <x:v>CG</x:v>
      </x:c>
      <x:c r="D299" t="n">
        <x:v>51</x:v>
      </x:c>
      <x:c r="E299" t="n">
        <x:v>68</x:v>
      </x:c>
      <x:c r="F299" t="n">
        <x:v>54</x:v>
      </x:c>
      <x:c r="G299" t="n">
        <x:v>0</x:v>
      </x:c>
      <x:c r="H299" t="n">
        <x:v>0</x:v>
      </x:c>
    </x:row>
    <x:row r="300">
      <x:c r="A300" t="str">
        <x:v>299</x:v>
      </x:c>
      <x:c r="B300" t="str">
        <x:v>Soph</x:v>
      </x:c>
      <x:c r="C300" t="str">
        <x:v>CG</x:v>
      </x:c>
      <x:c r="D300" t="n">
        <x:v>49</x:v>
      </x:c>
      <x:c r="E300" t="n">
        <x:v>65</x:v>
      </x:c>
      <x:c r="F300" t="n">
        <x:v>51</x:v>
      </x:c>
      <x:c r="G300" t="n">
        <x:v>0</x:v>
      </x:c>
      <x:c r="H300" t="n">
        <x:v>0</x:v>
      </x:c>
    </x:row>
    <x:row r="301">
      <x:c r="A301" t="str">
        <x:v>300</x:v>
      </x:c>
      <x:c r="B301" t="str">
        <x:v>Soph</x:v>
      </x:c>
      <x:c r="C301" t="str">
        <x:v>CG</x:v>
      </x:c>
      <x:c r="D301" t="n">
        <x:v>52</x:v>
      </x:c>
      <x:c r="E301" t="n">
        <x:v>70</x:v>
      </x:c>
      <x:c r="F301" t="n">
        <x:v>55</x:v>
      </x:c>
      <x:c r="G301" t="n">
        <x:v>0</x:v>
      </x:c>
      <x:c r="H301" t="n">
        <x:v>0</x:v>
      </x:c>
    </x:row>
    <x:row r="302">
      <x:c r="A302" t="str">
        <x:v>301</x:v>
      </x:c>
      <x:c r="B302" t="str">
        <x:v>Soph</x:v>
      </x:c>
      <x:c r="C302" t="str">
        <x:v>CG</x:v>
      </x:c>
      <x:c r="D302" t="n">
        <x:v>55</x:v>
      </x:c>
      <x:c r="E302" t="n">
        <x:v>73</x:v>
      </x:c>
      <x:c r="F302" t="n">
        <x:v>60</x:v>
      </x:c>
      <x:c r="G302" t="n">
        <x:v>0</x:v>
      </x:c>
      <x:c r="H302" t="n">
        <x:v>0</x:v>
      </x:c>
    </x:row>
    <x:row r="303">
      <x:c r="A303" t="str">
        <x:v>302</x:v>
      </x:c>
      <x:c r="B303" t="str">
        <x:v>Soph</x:v>
      </x:c>
      <x:c r="C303" t="str">
        <x:v>CG</x:v>
      </x:c>
      <x:c r="D303" t="n">
        <x:v>44</x:v>
      </x:c>
      <x:c r="E303" t="n">
        <x:v>58</x:v>
      </x:c>
      <x:c r="F303" t="n">
        <x:v>45</x:v>
      </x:c>
      <x:c r="G303" t="n">
        <x:v>0</x:v>
      </x:c>
      <x:c r="H303" t="n">
        <x:v>0</x:v>
      </x:c>
    </x:row>
    <x:row r="304">
      <x:c r="A304" t="str">
        <x:v>303</x:v>
      </x:c>
      <x:c r="B304" t="str">
        <x:v>Soph</x:v>
      </x:c>
      <x:c r="C304" t="str">
        <x:v>CG</x:v>
      </x:c>
      <x:c r="D304" t="n">
        <x:v>50</x:v>
      </x:c>
      <x:c r="E304" t="n">
        <x:v>67</x:v>
      </x:c>
      <x:c r="F304" t="n">
        <x:v>52</x:v>
      </x:c>
      <x:c r="G304" t="n">
        <x:v>0</x:v>
      </x:c>
      <x:c r="H304" t="n">
        <x:v>0</x:v>
      </x:c>
    </x:row>
    <x:row r="305">
      <x:c r="A305" t="str">
        <x:v>304</x:v>
      </x:c>
      <x:c r="B305" t="str">
        <x:v>Soph</x:v>
      </x:c>
      <x:c r="C305" t="str">
        <x:v>CG</x:v>
      </x:c>
      <x:c r="D305" t="n">
        <x:v>48</x:v>
      </x:c>
      <x:c r="E305" t="n">
        <x:v>64</x:v>
      </x:c>
      <x:c r="F305" t="n">
        <x:v>50</x:v>
      </x:c>
      <x:c r="G305" t="n">
        <x:v>0</x:v>
      </x:c>
      <x:c r="H305" t="n">
        <x:v>0</x:v>
      </x:c>
    </x:row>
    <x:row r="306">
      <x:c r="A306" t="str">
        <x:v>305</x:v>
      </x:c>
      <x:c r="B306" t="str">
        <x:v>Soph</x:v>
      </x:c>
      <x:c r="C306" t="str">
        <x:v>CG</x:v>
      </x:c>
      <x:c r="D306" t="n">
        <x:v>53</x:v>
      </x:c>
      <x:c r="E306" t="n">
        <x:v>72</x:v>
      </x:c>
      <x:c r="F306" t="n">
        <x:v>56</x:v>
      </x:c>
      <x:c r="G306" t="n">
        <x:v>0</x:v>
      </x:c>
      <x:c r="H306" t="n">
        <x:v>0</x:v>
      </x:c>
    </x:row>
    <x:row r="307">
      <x:c r="A307" t="str">
        <x:v>306</x:v>
      </x:c>
      <x:c r="B307" t="str">
        <x:v>Soph</x:v>
      </x:c>
      <x:c r="C307" t="str">
        <x:v>CG</x:v>
      </x:c>
      <x:c r="D307" t="n">
        <x:v>46</x:v>
      </x:c>
      <x:c r="E307" t="n">
        <x:v>62</x:v>
      </x:c>
      <x:c r="F307" t="n">
        <x:v>49</x:v>
      </x:c>
      <x:c r="G307" t="n">
        <x:v>0</x:v>
      </x:c>
      <x:c r="H307" t="n">
        <x:v>0</x:v>
      </x:c>
    </x:row>
    <x:row r="308">
      <x:c r="A308" t="str">
        <x:v>307</x:v>
      </x:c>
      <x:c r="B308" t="str">
        <x:v>Soph</x:v>
      </x:c>
      <x:c r="C308" t="str">
        <x:v>CG</x:v>
      </x:c>
      <x:c r="D308" t="n">
        <x:v>51</x:v>
      </x:c>
      <x:c r="E308" t="n">
        <x:v>69</x:v>
      </x:c>
      <x:c r="F308" t="n">
        <x:v>54</x:v>
      </x:c>
      <x:c r="G308" t="n">
        <x:v>0</x:v>
      </x:c>
      <x:c r="H308" t="n">
        <x:v>0</x:v>
      </x:c>
    </x:row>
    <x:row r="309">
      <x:c r="A309" t="str">
        <x:v>308</x:v>
      </x:c>
      <x:c r="B309" t="str">
        <x:v>Soph</x:v>
      </x:c>
      <x:c r="C309" t="str">
        <x:v>CG</x:v>
      </x:c>
      <x:c r="D309" t="n">
        <x:v>49</x:v>
      </x:c>
      <x:c r="E309" t="n">
        <x:v>66</x:v>
      </x:c>
      <x:c r="F309" t="n">
        <x:v>52</x:v>
      </x:c>
      <x:c r="G309" t="n">
        <x:v>0</x:v>
      </x:c>
      <x:c r="H309" t="n">
        <x:v>0</x:v>
      </x:c>
    </x:row>
    <x:row r="310">
      <x:c r="A310" t="str">
        <x:v>309</x:v>
      </x:c>
      <x:c r="B310" t="str">
        <x:v>Soph</x:v>
      </x:c>
      <x:c r="C310" t="str">
        <x:v>CG</x:v>
      </x:c>
      <x:c r="D310" t="n">
        <x:v>52</x:v>
      </x:c>
      <x:c r="E310" t="n">
        <x:v>71</x:v>
      </x:c>
      <x:c r="F310" t="n">
        <x:v>55</x:v>
      </x:c>
      <x:c r="G310" t="n">
        <x:v>0</x:v>
      </x:c>
      <x:c r="H310" t="n">
        <x:v>0</x:v>
      </x:c>
    </x:row>
    <x:row r="311">
      <x:c r="A311" t="str">
        <x:v>310</x:v>
      </x:c>
      <x:c r="B311" t="str">
        <x:v>Soph</x:v>
      </x:c>
      <x:c r="C311" t="str">
        <x:v>CG</x:v>
      </x:c>
      <x:c r="D311" t="n">
        <x:v>54</x:v>
      </x:c>
      <x:c r="E311" t="n">
        <x:v>73</x:v>
      </x:c>
      <x:c r="F311" t="n">
        <x:v>59</x:v>
      </x:c>
      <x:c r="G311" t="n">
        <x:v>0</x:v>
      </x:c>
      <x:c r="H311" t="n">
        <x:v>0</x:v>
      </x:c>
    </x:row>
    <x:row r="312">
      <x:c r="A312" t="str">
        <x:v>311</x:v>
      </x:c>
      <x:c r="B312" t="str">
        <x:v>Soph</x:v>
      </x:c>
      <x:c r="C312" t="str">
        <x:v>CG</x:v>
      </x:c>
      <x:c r="D312" t="n">
        <x:v>45</x:v>
      </x:c>
      <x:c r="E312" t="n">
        <x:v>61</x:v>
      </x:c>
      <x:c r="F312" t="n">
        <x:v>48</x:v>
      </x:c>
      <x:c r="G312" t="n">
        <x:v>0</x:v>
      </x:c>
      <x:c r="H312" t="n">
        <x:v>0</x:v>
      </x:c>
    </x:row>
    <x:row r="313">
      <x:c r="A313" t="str">
        <x:v>312</x:v>
      </x:c>
      <x:c r="B313" t="str">
        <x:v>Soph</x:v>
      </x:c>
      <x:c r="C313" t="str">
        <x:v>CG</x:v>
      </x:c>
      <x:c r="D313" t="n">
        <x:v>50</x:v>
      </x:c>
      <x:c r="E313" t="n">
        <x:v>68</x:v>
      </x:c>
      <x:c r="F313" t="n">
        <x:v>52</x:v>
      </x:c>
      <x:c r="G313" t="n">
        <x:v>0</x:v>
      </x:c>
      <x:c r="H313" t="n">
        <x:v>0</x:v>
      </x:c>
    </x:row>
    <x:row r="314">
      <x:c r="A314" t="str">
        <x:v>313</x:v>
      </x:c>
      <x:c r="B314" t="str">
        <x:v>Soph</x:v>
      </x:c>
      <x:c r="C314" t="str">
        <x:v>CG</x:v>
      </x:c>
      <x:c r="D314" t="n">
        <x:v>48</x:v>
      </x:c>
      <x:c r="E314" t="n">
        <x:v>65</x:v>
      </x:c>
      <x:c r="F314" t="n">
        <x:v>51</x:v>
      </x:c>
      <x:c r="G314" t="n">
        <x:v>0</x:v>
      </x:c>
      <x:c r="H314" t="n">
        <x:v>0</x:v>
      </x:c>
    </x:row>
    <x:row r="315">
      <x:c r="A315" t="str">
        <x:v>314</x:v>
      </x:c>
      <x:c r="B315" t="str">
        <x:v>Soph</x:v>
      </x:c>
      <x:c r="C315" t="str">
        <x:v>CG</x:v>
      </x:c>
      <x:c r="D315" t="n">
        <x:v>53</x:v>
      </x:c>
      <x:c r="E315" t="n">
        <x:v>72</x:v>
      </x:c>
      <x:c r="F315" t="n">
        <x:v>57</x:v>
      </x:c>
      <x:c r="G315" t="n">
        <x:v>0</x:v>
      </x:c>
      <x:c r="H315" t="n">
        <x:v>0</x:v>
      </x:c>
    </x:row>
    <x:row r="316">
      <x:c r="A316" t="str">
        <x:v>315</x:v>
      </x:c>
      <x:c r="B316" t="str">
        <x:v>Soph</x:v>
      </x:c>
      <x:c r="C316" t="str">
        <x:v>CG</x:v>
      </x:c>
      <x:c r="D316" t="n">
        <x:v>46</x:v>
      </x:c>
      <x:c r="E316" t="n">
        <x:v>62</x:v>
      </x:c>
      <x:c r="F316" t="n">
        <x:v>49</x:v>
      </x:c>
      <x:c r="G316" t="n">
        <x:v>0</x:v>
      </x:c>
      <x:c r="H316" t="n">
        <x:v>0</x:v>
      </x:c>
    </x:row>
    <x:row r="317">
      <x:c r="A317" t="str">
        <x:v>316</x:v>
      </x:c>
      <x:c r="B317" t="str">
        <x:v>Soph</x:v>
      </x:c>
      <x:c r="C317" t="str">
        <x:v>CG</x:v>
      </x:c>
      <x:c r="D317" t="n">
        <x:v>51</x:v>
      </x:c>
      <x:c r="E317" t="n">
        <x:v>69</x:v>
      </x:c>
      <x:c r="F317" t="n">
        <x:v>54</x:v>
      </x:c>
      <x:c r="G317" t="n">
        <x:v>0</x:v>
      </x:c>
      <x:c r="H317" t="n">
        <x:v>0</x:v>
      </x:c>
    </x:row>
    <x:row r="318">
      <x:c r="A318" t="str">
        <x:v>317</x:v>
      </x:c>
      <x:c r="B318" t="str">
        <x:v>Soph</x:v>
      </x:c>
      <x:c r="C318" t="str">
        <x:v>CG</x:v>
      </x:c>
      <x:c r="D318" t="n">
        <x:v>49</x:v>
      </x:c>
      <x:c r="E318" t="n">
        <x:v>67</x:v>
      </x:c>
      <x:c r="F318" t="n">
        <x:v>52</x:v>
      </x:c>
      <x:c r="G318" t="n">
        <x:v>0</x:v>
      </x:c>
      <x:c r="H318" t="n">
        <x:v>0</x:v>
      </x:c>
    </x:row>
    <x:row r="319">
      <x:c r="A319" t="str">
        <x:v>318</x:v>
      </x:c>
      <x:c r="B319" t="str">
        <x:v>Soph</x:v>
      </x:c>
      <x:c r="C319" t="str">
        <x:v>CG</x:v>
      </x:c>
      <x:c r="D319" t="n">
        <x:v>52</x:v>
      </x:c>
      <x:c r="E319" t="n">
        <x:v>70</x:v>
      </x:c>
      <x:c r="F319" t="n">
        <x:v>55</x:v>
      </x:c>
      <x:c r="G319" t="n">
        <x:v>0</x:v>
      </x:c>
      <x:c r="H319" t="n">
        <x:v>0</x:v>
      </x:c>
    </x:row>
    <x:row r="320">
      <x:c r="A320" t="str">
        <x:v>319</x:v>
      </x:c>
      <x:c r="B320" t="str">
        <x:v>Soph</x:v>
      </x:c>
      <x:c r="C320" t="str">
        <x:v>CG</x:v>
      </x:c>
      <x:c r="D320" t="n">
        <x:v>55</x:v>
      </x:c>
      <x:c r="E320" t="n">
        <x:v>74</x:v>
      </x:c>
      <x:c r="F320" t="n">
        <x:v>60</x:v>
      </x:c>
      <x:c r="G320" t="n">
        <x:v>0</x:v>
      </x:c>
      <x:c r="H320" t="n">
        <x:v>0</x:v>
      </x:c>
    </x:row>
    <x:row r="321">
      <x:c r="A321" t="str">
        <x:v>320</x:v>
      </x:c>
      <x:c r="B321" t="str">
        <x:v>Soph</x:v>
      </x:c>
      <x:c r="C321" t="str">
        <x:v>CG</x:v>
      </x:c>
      <x:c r="D321" t="n">
        <x:v>44</x:v>
      </x:c>
      <x:c r="E321" t="n">
        <x:v>59</x:v>
      </x:c>
      <x:c r="F321" t="n">
        <x:v>46</x:v>
      </x:c>
      <x:c r="G321" t="n">
        <x:v>0</x:v>
      </x:c>
      <x:c r="H321" t="n">
        <x:v>0</x:v>
      </x:c>
    </x:row>
    <x:row r="322">
      <x:c r="A322" t="str">
        <x:v>321</x:v>
      </x:c>
      <x:c r="B322" t="str">
        <x:v>Soph</x:v>
      </x:c>
      <x:c r="C322" t="str">
        <x:v>CG</x:v>
      </x:c>
      <x:c r="D322" t="n">
        <x:v>50</x:v>
      </x:c>
      <x:c r="E322" t="n">
        <x:v>68</x:v>
      </x:c>
      <x:c r="F322" t="n">
        <x:v>53</x:v>
      </x:c>
      <x:c r="G322" t="n">
        <x:v>0</x:v>
      </x:c>
      <x:c r="H322" t="n">
        <x:v>0</x:v>
      </x:c>
    </x:row>
    <x:row r="323">
      <x:c r="A323" t="str">
        <x:v>322</x:v>
      </x:c>
      <x:c r="B323" t="str">
        <x:v>Soph</x:v>
      </x:c>
      <x:c r="C323" t="str">
        <x:v>CG</x:v>
      </x:c>
      <x:c r="D323" t="n">
        <x:v>48</x:v>
      </x:c>
      <x:c r="E323" t="n">
        <x:v>64</x:v>
      </x:c>
      <x:c r="F323" t="n">
        <x:v>50</x:v>
      </x:c>
      <x:c r="G323" t="n">
        <x:v>0</x:v>
      </x:c>
      <x:c r="H323" t="n">
        <x:v>0</x:v>
      </x:c>
    </x:row>
    <x:row r="324">
      <x:c r="A324" t="str">
        <x:v>323</x:v>
      </x:c>
      <x:c r="B324" t="str">
        <x:v>Soph</x:v>
      </x:c>
      <x:c r="C324" t="str">
        <x:v>CG</x:v>
      </x:c>
      <x:c r="D324" t="n">
        <x:v>53</x:v>
      </x:c>
      <x:c r="E324" t="n">
        <x:v>72</x:v>
      </x:c>
      <x:c r="F324" t="n">
        <x:v>58</x:v>
      </x:c>
      <x:c r="G324" t="n">
        <x:v>0</x:v>
      </x:c>
      <x:c r="H324" t="n">
        <x:v>0</x:v>
      </x:c>
    </x:row>
    <x:row r="325">
      <x:c r="A325" t="str">
        <x:v>324</x:v>
      </x:c>
      <x:c r="B325" t="str">
        <x:v>Soph</x:v>
      </x:c>
      <x:c r="C325" t="str">
        <x:v>CG</x:v>
      </x:c>
      <x:c r="D325" t="n">
        <x:v>46</x:v>
      </x:c>
      <x:c r="E325" t="n">
        <x:v>63</x:v>
      </x:c>
      <x:c r="F325" t="n">
        <x:v>50</x:v>
      </x:c>
      <x:c r="G325" t="n">
        <x:v>0</x:v>
      </x:c>
      <x:c r="H325" t="n">
        <x:v>0</x:v>
      </x:c>
    </x:row>
    <x:row r="326">
      <x:c r="A326" t="str">
        <x:v>325</x:v>
      </x:c>
      <x:c r="B326" t="str">
        <x:v>Soph</x:v>
      </x:c>
      <x:c r="C326" t="str">
        <x:v>CG</x:v>
      </x:c>
      <x:c r="D326" t="n">
        <x:v>51</x:v>
      </x:c>
      <x:c r="E326" t="n">
        <x:v>69</x:v>
      </x:c>
      <x:c r="F326" t="n">
        <x:v>55</x:v>
      </x:c>
      <x:c r="G326" t="n">
        <x:v>0</x:v>
      </x:c>
      <x:c r="H326" t="n">
        <x:v>0</x:v>
      </x:c>
    </x:row>
    <x:row r="327">
      <x:c r="A327" t="str">
        <x:v>326</x:v>
      </x:c>
      <x:c r="B327" t="str">
        <x:v>Soph</x:v>
      </x:c>
      <x:c r="C327" t="str">
        <x:v>CG</x:v>
      </x:c>
      <x:c r="D327" t="n">
        <x:v>49</x:v>
      </x:c>
      <x:c r="E327" t="n">
        <x:v>67</x:v>
      </x:c>
      <x:c r="F327" t="n">
        <x:v>53</x:v>
      </x:c>
      <x:c r="G327" t="n">
        <x:v>0</x:v>
      </x:c>
      <x:c r="H327" t="n">
        <x:v>0</x:v>
      </x:c>
    </x:row>
    <x:row r="328">
      <x:c r="A328" t="str">
        <x:v>327</x:v>
      </x:c>
      <x:c r="B328" t="str">
        <x:v>Soph</x:v>
      </x:c>
      <x:c r="C328" t="str">
        <x:v>CG</x:v>
      </x:c>
      <x:c r="D328" t="n">
        <x:v>52</x:v>
      </x:c>
      <x:c r="E328" t="n">
        <x:v>71</x:v>
      </x:c>
      <x:c r="F328" t="n">
        <x:v>56</x:v>
      </x:c>
      <x:c r="G328" t="n">
        <x:v>0</x:v>
      </x:c>
      <x:c r="H328" t="n">
        <x:v>0</x:v>
      </x:c>
    </x:row>
    <x:row r="329">
      <x:c r="A329" t="str">
        <x:v>328</x:v>
      </x:c>
      <x:c r="B329" t="str">
        <x:v>Soph</x:v>
      </x:c>
      <x:c r="C329" t="str">
        <x:v>CG</x:v>
      </x:c>
      <x:c r="D329" t="n">
        <x:v>54</x:v>
      </x:c>
      <x:c r="E329" t="n">
        <x:v>74</x:v>
      </x:c>
      <x:c r="F329" t="n">
        <x:v>59</x:v>
      </x:c>
      <x:c r="G329" t="n">
        <x:v>0</x:v>
      </x:c>
      <x:c r="H329" t="n">
        <x:v>0</x:v>
      </x:c>
    </x:row>
    <x:row r="330">
      <x:c r="A330" t="str">
        <x:v>329</x:v>
      </x:c>
      <x:c r="B330" t="str">
        <x:v>Soph</x:v>
      </x:c>
      <x:c r="C330" t="str">
        <x:v>CG</x:v>
      </x:c>
      <x:c r="D330" t="n">
        <x:v>45</x:v>
      </x:c>
      <x:c r="E330" t="n">
        <x:v>62</x:v>
      </x:c>
      <x:c r="F330" t="n">
        <x:v>48</x:v>
      </x:c>
      <x:c r="G330" t="n">
        <x:v>0</x:v>
      </x:c>
      <x:c r="H330" t="n">
        <x:v>0</x:v>
      </x:c>
    </x:row>
    <x:row r="331">
      <x:c r="A331" t="str">
        <x:v>330</x:v>
      </x:c>
      <x:c r="B331" t="str">
        <x:v>Soph</x:v>
      </x:c>
      <x:c r="C331" t="str">
        <x:v>CG</x:v>
      </x:c>
      <x:c r="D331" t="n">
        <x:v>50</x:v>
      </x:c>
      <x:c r="E331" t="n">
        <x:v>68</x:v>
      </x:c>
      <x:c r="F331" t="n">
        <x:v>53</x:v>
      </x:c>
      <x:c r="G331" t="n">
        <x:v>0</x:v>
      </x:c>
      <x:c r="H331" t="n">
        <x:v>0</x:v>
      </x:c>
    </x:row>
    <x:row r="332">
      <x:c r="A332" t="str">
        <x:v>331</x:v>
      </x:c>
      <x:c r="B332" t="str">
        <x:v>Soph</x:v>
      </x:c>
      <x:c r="C332" t="str">
        <x:v>CG</x:v>
      </x:c>
      <x:c r="D332" t="n">
        <x:v>48</x:v>
      </x:c>
      <x:c r="E332" t="n">
        <x:v>65</x:v>
      </x:c>
      <x:c r="F332" t="n">
        <x:v>51</x:v>
      </x:c>
      <x:c r="G332" t="n">
        <x:v>0</x:v>
      </x:c>
      <x:c r="H332" t="n">
        <x:v>0</x:v>
      </x:c>
    </x:row>
    <x:row r="333">
      <x:c r="A333" t="str">
        <x:v>332</x:v>
      </x:c>
      <x:c r="B333" t="str">
        <x:v>Soph</x:v>
      </x:c>
      <x:c r="C333" t="str">
        <x:v>CG</x:v>
      </x:c>
      <x:c r="D333" t="n">
        <x:v>53</x:v>
      </x:c>
      <x:c r="E333" t="n">
        <x:v>72</x:v>
      </x:c>
      <x:c r="F333" t="n">
        <x:v>57</x:v>
      </x:c>
      <x:c r="G333" t="n">
        <x:v>0</x:v>
      </x:c>
      <x:c r="H333" t="n">
        <x:v>0</x:v>
      </x:c>
    </x:row>
    <x:row r="334">
      <x:c r="A334" t="str">
        <x:v>333</x:v>
      </x:c>
      <x:c r="B334" t="str">
        <x:v>Soph</x:v>
      </x:c>
      <x:c r="C334" t="str">
        <x:v>CG</x:v>
      </x:c>
      <x:c r="D334" t="n">
        <x:v>46</x:v>
      </x:c>
      <x:c r="E334" t="n">
        <x:v>62</x:v>
      </x:c>
      <x:c r="F334" t="n">
        <x:v>50</x:v>
      </x:c>
      <x:c r="G334" t="n">
        <x:v>0</x:v>
      </x:c>
      <x:c r="H334" t="n">
        <x:v>0</x:v>
      </x:c>
    </x:row>
    <x:row r="335">
      <x:c r="A335" t="str">
        <x:v>334</x:v>
      </x:c>
      <x:c r="B335" t="str">
        <x:v>Soph</x:v>
      </x:c>
      <x:c r="C335" t="str">
        <x:v>CG</x:v>
      </x:c>
      <x:c r="D335" t="n">
        <x:v>51</x:v>
      </x:c>
      <x:c r="E335" t="n">
        <x:v>69</x:v>
      </x:c>
      <x:c r="F335" t="n">
        <x:v>54</x:v>
      </x:c>
      <x:c r="G335" t="n">
        <x:v>0</x:v>
      </x:c>
      <x:c r="H335" t="n">
        <x:v>0</x:v>
      </x:c>
    </x:row>
    <x:row r="336">
      <x:c r="A336" t="str">
        <x:v>335</x:v>
      </x:c>
      <x:c r="B336" t="str">
        <x:v>Soph</x:v>
      </x:c>
      <x:c r="C336" t="str">
        <x:v>CG</x:v>
      </x:c>
      <x:c r="D336" t="n">
        <x:v>49</x:v>
      </x:c>
      <x:c r="E336" t="n">
        <x:v>67</x:v>
      </x:c>
      <x:c r="F336" t="n">
        <x:v>52</x:v>
      </x:c>
      <x:c r="G336" t="n">
        <x:v>0</x:v>
      </x:c>
      <x:c r="H336" t="n">
        <x:v>0</x:v>
      </x:c>
    </x:row>
    <x:row r="337">
      <x:c r="A337" t="str">
        <x:v>336</x:v>
      </x:c>
      <x:c r="B337" t="str">
        <x:v>Soph</x:v>
      </x:c>
      <x:c r="C337" t="str">
        <x:v>CG</x:v>
      </x:c>
      <x:c r="D337" t="n">
        <x:v>52</x:v>
      </x:c>
      <x:c r="E337" t="n">
        <x:v>70</x:v>
      </x:c>
      <x:c r="F337" t="n">
        <x:v>55</x:v>
      </x:c>
      <x:c r="G337" t="n">
        <x:v>0</x:v>
      </x:c>
      <x:c r="H337" t="n">
        <x:v>0</x:v>
      </x:c>
    </x:row>
    <x:row r="338">
      <x:c r="A338" t="str">
        <x:v>337</x:v>
      </x:c>
      <x:c r="B338" t="str">
        <x:v>Soph</x:v>
      </x:c>
      <x:c r="C338" t="str">
        <x:v>CG</x:v>
      </x:c>
      <x:c r="D338" t="n">
        <x:v>55</x:v>
      </x:c>
      <x:c r="E338" t="n">
        <x:v>74</x:v>
      </x:c>
      <x:c r="F338" t="n">
        <x:v>61</x:v>
      </x:c>
      <x:c r="G338" t="n">
        <x:v>0</x:v>
      </x:c>
      <x:c r="H338" t="n">
        <x:v>0</x:v>
      </x:c>
    </x:row>
    <x:row r="339">
      <x:c r="A339" t="str">
        <x:v>338</x:v>
      </x:c>
      <x:c r="B339" t="str">
        <x:v>Soph</x:v>
      </x:c>
      <x:c r="C339" t="str">
        <x:v>CG</x:v>
      </x:c>
      <x:c r="D339" t="n">
        <x:v>44</x:v>
      </x:c>
      <x:c r="E339" t="n">
        <x:v>59</x:v>
      </x:c>
      <x:c r="F339" t="n">
        <x:v>47</x:v>
      </x:c>
      <x:c r="G339" t="n">
        <x:v>0</x:v>
      </x:c>
      <x:c r="H339" t="n">
        <x:v>0</x:v>
      </x:c>
    </x:row>
    <x:row r="340">
      <x:c r="A340" t="str">
        <x:v>339</x:v>
      </x:c>
      <x:c r="B340" t="str">
        <x:v>Soph</x:v>
      </x:c>
      <x:c r="C340" t="str">
        <x:v>CG</x:v>
      </x:c>
      <x:c r="D340" t="n">
        <x:v>50</x:v>
      </x:c>
      <x:c r="E340" t="n">
        <x:v>68</x:v>
      </x:c>
      <x:c r="F340" t="n">
        <x:v>54</x:v>
      </x:c>
      <x:c r="G340" t="n">
        <x:v>0</x:v>
      </x:c>
      <x:c r="H340" t="n">
        <x:v>0</x:v>
      </x:c>
    </x:row>
    <x:row r="341">
      <x:c r="A341" t="str">
        <x:v>340</x:v>
      </x:c>
      <x:c r="B341" t="str">
        <x:v>Soph</x:v>
      </x:c>
      <x:c r="C341" t="str">
        <x:v>CG</x:v>
      </x:c>
      <x:c r="D341" t="n">
        <x:v>48</x:v>
      </x:c>
      <x:c r="E341" t="n">
        <x:v>65</x:v>
      </x:c>
      <x:c r="F341" t="n">
        <x:v>51</x:v>
      </x:c>
      <x:c r="G341" t="n">
        <x:v>0</x:v>
      </x:c>
      <x:c r="H341" t="n">
        <x:v>0</x:v>
      </x:c>
    </x:row>
    <x:row r="342">
      <x:c r="A342" t="str">
        <x:v>341</x:v>
      </x:c>
      <x:c r="B342" t="str">
        <x:v>Soph</x:v>
      </x:c>
      <x:c r="C342" t="str">
        <x:v>CG</x:v>
      </x:c>
      <x:c r="D342" t="n">
        <x:v>53</x:v>
      </x:c>
      <x:c r="E342" t="n">
        <x:v>72</x:v>
      </x:c>
      <x:c r="F342" t="n">
        <x:v>58</x:v>
      </x:c>
      <x:c r="G342" t="n">
        <x:v>0</x:v>
      </x:c>
      <x:c r="H342" t="n">
        <x:v>0</x:v>
      </x:c>
    </x:row>
    <x:row r="343">
      <x:c r="A343" t="str">
        <x:v>342</x:v>
      </x:c>
      <x:c r="B343" t="str">
        <x:v>Soph</x:v>
      </x:c>
      <x:c r="C343" t="str">
        <x:v>CG</x:v>
      </x:c>
      <x:c r="D343" t="n">
        <x:v>46</x:v>
      </x:c>
      <x:c r="E343" t="n">
        <x:v>63</x:v>
      </x:c>
      <x:c r="F343" t="n">
        <x:v>50</x:v>
      </x:c>
      <x:c r="G343" t="n">
        <x:v>0</x:v>
      </x:c>
      <x:c r="H343" t="n">
        <x:v>0</x:v>
      </x:c>
    </x:row>
    <x:row r="344">
      <x:c r="A344" t="str">
        <x:v>343</x:v>
      </x:c>
      <x:c r="B344" t="str">
        <x:v>Soph</x:v>
      </x:c>
      <x:c r="C344" t="str">
        <x:v>CG</x:v>
      </x:c>
      <x:c r="D344" t="n">
        <x:v>51</x:v>
      </x:c>
      <x:c r="E344" t="n">
        <x:v>70</x:v>
      </x:c>
      <x:c r="F344" t="n">
        <x:v>55</x:v>
      </x:c>
      <x:c r="G344" t="n">
        <x:v>0</x:v>
      </x:c>
      <x:c r="H344" t="n">
        <x:v>0</x:v>
      </x:c>
    </x:row>
    <x:row r="345">
      <x:c r="A345" t="str">
        <x:v>344</x:v>
      </x:c>
      <x:c r="B345" t="str">
        <x:v>Soph</x:v>
      </x:c>
      <x:c r="C345" t="str">
        <x:v>CG</x:v>
      </x:c>
      <x:c r="D345" t="n">
        <x:v>49</x:v>
      </x:c>
      <x:c r="E345" t="n">
        <x:v>67</x:v>
      </x:c>
      <x:c r="F345" t="n">
        <x:v>52</x:v>
      </x:c>
      <x:c r="G345" t="n">
        <x:v>0</x:v>
      </x:c>
      <x:c r="H345" t="n">
        <x:v>0</x:v>
      </x:c>
    </x:row>
    <x:row r="346">
      <x:c r="A346" t="str">
        <x:v>345</x:v>
      </x:c>
      <x:c r="B346" t="str">
        <x:v>Soph</x:v>
      </x:c>
      <x:c r="C346" t="str">
        <x:v>CG</x:v>
      </x:c>
      <x:c r="D346" t="n">
        <x:v>52</x:v>
      </x:c>
      <x:c r="E346" t="n">
        <x:v>71</x:v>
      </x:c>
      <x:c r="F346" t="n">
        <x:v>56</x:v>
      </x:c>
      <x:c r="G346" t="n">
        <x:v>0</x:v>
      </x:c>
      <x:c r="H346" t="n">
        <x:v>0</x:v>
      </x:c>
    </x:row>
    <x:row r="347">
      <x:c r="A347" t="str">
        <x:v>346</x:v>
      </x:c>
      <x:c r="B347" t="str">
        <x:v>Soph</x:v>
      </x:c>
      <x:c r="C347" t="str">
        <x:v>CG</x:v>
      </x:c>
      <x:c r="D347" t="n">
        <x:v>54</x:v>
      </x:c>
      <x:c r="E347" t="n">
        <x:v>74</x:v>
      </x:c>
      <x:c r="F347" t="n">
        <x:v>59</x:v>
      </x:c>
      <x:c r="G347" t="n">
        <x:v>0</x:v>
      </x:c>
      <x:c r="H347" t="n">
        <x:v>0</x:v>
      </x:c>
    </x:row>
    <x:row r="348">
      <x:c r="A348" t="str">
        <x:v>347</x:v>
      </x:c>
      <x:c r="B348" t="str">
        <x:v>Soph</x:v>
      </x:c>
      <x:c r="C348" t="str">
        <x:v>CG</x:v>
      </x:c>
      <x:c r="D348" t="n">
        <x:v>45</x:v>
      </x:c>
      <x:c r="E348" t="n">
        <x:v>62</x:v>
      </x:c>
      <x:c r="F348" t="n">
        <x:v>49</x:v>
      </x:c>
      <x:c r="G348" t="n">
        <x:v>0</x:v>
      </x:c>
      <x:c r="H348" t="n">
        <x:v>0</x:v>
      </x:c>
    </x:row>
    <x:row r="349">
      <x:c r="A349" t="str">
        <x:v>348</x:v>
      </x:c>
      <x:c r="B349" t="str">
        <x:v>Soph</x:v>
      </x:c>
      <x:c r="C349" t="str">
        <x:v>CG</x:v>
      </x:c>
      <x:c r="D349" t="n">
        <x:v>50</x:v>
      </x:c>
      <x:c r="E349" t="n">
        <x:v>68</x:v>
      </x:c>
      <x:c r="F349" t="n">
        <x:v>54</x:v>
      </x:c>
      <x:c r="G349" t="n">
        <x:v>0</x:v>
      </x:c>
      <x:c r="H349" t="n">
        <x:v>0</x:v>
      </x:c>
    </x:row>
    <x:row r="350">
      <x:c r="A350" t="str">
        <x:v>349</x:v>
      </x:c>
      <x:c r="B350" t="str">
        <x:v>Soph</x:v>
      </x:c>
      <x:c r="C350" t="str">
        <x:v>CG</x:v>
      </x:c>
      <x:c r="D350" t="n">
        <x:v>48</x:v>
      </x:c>
      <x:c r="E350" t="n">
        <x:v>65</x:v>
      </x:c>
      <x:c r="F350" t="n">
        <x:v>51</x:v>
      </x:c>
      <x:c r="G350" t="n">
        <x:v>0</x:v>
      </x:c>
      <x:c r="H350" t="n">
        <x:v>0</x:v>
      </x:c>
    </x:row>
    <x:row r="351">
      <x:c r="A351" t="str">
        <x:v>350</x:v>
      </x:c>
      <x:c r="B351" t="str">
        <x:v>Soph</x:v>
      </x:c>
      <x:c r="C351" t="str">
        <x:v>CG</x:v>
      </x:c>
      <x:c r="D351" t="n">
        <x:v>53</x:v>
      </x:c>
      <x:c r="E351" t="n">
        <x:v>72</x:v>
      </x:c>
      <x:c r="F351" t="n">
        <x:v>57</x:v>
      </x:c>
      <x:c r="G351" t="n">
        <x:v>0</x:v>
      </x:c>
      <x:c r="H351" t="n">
        <x:v>0</x:v>
      </x:c>
    </x:row>
    <x:row r="352">
      <x:c r="A352" t="str">
        <x:v>351</x:v>
      </x:c>
      <x:c r="B352" t="str">
        <x:v>Soph</x:v>
      </x:c>
      <x:c r="C352" t="str">
        <x:v>CG</x:v>
      </x:c>
      <x:c r="D352" t="n">
        <x:v>46</x:v>
      </x:c>
      <x:c r="E352" t="n">
        <x:v>62</x:v>
      </x:c>
      <x:c r="F352" t="n">
        <x:v>50</x:v>
      </x:c>
      <x:c r="G352" t="n">
        <x:v>0</x:v>
      </x:c>
      <x:c r="H352" t="n">
        <x:v>0</x:v>
      </x:c>
    </x:row>
    <x:row r="353">
      <x:c r="A353" t="str">
        <x:v>352</x:v>
      </x:c>
      <x:c r="B353" t="str">
        <x:v>Soph</x:v>
      </x:c>
      <x:c r="C353" t="str">
        <x:v>CG</x:v>
      </x:c>
      <x:c r="D353" t="n">
        <x:v>51</x:v>
      </x:c>
      <x:c r="E353" t="n">
        <x:v>69</x:v>
      </x:c>
      <x:c r="F353" t="n">
        <x:v>54</x:v>
      </x:c>
      <x:c r="G353" t="n">
        <x:v>0</x:v>
      </x:c>
      <x:c r="H353" t="n">
        <x:v>0</x:v>
      </x:c>
    </x:row>
    <x:row r="354">
      <x:c r="A354" t="str">
        <x:v>353</x:v>
      </x:c>
      <x:c r="B354" t="str">
        <x:v>Soph</x:v>
      </x:c>
      <x:c r="C354" t="str">
        <x:v>CG</x:v>
      </x:c>
      <x:c r="D354" t="n">
        <x:v>49</x:v>
      </x:c>
      <x:c r="E354" t="n">
        <x:v>67</x:v>
      </x:c>
      <x:c r="F354" t="n">
        <x:v>52</x:v>
      </x:c>
      <x:c r="G354" t="n">
        <x:v>0</x:v>
      </x:c>
      <x:c r="H354" t="n">
        <x:v>0</x:v>
      </x:c>
    </x:row>
  </x:sheetData>
  <x:dataValidations count="2">
    <x:dataValidation type="list" sqref="B2:B354">
      <x:formula1>"Fresh,Soph"</x:formula1>
    </x:dataValidation>
    <x:dataValidation type="list" sqref="C2:C354">
      <x:formula1>"EG,CG"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b1a52beed69d42bb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2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8" hidden="0" customWidth="1"/>
    <x:col min="12" max="12" width="18" hidden="0" customWidth="1"/>
    <x:col min="13" max="13" width="18" hidden="0" customWidth="1"/>
    <x:col min="14" max="14" width="18" hidden="0" customWidth="1"/>
    <x:col min="15" max="15" width="18" hidden="0" customWidth="1"/>
    <x:col min="16" max="16" width="26" hidden="0" customWidth="1"/>
  </x:cols>
  <x:sheetData>
    <x:row r="1" ht="24" customHeight="1">
      <x:c r="A1" s="44" t="str">
        <x:v>Student ID</x:v>
      </x:c>
      <x:c r="B1" s="38" t="str">
        <x:v>Year</x:v>
      </x:c>
      <x:c r="C1" s="38" t="str">
        <x:v>Group</x:v>
      </x:c>
      <x:c r="D1" s="48" t="str">
        <x:v>Pre-Test</x:v>
      </x:c>
      <x:c r="E1" s="48" t="str">
        <x:v>Post-Test</x:v>
      </x:c>
      <x:c r="F1" s="48" t="str">
        <x:v>Transfer-Task</x:v>
      </x:c>
      <x:c r="G1" s="48" t="str">
        <x:v>Physics-Score</x:v>
      </x:c>
      <x:c r="H1" s="50" t="str">
        <x:v>Reflection</x:v>
      </x:c>
      <x:c r="I1" s="48" t="str">
        <x:v>Gain Score</x:v>
      </x:c>
      <x:c r="J1" s="52" t="str">
        <x:v>Normalized Gain</x:v>
      </x:c>
      <x:c r="K1" s="38" t="str">
        <x:v>Physics Included</x:v>
      </x:c>
      <x:c r="L1" s="38" t="str">
        <x:v>Reflection Included</x:v>
      </x:c>
      <x:c r="M1" s="48" t="str">
        <x:v>Physics Analysis</x:v>
      </x:c>
      <x:c r="N1" s="50" t="str">
        <x:v>Reflection Analysis</x:v>
      </x:c>
      <x:c r="O1" s="38" t="str">
        <x:v>Transfer Benchmark</x:v>
      </x:c>
      <x:c r="P1" s="38" t="str">
        <x:v>Notes</x:v>
      </x:c>
    </x:row>
    <x:row r="2">
      <x:c r="A2" t="str">
        <x:v>001</x:v>
      </x:c>
      <x:c r="B2" t="str">
        <x:v>Fresh</x:v>
      </x:c>
      <x:c r="C2" t="str">
        <x:v>EG</x:v>
      </x:c>
      <x:c r="D2" t="n">
        <x:v>40</x:v>
      </x:c>
      <x:c r="E2" t="n">
        <x:v>85</x:v>
      </x:c>
      <x:c r="F2" t="n">
        <x:v>90</x:v>
      </x:c>
      <x:c r="G2" t="n">
        <x:v>88</x:v>
      </x:c>
      <x:c r="H2" t="n">
        <x:v>4.8</x:v>
      </x:c>
      <x:c r="I2" t="n">
        <x:f>E2-D2</x:f>
        <x:v>45</x:v>
      </x:c>
      <x:c r="J2" t="n">
        <x:f>IF(D2&gt;=100,"",IFERROR((E2-D2)/(100-D2),""))</x:f>
        <x:v>0.75</x:v>
      </x:c>
      <x:c r="K2" t="str">
        <x:f>IF(C2="EG","Yes","No")</x:f>
        <x:v>Yes</x:v>
      </x:c>
      <x:c r="L2" t="str">
        <x:f>IF(C2="EG","Yes","No")</x:f>
        <x:v>Yes</x:v>
      </x:c>
      <x:c r="M2" t="n">
        <x:f>IF(C2="EG",G2,"")</x:f>
        <x:v>88</x:v>
      </x:c>
      <x:c r="N2" t="n">
        <x:f>IF(C2="EG",H2,"")</x:f>
        <x:v>4.8</x:v>
      </x:c>
      <x:c r="O2" t="str">
        <x:f>IF(F2&gt;=70,"Meets","Below")</x:f>
        <x:v>Meets</x:v>
      </x:c>
      <x:c r="P2" t="str"/>
    </x:row>
    <x:row r="3">
      <x:c r="A3" t="str">
        <x:v>002</x:v>
      </x:c>
      <x:c r="B3" t="str">
        <x:v>Fresh</x:v>
      </x:c>
      <x:c r="C3" t="str">
        <x:v>EG</x:v>
      </x:c>
      <x:c r="D3" t="n">
        <x:v>35</x:v>
      </x:c>
      <x:c r="E3" t="n">
        <x:v>75</x:v>
      </x:c>
      <x:c r="F3" t="n">
        <x:v>80</x:v>
      </x:c>
      <x:c r="G3" t="n">
        <x:v>82</x:v>
      </x:c>
      <x:c r="H3" t="n">
        <x:v>4.2</x:v>
      </x:c>
      <x:c r="I3" t="n">
        <x:f>E3-D3</x:f>
        <x:v>40</x:v>
      </x:c>
      <x:c r="J3" t="n">
        <x:f>IF(D3&gt;=100,"",IFERROR((E3-D3)/(100-D3),""))</x:f>
        <x:v>0.6153846153846154</x:v>
      </x:c>
      <x:c r="K3" t="str">
        <x:f>IF(C3="EG","Yes","No")</x:f>
        <x:v>Yes</x:v>
      </x:c>
      <x:c r="L3" t="str">
        <x:f>IF(C3="EG","Yes","No")</x:f>
        <x:v>Yes</x:v>
      </x:c>
      <x:c r="M3" t="n">
        <x:f>IF(C3="EG",G3,"")</x:f>
        <x:v>82</x:v>
      </x:c>
      <x:c r="N3" t="n">
        <x:f>IF(C3="EG",H3,"")</x:f>
        <x:v>4.2</x:v>
      </x:c>
      <x:c r="O3" t="str">
        <x:f>IF(F3&gt;=70,"Meets","Below")</x:f>
        <x:v>Meets</x:v>
      </x:c>
      <x:c r="P3" t="str"/>
    </x:row>
    <x:row r="4">
      <x:c r="A4" t="str">
        <x:v>003</x:v>
      </x:c>
      <x:c r="B4" t="str">
        <x:v>Fresh</x:v>
      </x:c>
      <x:c r="C4" t="str">
        <x:v>EG</x:v>
      </x:c>
      <x:c r="D4" t="n">
        <x:v>38</x:v>
      </x:c>
      <x:c r="E4" t="n">
        <x:v>78</x:v>
      </x:c>
      <x:c r="F4" t="n">
        <x:v>85</x:v>
      </x:c>
      <x:c r="G4" t="n">
        <x:v>84</x:v>
      </x:c>
      <x:c r="H4" t="n">
        <x:v>4.5</x:v>
      </x:c>
      <x:c r="I4" t="n">
        <x:f>E4-D4</x:f>
        <x:v>40</x:v>
      </x:c>
      <x:c r="J4" t="n">
        <x:f>IF(D4&gt;=100,"",IFERROR((E4-D4)/(100-D4),""))</x:f>
        <x:v>0.6451612903225806</x:v>
      </x:c>
      <x:c r="K4" t="str">
        <x:f>IF(C4="EG","Yes","No")</x:f>
        <x:v>Yes</x:v>
      </x:c>
      <x:c r="L4" t="str">
        <x:f>IF(C4="EG","Yes","No")</x:f>
        <x:v>Yes</x:v>
      </x:c>
      <x:c r="M4" t="n">
        <x:f>IF(C4="EG",G4,"")</x:f>
        <x:v>84</x:v>
      </x:c>
      <x:c r="N4" t="n">
        <x:f>IF(C4="EG",H4,"")</x:f>
        <x:v>4.5</x:v>
      </x:c>
      <x:c r="O4" t="str">
        <x:f>IF(F4&gt;=70,"Meets","Below")</x:f>
        <x:v>Meets</x:v>
      </x:c>
      <x:c r="P4" t="str"/>
    </x:row>
    <x:row r="5">
      <x:c r="A5" t="str">
        <x:v>004</x:v>
      </x:c>
      <x:c r="B5" t="str">
        <x:v>Fresh</x:v>
      </x:c>
      <x:c r="C5" t="str">
        <x:v>EG</x:v>
      </x:c>
      <x:c r="D5" t="n">
        <x:v>42</x:v>
      </x:c>
      <x:c r="E5" t="n">
        <x:v>82</x:v>
      </x:c>
      <x:c r="F5" t="n">
        <x:v>88</x:v>
      </x:c>
      <x:c r="G5" t="n">
        <x:v>86</x:v>
      </x:c>
      <x:c r="H5" t="n">
        <x:v>4.6</x:v>
      </x:c>
      <x:c r="I5" t="n">
        <x:f>E5-D5</x:f>
        <x:v>40</x:v>
      </x:c>
      <x:c r="J5" t="n">
        <x:f>IF(D5&gt;=100,"",IFERROR((E5-D5)/(100-D5),""))</x:f>
        <x:v>0.6896551724137931</x:v>
      </x:c>
      <x:c r="K5" t="str">
        <x:f>IF(C5="EG","Yes","No")</x:f>
        <x:v>Yes</x:v>
      </x:c>
      <x:c r="L5" t="str">
        <x:f>IF(C5="EG","Yes","No")</x:f>
        <x:v>Yes</x:v>
      </x:c>
      <x:c r="M5" t="n">
        <x:f>IF(C5="EG",G5,"")</x:f>
        <x:v>86</x:v>
      </x:c>
      <x:c r="N5" t="n">
        <x:f>IF(C5="EG",H5,"")</x:f>
        <x:v>4.6</x:v>
      </x:c>
      <x:c r="O5" t="str">
        <x:f>IF(F5&gt;=70,"Meets","Below")</x:f>
        <x:v>Meets</x:v>
      </x:c>
      <x:c r="P5" t="str"/>
    </x:row>
    <x:row r="6">
      <x:c r="A6" t="str">
        <x:v>005</x:v>
      </x:c>
      <x:c r="B6" t="str">
        <x:v>Fresh</x:v>
      </x:c>
      <x:c r="C6" t="str">
        <x:v>EG</x:v>
      </x:c>
      <x:c r="D6" t="n">
        <x:v>45</x:v>
      </x:c>
      <x:c r="E6" t="n">
        <x:v>88</x:v>
      </x:c>
      <x:c r="F6" t="n">
        <x:v>92</x:v>
      </x:c>
      <x:c r="G6" t="n">
        <x:v>90</x:v>
      </x:c>
      <x:c r="H6" t="n">
        <x:v>4.9</x:v>
      </x:c>
      <x:c r="I6" t="n">
        <x:f>E6-D6</x:f>
        <x:v>43</x:v>
      </x:c>
      <x:c r="J6" t="n">
        <x:f>IF(D6&gt;=100,"",IFERROR((E6-D6)/(100-D6),""))</x:f>
        <x:v>0.7818181818181819</x:v>
      </x:c>
      <x:c r="K6" t="str">
        <x:f>IF(C6="EG","Yes","No")</x:f>
        <x:v>Yes</x:v>
      </x:c>
      <x:c r="L6" t="str">
        <x:f>IF(C6="EG","Yes","No")</x:f>
        <x:v>Yes</x:v>
      </x:c>
      <x:c r="M6" t="n">
        <x:f>IF(C6="EG",G6,"")</x:f>
        <x:v>90</x:v>
      </x:c>
      <x:c r="N6" t="n">
        <x:f>IF(C6="EG",H6,"")</x:f>
        <x:v>4.9</x:v>
      </x:c>
      <x:c r="O6" t="str">
        <x:f>IF(F6&gt;=70,"Meets","Below")</x:f>
        <x:v>Meets</x:v>
      </x:c>
      <x:c r="P6" t="str"/>
    </x:row>
    <x:row r="7">
      <x:c r="A7" t="str">
        <x:v>006</x:v>
      </x:c>
      <x:c r="B7" t="str">
        <x:v>Fresh</x:v>
      </x:c>
      <x:c r="C7" t="str">
        <x:v>EG</x:v>
      </x:c>
      <x:c r="D7" t="n">
        <x:v>33</x:v>
      </x:c>
      <x:c r="E7" t="n">
        <x:v>70</x:v>
      </x:c>
      <x:c r="F7" t="n">
        <x:v>78</x:v>
      </x:c>
      <x:c r="G7" t="n">
        <x:v>75</x:v>
      </x:c>
      <x:c r="H7" t="n">
        <x:v>4</x:v>
      </x:c>
      <x:c r="I7" t="n">
        <x:f>E7-D7</x:f>
        <x:v>37</x:v>
      </x:c>
      <x:c r="J7" t="n">
        <x:f>IF(D7&gt;=100,"",IFERROR((E7-D7)/(100-D7),""))</x:f>
        <x:v>0.5522388059701493</x:v>
      </x:c>
      <x:c r="K7" t="str">
        <x:f>IF(C7="EG","Yes","No")</x:f>
        <x:v>Yes</x:v>
      </x:c>
      <x:c r="L7" t="str">
        <x:f>IF(C7="EG","Yes","No")</x:f>
        <x:v>Yes</x:v>
      </x:c>
      <x:c r="M7" t="n">
        <x:f>IF(C7="EG",G7,"")</x:f>
        <x:v>75</x:v>
      </x:c>
      <x:c r="N7" t="n">
        <x:f>IF(C7="EG",H7,"")</x:f>
        <x:v>4</x:v>
      </x:c>
      <x:c r="O7" t="str">
        <x:f>IF(F7&gt;=70,"Meets","Below")</x:f>
        <x:v>Meets</x:v>
      </x:c>
      <x:c r="P7" t="str"/>
    </x:row>
    <x:row r="8">
      <x:c r="A8" t="str">
        <x:v>007</x:v>
      </x:c>
      <x:c r="B8" t="str">
        <x:v>Fresh</x:v>
      </x:c>
      <x:c r="C8" t="str">
        <x:v>EG</x:v>
      </x:c>
      <x:c r="D8" t="n">
        <x:v>41</x:v>
      </x:c>
      <x:c r="E8" t="n">
        <x:v>84</x:v>
      </x:c>
      <x:c r="F8" t="n">
        <x:v>89</x:v>
      </x:c>
      <x:c r="G8" t="n">
        <x:v>87</x:v>
      </x:c>
      <x:c r="H8" t="n">
        <x:v>4.7</x:v>
      </x:c>
      <x:c r="I8" t="n">
        <x:f>E8-D8</x:f>
        <x:v>43</x:v>
      </x:c>
      <x:c r="J8" t="n">
        <x:f>IF(D8&gt;=100,"",IFERROR((E8-D8)/(100-D8),""))</x:f>
        <x:v>0.7288135593220338</x:v>
      </x:c>
      <x:c r="K8" t="str">
        <x:f>IF(C8="EG","Yes","No")</x:f>
        <x:v>Yes</x:v>
      </x:c>
      <x:c r="L8" t="str">
        <x:f>IF(C8="EG","Yes","No")</x:f>
        <x:v>Yes</x:v>
      </x:c>
      <x:c r="M8" t="n">
        <x:f>IF(C8="EG",G8,"")</x:f>
        <x:v>87</x:v>
      </x:c>
      <x:c r="N8" t="n">
        <x:f>IF(C8="EG",H8,"")</x:f>
        <x:v>4.7</x:v>
      </x:c>
      <x:c r="O8" t="str">
        <x:f>IF(F8&gt;=70,"Meets","Below")</x:f>
        <x:v>Meets</x:v>
      </x:c>
      <x:c r="P8" t="str"/>
    </x:row>
    <x:row r="9">
      <x:c r="A9" t="str">
        <x:v>008</x:v>
      </x:c>
      <x:c r="B9" t="str">
        <x:v>Fresh</x:v>
      </x:c>
      <x:c r="C9" t="str">
        <x:v>EG</x:v>
      </x:c>
      <x:c r="D9" t="n">
        <x:v>39</x:v>
      </x:c>
      <x:c r="E9" t="n">
        <x:v>80</x:v>
      </x:c>
      <x:c r="F9" t="n">
        <x:v>84</x:v>
      </x:c>
      <x:c r="G9" t="n">
        <x:v>83</x:v>
      </x:c>
      <x:c r="H9" t="n">
        <x:v>4.4</x:v>
      </x:c>
      <x:c r="I9" t="n">
        <x:f>E9-D9</x:f>
        <x:v>41</x:v>
      </x:c>
      <x:c r="J9" t="n">
        <x:f>IF(D9&gt;=100,"",IFERROR((E9-D9)/(100-D9),""))</x:f>
        <x:v>0.6721311475409836</x:v>
      </x:c>
      <x:c r="K9" t="str">
        <x:f>IF(C9="EG","Yes","No")</x:f>
        <x:v>Yes</x:v>
      </x:c>
      <x:c r="L9" t="str">
        <x:f>IF(C9="EG","Yes","No")</x:f>
        <x:v>Yes</x:v>
      </x:c>
      <x:c r="M9" t="n">
        <x:f>IF(C9="EG",G9,"")</x:f>
        <x:v>83</x:v>
      </x:c>
      <x:c r="N9" t="n">
        <x:f>IF(C9="EG",H9,"")</x:f>
        <x:v>4.4</x:v>
      </x:c>
      <x:c r="O9" t="str">
        <x:f>IF(F9&gt;=70,"Meets","Below")</x:f>
        <x:v>Meets</x:v>
      </x:c>
      <x:c r="P9" t="str"/>
    </x:row>
    <x:row r="10">
      <x:c r="A10" t="str">
        <x:v>009</x:v>
      </x:c>
      <x:c r="B10" t="str">
        <x:v>Fresh</x:v>
      </x:c>
      <x:c r="C10" t="str">
        <x:v>EG</x:v>
      </x:c>
      <x:c r="D10" t="n">
        <x:v>44</x:v>
      </x:c>
      <x:c r="E10" t="n">
        <x:v>87</x:v>
      </x:c>
      <x:c r="F10" t="n">
        <x:v>91</x:v>
      </x:c>
      <x:c r="G10" t="n">
        <x:v>89</x:v>
      </x:c>
      <x:c r="H10" t="n">
        <x:v>4.8</x:v>
      </x:c>
      <x:c r="I10" t="n">
        <x:f>E10-D10</x:f>
        <x:v>43</x:v>
      </x:c>
      <x:c r="J10" t="n">
        <x:f>IF(D10&gt;=100,"",IFERROR((E10-D10)/(100-D10),""))</x:f>
        <x:v>0.7678571428571429</x:v>
      </x:c>
      <x:c r="K10" t="str">
        <x:f>IF(C10="EG","Yes","No")</x:f>
        <x:v>Yes</x:v>
      </x:c>
      <x:c r="L10" t="str">
        <x:f>IF(C10="EG","Yes","No")</x:f>
        <x:v>Yes</x:v>
      </x:c>
      <x:c r="M10" t="n">
        <x:f>IF(C10="EG",G10,"")</x:f>
        <x:v>89</x:v>
      </x:c>
      <x:c r="N10" t="n">
        <x:f>IF(C10="EG",H10,"")</x:f>
        <x:v>4.8</x:v>
      </x:c>
      <x:c r="O10" t="str">
        <x:f>IF(F10&gt;=70,"Meets","Below")</x:f>
        <x:v>Meets</x:v>
      </x:c>
      <x:c r="P10" t="str"/>
    </x:row>
    <x:row r="11">
      <x:c r="A11" t="str">
        <x:v>010</x:v>
      </x:c>
      <x:c r="B11" t="str">
        <x:v>Fresh</x:v>
      </x:c>
      <x:c r="C11" t="str">
        <x:v>EG</x:v>
      </x:c>
      <x:c r="D11" t="n">
        <x:v>36</x:v>
      </x:c>
      <x:c r="E11" t="n">
        <x:v>76</x:v>
      </x:c>
      <x:c r="F11" t="n">
        <x:v>81</x:v>
      </x:c>
      <x:c r="G11" t="n">
        <x:v>80</x:v>
      </x:c>
      <x:c r="H11" t="n">
        <x:v>4.2</x:v>
      </x:c>
      <x:c r="I11" t="n">
        <x:f>E11-D11</x:f>
        <x:v>40</x:v>
      </x:c>
      <x:c r="J11" t="n">
        <x:f>IF(D11&gt;=100,"",IFERROR((E11-D11)/(100-D11),""))</x:f>
        <x:v>0.625</x:v>
      </x:c>
      <x:c r="K11" t="str">
        <x:f>IF(C11="EG","Yes","No")</x:f>
        <x:v>Yes</x:v>
      </x:c>
      <x:c r="L11" t="str">
        <x:f>IF(C11="EG","Yes","No")</x:f>
        <x:v>Yes</x:v>
      </x:c>
      <x:c r="M11" t="n">
        <x:f>IF(C11="EG",G11,"")</x:f>
        <x:v>80</x:v>
      </x:c>
      <x:c r="N11" t="n">
        <x:f>IF(C11="EG",H11,"")</x:f>
        <x:v>4.2</x:v>
      </x:c>
      <x:c r="O11" t="str">
        <x:f>IF(F11&gt;=70,"Meets","Below")</x:f>
        <x:v>Meets</x:v>
      </x:c>
      <x:c r="P11" t="str"/>
    </x:row>
    <x:row r="12">
      <x:c r="A12" t="str">
        <x:v>011</x:v>
      </x:c>
      <x:c r="B12" t="str">
        <x:v>Fresh</x:v>
      </x:c>
      <x:c r="C12" t="str">
        <x:v>EG</x:v>
      </x:c>
      <x:c r="D12" t="n">
        <x:v>43</x:v>
      </x:c>
      <x:c r="E12" t="n">
        <x:v>85</x:v>
      </x:c>
      <x:c r="F12" t="n">
        <x:v>90</x:v>
      </x:c>
      <x:c r="G12" t="n">
        <x:v>88</x:v>
      </x:c>
      <x:c r="H12" t="n">
        <x:v>4.7</x:v>
      </x:c>
      <x:c r="I12" t="n">
        <x:f>E12-D12</x:f>
        <x:v>42</x:v>
      </x:c>
      <x:c r="J12" t="n">
        <x:f>IF(D12&gt;=100,"",IFERROR((E12-D12)/(100-D12),""))</x:f>
        <x:v>0.7368421052631579</x:v>
      </x:c>
      <x:c r="K12" t="str">
        <x:f>IF(C12="EG","Yes","No")</x:f>
        <x:v>Yes</x:v>
      </x:c>
      <x:c r="L12" t="str">
        <x:f>IF(C12="EG","Yes","No")</x:f>
        <x:v>Yes</x:v>
      </x:c>
      <x:c r="M12" t="n">
        <x:f>IF(C12="EG",G12,"")</x:f>
        <x:v>88</x:v>
      </x:c>
      <x:c r="N12" t="n">
        <x:f>IF(C12="EG",H12,"")</x:f>
        <x:v>4.7</x:v>
      </x:c>
      <x:c r="O12" t="str">
        <x:f>IF(F12&gt;=70,"Meets","Below")</x:f>
        <x:v>Meets</x:v>
      </x:c>
      <x:c r="P12" t="str"/>
    </x:row>
    <x:row r="13">
      <x:c r="A13" t="str">
        <x:v>012</x:v>
      </x:c>
      <x:c r="B13" t="str">
        <x:v>Fresh</x:v>
      </x:c>
      <x:c r="C13" t="str">
        <x:v>EG</x:v>
      </x:c>
      <x:c r="D13" t="n">
        <x:v>37</x:v>
      </x:c>
      <x:c r="E13" t="n">
        <x:v>77</x:v>
      </x:c>
      <x:c r="F13" t="n">
        <x:v>82</x:v>
      </x:c>
      <x:c r="G13" t="n">
        <x:v>81</x:v>
      </x:c>
      <x:c r="H13" t="n">
        <x:v>4.3</x:v>
      </x:c>
      <x:c r="I13" t="n">
        <x:f>E13-D13</x:f>
        <x:v>40</x:v>
      </x:c>
      <x:c r="J13" t="n">
        <x:f>IF(D13&gt;=100,"",IFERROR((E13-D13)/(100-D13),""))</x:f>
        <x:v>0.6349206349206349</x:v>
      </x:c>
      <x:c r="K13" t="str">
        <x:f>IF(C13="EG","Yes","No")</x:f>
        <x:v>Yes</x:v>
      </x:c>
      <x:c r="L13" t="str">
        <x:f>IF(C13="EG","Yes","No")</x:f>
        <x:v>Yes</x:v>
      </x:c>
      <x:c r="M13" t="n">
        <x:f>IF(C13="EG",G13,"")</x:f>
        <x:v>81</x:v>
      </x:c>
      <x:c r="N13" t="n">
        <x:f>IF(C13="EG",H13,"")</x:f>
        <x:v>4.3</x:v>
      </x:c>
      <x:c r="O13" t="str">
        <x:f>IF(F13&gt;=70,"Meets","Below")</x:f>
        <x:v>Meets</x:v>
      </x:c>
      <x:c r="P13" t="str"/>
    </x:row>
    <x:row r="14">
      <x:c r="A14" t="str">
        <x:v>013</x:v>
      </x:c>
      <x:c r="B14" t="str">
        <x:v>Fresh</x:v>
      </x:c>
      <x:c r="C14" t="str">
        <x:v>EG</x:v>
      </x:c>
      <x:c r="D14" t="n">
        <x:v>40</x:v>
      </x:c>
      <x:c r="E14" t="n">
        <x:v>81</x:v>
      </x:c>
      <x:c r="F14" t="n">
        <x:v>87</x:v>
      </x:c>
      <x:c r="G14" t="n">
        <x:v>85</x:v>
      </x:c>
      <x:c r="H14" t="n">
        <x:v>4.5</x:v>
      </x:c>
      <x:c r="I14" t="n">
        <x:f>E14-D14</x:f>
        <x:v>41</x:v>
      </x:c>
      <x:c r="J14" t="n">
        <x:f>IF(D14&gt;=100,"",IFERROR((E14-D14)/(100-D14),""))</x:f>
        <x:v>0.6833333333333333</x:v>
      </x:c>
      <x:c r="K14" t="str">
        <x:f>IF(C14="EG","Yes","No")</x:f>
        <x:v>Yes</x:v>
      </x:c>
      <x:c r="L14" t="str">
        <x:f>IF(C14="EG","Yes","No")</x:f>
        <x:v>Yes</x:v>
      </x:c>
      <x:c r="M14" t="n">
        <x:f>IF(C14="EG",G14,"")</x:f>
        <x:v>85</x:v>
      </x:c>
      <x:c r="N14" t="n">
        <x:f>IF(C14="EG",H14,"")</x:f>
        <x:v>4.5</x:v>
      </x:c>
      <x:c r="O14" t="str">
        <x:f>IF(F14&gt;=70,"Meets","Below")</x:f>
        <x:v>Meets</x:v>
      </x:c>
      <x:c r="P14" t="str"/>
    </x:row>
    <x:row r="15">
      <x:c r="A15" t="str">
        <x:v>014</x:v>
      </x:c>
      <x:c r="B15" t="str">
        <x:v>Fresh</x:v>
      </x:c>
      <x:c r="C15" t="str">
        <x:v>EG</x:v>
      </x:c>
      <x:c r="D15" t="n">
        <x:v>46</x:v>
      </x:c>
      <x:c r="E15" t="n">
        <x:v>90</x:v>
      </x:c>
      <x:c r="F15" t="n">
        <x:v>95</x:v>
      </x:c>
      <x:c r="G15" t="n">
        <x:v>92</x:v>
      </x:c>
      <x:c r="H15" t="n">
        <x:v>5</x:v>
      </x:c>
      <x:c r="I15" t="n">
        <x:f>E15-D15</x:f>
        <x:v>44</x:v>
      </x:c>
      <x:c r="J15" t="n">
        <x:f>IF(D15&gt;=100,"",IFERROR((E15-D15)/(100-D15),""))</x:f>
        <x:v>0.8148148148148148</x:v>
      </x:c>
      <x:c r="K15" t="str">
        <x:f>IF(C15="EG","Yes","No")</x:f>
        <x:v>Yes</x:v>
      </x:c>
      <x:c r="L15" t="str">
        <x:f>IF(C15="EG","Yes","No")</x:f>
        <x:v>Yes</x:v>
      </x:c>
      <x:c r="M15" t="n">
        <x:f>IF(C15="EG",G15,"")</x:f>
        <x:v>92</x:v>
      </x:c>
      <x:c r="N15" t="n">
        <x:f>IF(C15="EG",H15,"")</x:f>
        <x:v>5</x:v>
      </x:c>
      <x:c r="O15" t="str">
        <x:f>IF(F15&gt;=70,"Meets","Below")</x:f>
        <x:v>Meets</x:v>
      </x:c>
      <x:c r="P15" t="str"/>
    </x:row>
    <x:row r="16">
      <x:c r="A16" t="str">
        <x:v>015</x:v>
      </x:c>
      <x:c r="B16" t="str">
        <x:v>Fresh</x:v>
      </x:c>
      <x:c r="C16" t="str">
        <x:v>EG</x:v>
      </x:c>
      <x:c r="D16" t="n">
        <x:v>34</x:v>
      </x:c>
      <x:c r="E16" t="n">
        <x:v>72</x:v>
      </x:c>
      <x:c r="F16" t="n">
        <x:v>79</x:v>
      </x:c>
      <x:c r="G16" t="n">
        <x:v>77</x:v>
      </x:c>
      <x:c r="H16" t="n">
        <x:v>4.1</x:v>
      </x:c>
      <x:c r="I16" t="n">
        <x:f>E16-D16</x:f>
        <x:v>38</x:v>
      </x:c>
      <x:c r="J16" t="n">
        <x:f>IF(D16&gt;=100,"",IFERROR((E16-D16)/(100-D16),""))</x:f>
        <x:v>0.5757575757575758</x:v>
      </x:c>
      <x:c r="K16" t="str">
        <x:f>IF(C16="EG","Yes","No")</x:f>
        <x:v>Yes</x:v>
      </x:c>
      <x:c r="L16" t="str">
        <x:f>IF(C16="EG","Yes","No")</x:f>
        <x:v>Yes</x:v>
      </x:c>
      <x:c r="M16" t="n">
        <x:f>IF(C16="EG",G16,"")</x:f>
        <x:v>77</x:v>
      </x:c>
      <x:c r="N16" t="n">
        <x:f>IF(C16="EG",H16,"")</x:f>
        <x:v>4.1</x:v>
      </x:c>
      <x:c r="O16" t="str">
        <x:f>IF(F16&gt;=70,"Meets","Below")</x:f>
        <x:v>Meets</x:v>
      </x:c>
      <x:c r="P16" t="str"/>
    </x:row>
    <x:row r="17">
      <x:c r="A17" t="str">
        <x:v>016</x:v>
      </x:c>
      <x:c r="B17" t="str">
        <x:v>Fresh</x:v>
      </x:c>
      <x:c r="C17" t="str">
        <x:v>EG</x:v>
      </x:c>
      <x:c r="D17" t="n">
        <x:v>42</x:v>
      </x:c>
      <x:c r="E17" t="n">
        <x:v>83</x:v>
      </x:c>
      <x:c r="F17" t="n">
        <x:v>88</x:v>
      </x:c>
      <x:c r="G17" t="n">
        <x:v>86</x:v>
      </x:c>
      <x:c r="H17" t="n">
        <x:v>4.6</x:v>
      </x:c>
      <x:c r="I17" t="n">
        <x:f>E17-D17</x:f>
        <x:v>41</x:v>
      </x:c>
      <x:c r="J17" t="n">
        <x:f>IF(D17&gt;=100,"",IFERROR((E17-D17)/(100-D17),""))</x:f>
        <x:v>0.7068965517241379</x:v>
      </x:c>
      <x:c r="K17" t="str">
        <x:f>IF(C17="EG","Yes","No")</x:f>
        <x:v>Yes</x:v>
      </x:c>
      <x:c r="L17" t="str">
        <x:f>IF(C17="EG","Yes","No")</x:f>
        <x:v>Yes</x:v>
      </x:c>
      <x:c r="M17" t="n">
        <x:f>IF(C17="EG",G17,"")</x:f>
        <x:v>86</x:v>
      </x:c>
      <x:c r="N17" t="n">
        <x:f>IF(C17="EG",H17,"")</x:f>
        <x:v>4.6</x:v>
      </x:c>
      <x:c r="O17" t="str">
        <x:f>IF(F17&gt;=70,"Meets","Below")</x:f>
        <x:v>Meets</x:v>
      </x:c>
      <x:c r="P17" t="str"/>
    </x:row>
    <x:row r="18">
      <x:c r="A18" t="str">
        <x:v>017</x:v>
      </x:c>
      <x:c r="B18" t="str">
        <x:v>Fresh</x:v>
      </x:c>
      <x:c r="C18" t="str">
        <x:v>EG</x:v>
      </x:c>
      <x:c r="D18" t="n">
        <x:v>38</x:v>
      </x:c>
      <x:c r="E18" t="n">
        <x:v>79</x:v>
      </x:c>
      <x:c r="F18" t="n">
        <x:v>83</x:v>
      </x:c>
      <x:c r="G18" t="n">
        <x:v>82</x:v>
      </x:c>
      <x:c r="H18" t="n">
        <x:v>4.4</x:v>
      </x:c>
      <x:c r="I18" t="n">
        <x:f>E18-D18</x:f>
        <x:v>41</x:v>
      </x:c>
      <x:c r="J18" t="n">
        <x:f>IF(D18&gt;=100,"",IFERROR((E18-D18)/(100-D18),""))</x:f>
        <x:v>0.6612903225806451</x:v>
      </x:c>
      <x:c r="K18" t="str">
        <x:f>IF(C18="EG","Yes","No")</x:f>
        <x:v>Yes</x:v>
      </x:c>
      <x:c r="L18" t="str">
        <x:f>IF(C18="EG","Yes","No")</x:f>
        <x:v>Yes</x:v>
      </x:c>
      <x:c r="M18" t="n">
        <x:f>IF(C18="EG",G18,"")</x:f>
        <x:v>82</x:v>
      </x:c>
      <x:c r="N18" t="n">
        <x:f>IF(C18="EG",H18,"")</x:f>
        <x:v>4.4</x:v>
      </x:c>
      <x:c r="O18" t="str">
        <x:f>IF(F18&gt;=70,"Meets","Below")</x:f>
        <x:v>Meets</x:v>
      </x:c>
      <x:c r="P18" t="str"/>
    </x:row>
    <x:row r="19">
      <x:c r="A19" t="str">
        <x:v>018</x:v>
      </x:c>
      <x:c r="B19" t="str">
        <x:v>Fresh</x:v>
      </x:c>
      <x:c r="C19" t="str">
        <x:v>EG</x:v>
      </x:c>
      <x:c r="D19" t="n">
        <x:v>45</x:v>
      </x:c>
      <x:c r="E19" t="n">
        <x:v>89</x:v>
      </x:c>
      <x:c r="F19" t="n">
        <x:v>93</x:v>
      </x:c>
      <x:c r="G19" t="n">
        <x:v>91</x:v>
      </x:c>
      <x:c r="H19" t="n">
        <x:v>4.9</x:v>
      </x:c>
      <x:c r="I19" t="n">
        <x:f>E19-D19</x:f>
        <x:v>44</x:v>
      </x:c>
      <x:c r="J19" t="n">
        <x:f>IF(D19&gt;=100,"",IFERROR((E19-D19)/(100-D19),""))</x:f>
        <x:v>0.8</x:v>
      </x:c>
      <x:c r="K19" t="str">
        <x:f>IF(C19="EG","Yes","No")</x:f>
        <x:v>Yes</x:v>
      </x:c>
      <x:c r="L19" t="str">
        <x:f>IF(C19="EG","Yes","No")</x:f>
        <x:v>Yes</x:v>
      </x:c>
      <x:c r="M19" t="n">
        <x:f>IF(C19="EG",G19,"")</x:f>
        <x:v>91</x:v>
      </x:c>
      <x:c r="N19" t="n">
        <x:f>IF(C19="EG",H19,"")</x:f>
        <x:v>4.9</x:v>
      </x:c>
      <x:c r="O19" t="str">
        <x:f>IF(F19&gt;=70,"Meets","Below")</x:f>
        <x:v>Meets</x:v>
      </x:c>
      <x:c r="P19" t="str"/>
    </x:row>
    <x:row r="20">
      <x:c r="A20" t="str">
        <x:v>019</x:v>
      </x:c>
      <x:c r="B20" t="str">
        <x:v>Fresh</x:v>
      </x:c>
      <x:c r="C20" t="str">
        <x:v>EG</x:v>
      </x:c>
      <x:c r="D20" t="n">
        <x:v>35</x:v>
      </x:c>
      <x:c r="E20" t="n">
        <x:v>74</x:v>
      </x:c>
      <x:c r="F20" t="n">
        <x:v>80</x:v>
      </x:c>
      <x:c r="G20" t="n">
        <x:v>78</x:v>
      </x:c>
      <x:c r="H20" t="n">
        <x:v>4.1</x:v>
      </x:c>
      <x:c r="I20" t="n">
        <x:f>E20-D20</x:f>
        <x:v>39</x:v>
      </x:c>
      <x:c r="J20" t="n">
        <x:f>IF(D20&gt;=100,"",IFERROR((E20-D20)/(100-D20),""))</x:f>
        <x:v>0.6</x:v>
      </x:c>
      <x:c r="K20" t="str">
        <x:f>IF(C20="EG","Yes","No")</x:f>
        <x:v>Yes</x:v>
      </x:c>
      <x:c r="L20" t="str">
        <x:f>IF(C20="EG","Yes","No")</x:f>
        <x:v>Yes</x:v>
      </x:c>
      <x:c r="M20" t="n">
        <x:f>IF(C20="EG",G20,"")</x:f>
        <x:v>78</x:v>
      </x:c>
      <x:c r="N20" t="n">
        <x:f>IF(C20="EG",H20,"")</x:f>
        <x:v>4.1</x:v>
      </x:c>
      <x:c r="O20" t="str">
        <x:f>IF(F20&gt;=70,"Meets","Below")</x:f>
        <x:v>Meets</x:v>
      </x:c>
      <x:c r="P20" t="str"/>
    </x:row>
    <x:row r="21">
      <x:c r="A21" t="str">
        <x:v>020</x:v>
      </x:c>
      <x:c r="B21" t="str">
        <x:v>Fresh</x:v>
      </x:c>
      <x:c r="C21" t="str">
        <x:v>EG</x:v>
      </x:c>
      <x:c r="D21" t="n">
        <x:v>41</x:v>
      </x:c>
      <x:c r="E21" t="n">
        <x:v>85</x:v>
      </x:c>
      <x:c r="F21" t="n">
        <x:v>89</x:v>
      </x:c>
      <x:c r="G21" t="n">
        <x:v>88</x:v>
      </x:c>
      <x:c r="H21" t="n">
        <x:v>4.7</x:v>
      </x:c>
      <x:c r="I21" t="n">
        <x:f>E21-D21</x:f>
        <x:v>44</x:v>
      </x:c>
      <x:c r="J21" t="n">
        <x:f>IF(D21&gt;=100,"",IFERROR((E21-D21)/(100-D21),""))</x:f>
        <x:v>0.7457627118644068</x:v>
      </x:c>
      <x:c r="K21" t="str">
        <x:f>IF(C21="EG","Yes","No")</x:f>
        <x:v>Yes</x:v>
      </x:c>
      <x:c r="L21" t="str">
        <x:f>IF(C21="EG","Yes","No")</x:f>
        <x:v>Yes</x:v>
      </x:c>
      <x:c r="M21" t="n">
        <x:f>IF(C21="EG",G21,"")</x:f>
        <x:v>88</x:v>
      </x:c>
      <x:c r="N21" t="n">
        <x:f>IF(C21="EG",H21,"")</x:f>
        <x:v>4.7</x:v>
      </x:c>
      <x:c r="O21" t="str">
        <x:f>IF(F21&gt;=70,"Meets","Below")</x:f>
        <x:v>Meets</x:v>
      </x:c>
      <x:c r="P21" t="str"/>
    </x:row>
    <x:row r="22">
      <x:c r="A22" t="str">
        <x:v>021</x:v>
      </x:c>
      <x:c r="B22" t="str">
        <x:v>Fresh</x:v>
      </x:c>
      <x:c r="C22" t="str">
        <x:v>EG</x:v>
      </x:c>
      <x:c r="D22" t="n">
        <x:v>39</x:v>
      </x:c>
      <x:c r="E22" t="n">
        <x:v>80</x:v>
      </x:c>
      <x:c r="F22" t="n">
        <x:v>84</x:v>
      </x:c>
      <x:c r="G22" t="n">
        <x:v>83</x:v>
      </x:c>
      <x:c r="H22" t="n">
        <x:v>4.5</x:v>
      </x:c>
      <x:c r="I22" t="n">
        <x:f>E22-D22</x:f>
        <x:v>41</x:v>
      </x:c>
      <x:c r="J22" t="n">
        <x:f>IF(D22&gt;=100,"",IFERROR((E22-D22)/(100-D22),""))</x:f>
        <x:v>0.6721311475409836</x:v>
      </x:c>
      <x:c r="K22" t="str">
        <x:f>IF(C22="EG","Yes","No")</x:f>
        <x:v>Yes</x:v>
      </x:c>
      <x:c r="L22" t="str">
        <x:f>IF(C22="EG","Yes","No")</x:f>
        <x:v>Yes</x:v>
      </x:c>
      <x:c r="M22" t="n">
        <x:f>IF(C22="EG",G22,"")</x:f>
        <x:v>83</x:v>
      </x:c>
      <x:c r="N22" t="n">
        <x:f>IF(C22="EG",H22,"")</x:f>
        <x:v>4.5</x:v>
      </x:c>
      <x:c r="O22" t="str">
        <x:f>IF(F22&gt;=70,"Meets","Below")</x:f>
        <x:v>Meets</x:v>
      </x:c>
      <x:c r="P22" t="str"/>
    </x:row>
    <x:row r="23">
      <x:c r="A23" t="str">
        <x:v>022</x:v>
      </x:c>
      <x:c r="B23" t="str">
        <x:v>Fresh</x:v>
      </x:c>
      <x:c r="C23" t="str">
        <x:v>EG</x:v>
      </x:c>
      <x:c r="D23" t="n">
        <x:v>44</x:v>
      </x:c>
      <x:c r="E23" t="n">
        <x:v>88</x:v>
      </x:c>
      <x:c r="F23" t="n">
        <x:v>91</x:v>
      </x:c>
      <x:c r="G23" t="n">
        <x:v>90</x:v>
      </x:c>
      <x:c r="H23" t="n">
        <x:v>4.8</x:v>
      </x:c>
      <x:c r="I23" t="n">
        <x:f>E23-D23</x:f>
        <x:v>44</x:v>
      </x:c>
      <x:c r="J23" t="n">
        <x:f>IF(D23&gt;=100,"",IFERROR((E23-D23)/(100-D23),""))</x:f>
        <x:v>0.7857142857142857</x:v>
      </x:c>
      <x:c r="K23" t="str">
        <x:f>IF(C23="EG","Yes","No")</x:f>
        <x:v>Yes</x:v>
      </x:c>
      <x:c r="L23" t="str">
        <x:f>IF(C23="EG","Yes","No")</x:f>
        <x:v>Yes</x:v>
      </x:c>
      <x:c r="M23" t="n">
        <x:f>IF(C23="EG",G23,"")</x:f>
        <x:v>90</x:v>
      </x:c>
      <x:c r="N23" t="n">
        <x:f>IF(C23="EG",H23,"")</x:f>
        <x:v>4.8</x:v>
      </x:c>
      <x:c r="O23" t="str">
        <x:f>IF(F23&gt;=70,"Meets","Below")</x:f>
        <x:v>Meets</x:v>
      </x:c>
      <x:c r="P23" t="str"/>
    </x:row>
    <x:row r="24">
      <x:c r="A24" t="str">
        <x:v>023</x:v>
      </x:c>
      <x:c r="B24" t="str">
        <x:v>Fresh</x:v>
      </x:c>
      <x:c r="C24" t="str">
        <x:v>EG</x:v>
      </x:c>
      <x:c r="D24" t="n">
        <x:v>36</x:v>
      </x:c>
      <x:c r="E24" t="n">
        <x:v>75</x:v>
      </x:c>
      <x:c r="F24" t="n">
        <x:v>81</x:v>
      </x:c>
      <x:c r="G24" t="n">
        <x:v>79</x:v>
      </x:c>
      <x:c r="H24" t="n">
        <x:v>4.2</x:v>
      </x:c>
      <x:c r="I24" t="n">
        <x:f>E24-D24</x:f>
        <x:v>39</x:v>
      </x:c>
      <x:c r="J24" t="n">
        <x:f>IF(D24&gt;=100,"",IFERROR((E24-D24)/(100-D24),""))</x:f>
        <x:v>0.609375</x:v>
      </x:c>
      <x:c r="K24" t="str">
        <x:f>IF(C24="EG","Yes","No")</x:f>
        <x:v>Yes</x:v>
      </x:c>
      <x:c r="L24" t="str">
        <x:f>IF(C24="EG","Yes","No")</x:f>
        <x:v>Yes</x:v>
      </x:c>
      <x:c r="M24" t="n">
        <x:f>IF(C24="EG",G24,"")</x:f>
        <x:v>79</x:v>
      </x:c>
      <x:c r="N24" t="n">
        <x:f>IF(C24="EG",H24,"")</x:f>
        <x:v>4.2</x:v>
      </x:c>
      <x:c r="O24" t="str">
        <x:f>IF(F24&gt;=70,"Meets","Below")</x:f>
        <x:v>Meets</x:v>
      </x:c>
      <x:c r="P24" t="str"/>
    </x:row>
    <x:row r="25">
      <x:c r="A25" t="str">
        <x:v>024</x:v>
      </x:c>
      <x:c r="B25" t="str">
        <x:v>Fresh</x:v>
      </x:c>
      <x:c r="C25" t="str">
        <x:v>EG</x:v>
      </x:c>
      <x:c r="D25" t="n">
        <x:v>43</x:v>
      </x:c>
      <x:c r="E25" t="n">
        <x:v>86</x:v>
      </x:c>
      <x:c r="F25" t="n">
        <x:v>90</x:v>
      </x:c>
      <x:c r="G25" t="n">
        <x:v>89</x:v>
      </x:c>
      <x:c r="H25" t="n">
        <x:v>4.7</x:v>
      </x:c>
      <x:c r="I25" t="n">
        <x:f>E25-D25</x:f>
        <x:v>43</x:v>
      </x:c>
      <x:c r="J25" t="n">
        <x:f>IF(D25&gt;=100,"",IFERROR((E25-D25)/(100-D25),""))</x:f>
        <x:v>0.7543859649122807</x:v>
      </x:c>
      <x:c r="K25" t="str">
        <x:f>IF(C25="EG","Yes","No")</x:f>
        <x:v>Yes</x:v>
      </x:c>
      <x:c r="L25" t="str">
        <x:f>IF(C25="EG","Yes","No")</x:f>
        <x:v>Yes</x:v>
      </x:c>
      <x:c r="M25" t="n">
        <x:f>IF(C25="EG",G25,"")</x:f>
        <x:v>89</x:v>
      </x:c>
      <x:c r="N25" t="n">
        <x:f>IF(C25="EG",H25,"")</x:f>
        <x:v>4.7</x:v>
      </x:c>
      <x:c r="O25" t="str">
        <x:f>IF(F25&gt;=70,"Meets","Below")</x:f>
        <x:v>Meets</x:v>
      </x:c>
      <x:c r="P25" t="str"/>
    </x:row>
    <x:row r="26">
      <x:c r="A26" t="str">
        <x:v>025</x:v>
      </x:c>
      <x:c r="B26" t="str">
        <x:v>Fresh</x:v>
      </x:c>
      <x:c r="C26" t="str">
        <x:v>EG</x:v>
      </x:c>
      <x:c r="D26" t="n">
        <x:v>37</x:v>
      </x:c>
      <x:c r="E26" t="n">
        <x:v>76</x:v>
      </x:c>
      <x:c r="F26" t="n">
        <x:v>82</x:v>
      </x:c>
      <x:c r="G26" t="n">
        <x:v>80</x:v>
      </x:c>
      <x:c r="H26" t="n">
        <x:v>4.3</x:v>
      </x:c>
      <x:c r="I26" t="n">
        <x:f>E26-D26</x:f>
        <x:v>39</x:v>
      </x:c>
      <x:c r="J26" t="n">
        <x:f>IF(D26&gt;=100,"",IFERROR((E26-D26)/(100-D26),""))</x:f>
        <x:v>0.6190476190476191</x:v>
      </x:c>
      <x:c r="K26" t="str">
        <x:f>IF(C26="EG","Yes","No")</x:f>
        <x:v>Yes</x:v>
      </x:c>
      <x:c r="L26" t="str">
        <x:f>IF(C26="EG","Yes","No")</x:f>
        <x:v>Yes</x:v>
      </x:c>
      <x:c r="M26" t="n">
        <x:f>IF(C26="EG",G26,"")</x:f>
        <x:v>80</x:v>
      </x:c>
      <x:c r="N26" t="n">
        <x:f>IF(C26="EG",H26,"")</x:f>
        <x:v>4.3</x:v>
      </x:c>
      <x:c r="O26" t="str">
        <x:f>IF(F26&gt;=70,"Meets","Below")</x:f>
        <x:v>Meets</x:v>
      </x:c>
      <x:c r="P26" t="str"/>
    </x:row>
    <x:row r="27">
      <x:c r="A27" t="str">
        <x:v>026</x:v>
      </x:c>
      <x:c r="B27" t="str">
        <x:v>Fresh</x:v>
      </x:c>
      <x:c r="C27" t="str">
        <x:v>EG</x:v>
      </x:c>
      <x:c r="D27" t="n">
        <x:v>40</x:v>
      </x:c>
      <x:c r="E27" t="n">
        <x:v>82</x:v>
      </x:c>
      <x:c r="F27" t="n">
        <x:v>87</x:v>
      </x:c>
      <x:c r="G27" t="n">
        <x:v>85</x:v>
      </x:c>
      <x:c r="H27" t="n">
        <x:v>4.5</x:v>
      </x:c>
      <x:c r="I27" t="n">
        <x:f>E27-D27</x:f>
        <x:v>42</x:v>
      </x:c>
      <x:c r="J27" t="n">
        <x:f>IF(D27&gt;=100,"",IFERROR((E27-D27)/(100-D27),""))</x:f>
        <x:v>0.7</x:v>
      </x:c>
      <x:c r="K27" t="str">
        <x:f>IF(C27="EG","Yes","No")</x:f>
        <x:v>Yes</x:v>
      </x:c>
      <x:c r="L27" t="str">
        <x:f>IF(C27="EG","Yes","No")</x:f>
        <x:v>Yes</x:v>
      </x:c>
      <x:c r="M27" t="n">
        <x:f>IF(C27="EG",G27,"")</x:f>
        <x:v>85</x:v>
      </x:c>
      <x:c r="N27" t="n">
        <x:f>IF(C27="EG",H27,"")</x:f>
        <x:v>4.5</x:v>
      </x:c>
      <x:c r="O27" t="str">
        <x:f>IF(F27&gt;=70,"Meets","Below")</x:f>
        <x:v>Meets</x:v>
      </x:c>
      <x:c r="P27" t="str"/>
    </x:row>
    <x:row r="28">
      <x:c r="A28" t="str">
        <x:v>027</x:v>
      </x:c>
      <x:c r="B28" t="str">
        <x:v>Fresh</x:v>
      </x:c>
      <x:c r="C28" t="str">
        <x:v>EG</x:v>
      </x:c>
      <x:c r="D28" t="n">
        <x:v>47</x:v>
      </x:c>
      <x:c r="E28" t="n">
        <x:v>91</x:v>
      </x:c>
      <x:c r="F28" t="n">
        <x:v>96</x:v>
      </x:c>
      <x:c r="G28" t="n">
        <x:v>94</x:v>
      </x:c>
      <x:c r="H28" t="n">
        <x:v>5</x:v>
      </x:c>
      <x:c r="I28" t="n">
        <x:f>E28-D28</x:f>
        <x:v>44</x:v>
      </x:c>
      <x:c r="J28" t="n">
        <x:f>IF(D28&gt;=100,"",IFERROR((E28-D28)/(100-D28),""))</x:f>
        <x:v>0.8301886792452831</x:v>
      </x:c>
      <x:c r="K28" t="str">
        <x:f>IF(C28="EG","Yes","No")</x:f>
        <x:v>Yes</x:v>
      </x:c>
      <x:c r="L28" t="str">
        <x:f>IF(C28="EG","Yes","No")</x:f>
        <x:v>Yes</x:v>
      </x:c>
      <x:c r="M28" t="n">
        <x:f>IF(C28="EG",G28,"")</x:f>
        <x:v>94</x:v>
      </x:c>
      <x:c r="N28" t="n">
        <x:f>IF(C28="EG",H28,"")</x:f>
        <x:v>5</x:v>
      </x:c>
      <x:c r="O28" t="str">
        <x:f>IF(F28&gt;=70,"Meets","Below")</x:f>
        <x:v>Meets</x:v>
      </x:c>
      <x:c r="P28" t="str"/>
    </x:row>
    <x:row r="29">
      <x:c r="A29" t="str">
        <x:v>028</x:v>
      </x:c>
      <x:c r="B29" t="str">
        <x:v>Fresh</x:v>
      </x:c>
      <x:c r="C29" t="str">
        <x:v>EG</x:v>
      </x:c>
      <x:c r="D29" t="n">
        <x:v>33</x:v>
      </x:c>
      <x:c r="E29" t="n">
        <x:v>71</x:v>
      </x:c>
      <x:c r="F29" t="n">
        <x:v>78</x:v>
      </x:c>
      <x:c r="G29" t="n">
        <x:v>76</x:v>
      </x:c>
      <x:c r="H29" t="n">
        <x:v>4</x:v>
      </x:c>
      <x:c r="I29" t="n">
        <x:f>E29-D29</x:f>
        <x:v>38</x:v>
      </x:c>
      <x:c r="J29" t="n">
        <x:f>IF(D29&gt;=100,"",IFERROR((E29-D29)/(100-D29),""))</x:f>
        <x:v>0.5671641791044776</x:v>
      </x:c>
      <x:c r="K29" t="str">
        <x:f>IF(C29="EG","Yes","No")</x:f>
        <x:v>Yes</x:v>
      </x:c>
      <x:c r="L29" t="str">
        <x:f>IF(C29="EG","Yes","No")</x:f>
        <x:v>Yes</x:v>
      </x:c>
      <x:c r="M29" t="n">
        <x:f>IF(C29="EG",G29,"")</x:f>
        <x:v>76</x:v>
      </x:c>
      <x:c r="N29" t="n">
        <x:f>IF(C29="EG",H29,"")</x:f>
        <x:v>4</x:v>
      </x:c>
      <x:c r="O29" t="str">
        <x:f>IF(F29&gt;=70,"Meets","Below")</x:f>
        <x:v>Meets</x:v>
      </x:c>
      <x:c r="P29" t="str"/>
    </x:row>
    <x:row r="30">
      <x:c r="A30" t="str">
        <x:v>029</x:v>
      </x:c>
      <x:c r="B30" t="str">
        <x:v>Fresh</x:v>
      </x:c>
      <x:c r="C30" t="str">
        <x:v>EG</x:v>
      </x:c>
      <x:c r="D30" t="n">
        <x:v>42</x:v>
      </x:c>
      <x:c r="E30" t="n">
        <x:v>84</x:v>
      </x:c>
      <x:c r="F30" t="n">
        <x:v>89</x:v>
      </x:c>
      <x:c r="G30" t="n">
        <x:v>87</x:v>
      </x:c>
      <x:c r="H30" t="n">
        <x:v>4.7</x:v>
      </x:c>
      <x:c r="I30" t="n">
        <x:f>E30-D30</x:f>
        <x:v>42</x:v>
      </x:c>
      <x:c r="J30" t="n">
        <x:f>IF(D30&gt;=100,"",IFERROR((E30-D30)/(100-D30),""))</x:f>
        <x:v>0.7241379310344828</x:v>
      </x:c>
      <x:c r="K30" t="str">
        <x:f>IF(C30="EG","Yes","No")</x:f>
        <x:v>Yes</x:v>
      </x:c>
      <x:c r="L30" t="str">
        <x:f>IF(C30="EG","Yes","No")</x:f>
        <x:v>Yes</x:v>
      </x:c>
      <x:c r="M30" t="n">
        <x:f>IF(C30="EG",G30,"")</x:f>
        <x:v>87</x:v>
      </x:c>
      <x:c r="N30" t="n">
        <x:f>IF(C30="EG",H30,"")</x:f>
        <x:v>4.7</x:v>
      </x:c>
      <x:c r="O30" t="str">
        <x:f>IF(F30&gt;=70,"Meets","Below")</x:f>
        <x:v>Meets</x:v>
      </x:c>
      <x:c r="P30" t="str"/>
    </x:row>
    <x:row r="31">
      <x:c r="A31" t="str">
        <x:v>030</x:v>
      </x:c>
      <x:c r="B31" t="str">
        <x:v>Fresh</x:v>
      </x:c>
      <x:c r="C31" t="str">
        <x:v>EG</x:v>
      </x:c>
      <x:c r="D31" t="n">
        <x:v>38</x:v>
      </x:c>
      <x:c r="E31" t="n">
        <x:v>78</x:v>
      </x:c>
      <x:c r="F31" t="n">
        <x:v>83</x:v>
      </x:c>
      <x:c r="G31" t="n">
        <x:v>82</x:v>
      </x:c>
      <x:c r="H31" t="n">
        <x:v>4.4</x:v>
      </x:c>
      <x:c r="I31" t="n">
        <x:f>E31-D31</x:f>
        <x:v>40</x:v>
      </x:c>
      <x:c r="J31" t="n">
        <x:f>IF(D31&gt;=100,"",IFERROR((E31-D31)/(100-D31),""))</x:f>
        <x:v>0.6451612903225806</x:v>
      </x:c>
      <x:c r="K31" t="str">
        <x:f>IF(C31="EG","Yes","No")</x:f>
        <x:v>Yes</x:v>
      </x:c>
      <x:c r="L31" t="str">
        <x:f>IF(C31="EG","Yes","No")</x:f>
        <x:v>Yes</x:v>
      </x:c>
      <x:c r="M31" t="n">
        <x:f>IF(C31="EG",G31,"")</x:f>
        <x:v>82</x:v>
      </x:c>
      <x:c r="N31" t="n">
        <x:f>IF(C31="EG",H31,"")</x:f>
        <x:v>4.4</x:v>
      </x:c>
      <x:c r="O31" t="str">
        <x:f>IF(F31&gt;=70,"Meets","Below")</x:f>
        <x:v>Meets</x:v>
      </x:c>
      <x:c r="P31" t="str"/>
    </x:row>
    <x:row r="32">
      <x:c r="A32" t="str">
        <x:v>031</x:v>
      </x:c>
      <x:c r="B32" t="str">
        <x:v>Fresh</x:v>
      </x:c>
      <x:c r="C32" t="str">
        <x:v>EG</x:v>
      </x:c>
      <x:c r="D32" t="n">
        <x:v>45</x:v>
      </x:c>
      <x:c r="E32" t="n">
        <x:v>88</x:v>
      </x:c>
      <x:c r="F32" t="n">
        <x:v>92</x:v>
      </x:c>
      <x:c r="G32" t="n">
        <x:v>90</x:v>
      </x:c>
      <x:c r="H32" t="n">
        <x:v>4.8</x:v>
      </x:c>
      <x:c r="I32" t="n">
        <x:f>E32-D32</x:f>
        <x:v>43</x:v>
      </x:c>
      <x:c r="J32" t="n">
        <x:f>IF(D32&gt;=100,"",IFERROR((E32-D32)/(100-D32),""))</x:f>
        <x:v>0.7818181818181819</x:v>
      </x:c>
      <x:c r="K32" t="str">
        <x:f>IF(C32="EG","Yes","No")</x:f>
        <x:v>Yes</x:v>
      </x:c>
      <x:c r="L32" t="str">
        <x:f>IF(C32="EG","Yes","No")</x:f>
        <x:v>Yes</x:v>
      </x:c>
      <x:c r="M32" t="n">
        <x:f>IF(C32="EG",G32,"")</x:f>
        <x:v>90</x:v>
      </x:c>
      <x:c r="N32" t="n">
        <x:f>IF(C32="EG",H32,"")</x:f>
        <x:v>4.8</x:v>
      </x:c>
      <x:c r="O32" t="str">
        <x:f>IF(F32&gt;=70,"Meets","Below")</x:f>
        <x:v>Meets</x:v>
      </x:c>
      <x:c r="P32" t="str"/>
    </x:row>
    <x:row r="33">
      <x:c r="A33" t="str">
        <x:v>032</x:v>
      </x:c>
      <x:c r="B33" t="str">
        <x:v>Fresh</x:v>
      </x:c>
      <x:c r="C33" t="str">
        <x:v>EG</x:v>
      </x:c>
      <x:c r="D33" t="n">
        <x:v>35</x:v>
      </x:c>
      <x:c r="E33" t="n">
        <x:v>74</x:v>
      </x:c>
      <x:c r="F33" t="n">
        <x:v>81</x:v>
      </x:c>
      <x:c r="G33" t="n">
        <x:v>79</x:v>
      </x:c>
      <x:c r="H33" t="n">
        <x:v>4.1</x:v>
      </x:c>
      <x:c r="I33" t="n">
        <x:f>E33-D33</x:f>
        <x:v>39</x:v>
      </x:c>
      <x:c r="J33" t="n">
        <x:f>IF(D33&gt;=100,"",IFERROR((E33-D33)/(100-D33),""))</x:f>
        <x:v>0.6</x:v>
      </x:c>
      <x:c r="K33" t="str">
        <x:f>IF(C33="EG","Yes","No")</x:f>
        <x:v>Yes</x:v>
      </x:c>
      <x:c r="L33" t="str">
        <x:f>IF(C33="EG","Yes","No")</x:f>
        <x:v>Yes</x:v>
      </x:c>
      <x:c r="M33" t="n">
        <x:f>IF(C33="EG",G33,"")</x:f>
        <x:v>79</x:v>
      </x:c>
      <x:c r="N33" t="n">
        <x:f>IF(C33="EG",H33,"")</x:f>
        <x:v>4.1</x:v>
      </x:c>
      <x:c r="O33" t="str">
        <x:f>IF(F33&gt;=70,"Meets","Below")</x:f>
        <x:v>Meets</x:v>
      </x:c>
      <x:c r="P33" t="str"/>
    </x:row>
    <x:row r="34">
      <x:c r="A34" t="str">
        <x:v>033</x:v>
      </x:c>
      <x:c r="B34" t="str">
        <x:v>Fresh</x:v>
      </x:c>
      <x:c r="C34" t="str">
        <x:v>EG</x:v>
      </x:c>
      <x:c r="D34" t="n">
        <x:v>41</x:v>
      </x:c>
      <x:c r="E34" t="n">
        <x:v>85</x:v>
      </x:c>
      <x:c r="F34" t="n">
        <x:v>90</x:v>
      </x:c>
      <x:c r="G34" t="n">
        <x:v>88</x:v>
      </x:c>
      <x:c r="H34" t="n">
        <x:v>4.7</x:v>
      </x:c>
      <x:c r="I34" t="n">
        <x:f>E34-D34</x:f>
        <x:v>44</x:v>
      </x:c>
      <x:c r="J34" t="n">
        <x:f>IF(D34&gt;=100,"",IFERROR((E34-D34)/(100-D34),""))</x:f>
        <x:v>0.7457627118644068</x:v>
      </x:c>
      <x:c r="K34" t="str">
        <x:f>IF(C34="EG","Yes","No")</x:f>
        <x:v>Yes</x:v>
      </x:c>
      <x:c r="L34" t="str">
        <x:f>IF(C34="EG","Yes","No")</x:f>
        <x:v>Yes</x:v>
      </x:c>
      <x:c r="M34" t="n">
        <x:f>IF(C34="EG",G34,"")</x:f>
        <x:v>88</x:v>
      </x:c>
      <x:c r="N34" t="n">
        <x:f>IF(C34="EG",H34,"")</x:f>
        <x:v>4.7</x:v>
      </x:c>
      <x:c r="O34" t="str">
        <x:f>IF(F34&gt;=70,"Meets","Below")</x:f>
        <x:v>Meets</x:v>
      </x:c>
      <x:c r="P34" t="str"/>
    </x:row>
    <x:row r="35">
      <x:c r="A35" t="str">
        <x:v>034</x:v>
      </x:c>
      <x:c r="B35" t="str">
        <x:v>Fresh</x:v>
      </x:c>
      <x:c r="C35" t="str">
        <x:v>EG</x:v>
      </x:c>
      <x:c r="D35" t="n">
        <x:v>39</x:v>
      </x:c>
      <x:c r="E35" t="n">
        <x:v>81</x:v>
      </x:c>
      <x:c r="F35" t="n">
        <x:v>85</x:v>
      </x:c>
      <x:c r="G35" t="n">
        <x:v>84</x:v>
      </x:c>
      <x:c r="H35" t="n">
        <x:v>4.5</x:v>
      </x:c>
      <x:c r="I35" t="n">
        <x:f>E35-D35</x:f>
        <x:v>42</x:v>
      </x:c>
      <x:c r="J35" t="n">
        <x:f>IF(D35&gt;=100,"",IFERROR((E35-D35)/(100-D35),""))</x:f>
        <x:v>0.6885245901639344</x:v>
      </x:c>
      <x:c r="K35" t="str">
        <x:f>IF(C35="EG","Yes","No")</x:f>
        <x:v>Yes</x:v>
      </x:c>
      <x:c r="L35" t="str">
        <x:f>IF(C35="EG","Yes","No")</x:f>
        <x:v>Yes</x:v>
      </x:c>
      <x:c r="M35" t="n">
        <x:f>IF(C35="EG",G35,"")</x:f>
        <x:v>84</x:v>
      </x:c>
      <x:c r="N35" t="n">
        <x:f>IF(C35="EG",H35,"")</x:f>
        <x:v>4.5</x:v>
      </x:c>
      <x:c r="O35" t="str">
        <x:f>IF(F35&gt;=70,"Meets","Below")</x:f>
        <x:v>Meets</x:v>
      </x:c>
      <x:c r="P35" t="str"/>
    </x:row>
    <x:row r="36">
      <x:c r="A36" t="str">
        <x:v>035</x:v>
      </x:c>
      <x:c r="B36" t="str">
        <x:v>Fresh</x:v>
      </x:c>
      <x:c r="C36" t="str">
        <x:v>EG</x:v>
      </x:c>
      <x:c r="D36" t="n">
        <x:v>44</x:v>
      </x:c>
      <x:c r="E36" t="n">
        <x:v>87</x:v>
      </x:c>
      <x:c r="F36" t="n">
        <x:v>91</x:v>
      </x:c>
      <x:c r="G36" t="n">
        <x:v>89</x:v>
      </x:c>
      <x:c r="H36" t="n">
        <x:v>4.8</x:v>
      </x:c>
      <x:c r="I36" t="n">
        <x:f>E36-D36</x:f>
        <x:v>43</x:v>
      </x:c>
      <x:c r="J36" t="n">
        <x:f>IF(D36&gt;=100,"",IFERROR((E36-D36)/(100-D36),""))</x:f>
        <x:v>0.7678571428571429</x:v>
      </x:c>
      <x:c r="K36" t="str">
        <x:f>IF(C36="EG","Yes","No")</x:f>
        <x:v>Yes</x:v>
      </x:c>
      <x:c r="L36" t="str">
        <x:f>IF(C36="EG","Yes","No")</x:f>
        <x:v>Yes</x:v>
      </x:c>
      <x:c r="M36" t="n">
        <x:f>IF(C36="EG",G36,"")</x:f>
        <x:v>89</x:v>
      </x:c>
      <x:c r="N36" t="n">
        <x:f>IF(C36="EG",H36,"")</x:f>
        <x:v>4.8</x:v>
      </x:c>
      <x:c r="O36" t="str">
        <x:f>IF(F36&gt;=70,"Meets","Below")</x:f>
        <x:v>Meets</x:v>
      </x:c>
      <x:c r="P36" t="str"/>
    </x:row>
    <x:row r="37">
      <x:c r="A37" t="str">
        <x:v>036</x:v>
      </x:c>
      <x:c r="B37" t="str">
        <x:v>Fresh</x:v>
      </x:c>
      <x:c r="C37" t="str">
        <x:v>EG</x:v>
      </x:c>
      <x:c r="D37" t="n">
        <x:v>36</x:v>
      </x:c>
      <x:c r="E37" t="n">
        <x:v>75</x:v>
      </x:c>
      <x:c r="F37" t="n">
        <x:v>81</x:v>
      </x:c>
      <x:c r="G37" t="n">
        <x:v>80</x:v>
      </x:c>
      <x:c r="H37" t="n">
        <x:v>4.2</x:v>
      </x:c>
      <x:c r="I37" t="n">
        <x:f>E37-D37</x:f>
        <x:v>39</x:v>
      </x:c>
      <x:c r="J37" t="n">
        <x:f>IF(D37&gt;=100,"",IFERROR((E37-D37)/(100-D37),""))</x:f>
        <x:v>0.609375</x:v>
      </x:c>
      <x:c r="K37" t="str">
        <x:f>IF(C37="EG","Yes","No")</x:f>
        <x:v>Yes</x:v>
      </x:c>
      <x:c r="L37" t="str">
        <x:f>IF(C37="EG","Yes","No")</x:f>
        <x:v>Yes</x:v>
      </x:c>
      <x:c r="M37" t="n">
        <x:f>IF(C37="EG",G37,"")</x:f>
        <x:v>80</x:v>
      </x:c>
      <x:c r="N37" t="n">
        <x:f>IF(C37="EG",H37,"")</x:f>
        <x:v>4.2</x:v>
      </x:c>
      <x:c r="O37" t="str">
        <x:f>IF(F37&gt;=70,"Meets","Below")</x:f>
        <x:v>Meets</x:v>
      </x:c>
      <x:c r="P37" t="str"/>
    </x:row>
    <x:row r="38">
      <x:c r="A38" t="str">
        <x:v>037</x:v>
      </x:c>
      <x:c r="B38" t="str">
        <x:v>Fresh</x:v>
      </x:c>
      <x:c r="C38" t="str">
        <x:v>EG</x:v>
      </x:c>
      <x:c r="D38" t="n">
        <x:v>43</x:v>
      </x:c>
      <x:c r="E38" t="n">
        <x:v>85</x:v>
      </x:c>
      <x:c r="F38" t="n">
        <x:v>89</x:v>
      </x:c>
      <x:c r="G38" t="n">
        <x:v>88</x:v>
      </x:c>
      <x:c r="H38" t="n">
        <x:v>4.7</x:v>
      </x:c>
      <x:c r="I38" t="n">
        <x:f>E38-D38</x:f>
        <x:v>42</x:v>
      </x:c>
      <x:c r="J38" t="n">
        <x:f>IF(D38&gt;=100,"",IFERROR((E38-D38)/(100-D38),""))</x:f>
        <x:v>0.7368421052631579</x:v>
      </x:c>
      <x:c r="K38" t="str">
        <x:f>IF(C38="EG","Yes","No")</x:f>
        <x:v>Yes</x:v>
      </x:c>
      <x:c r="L38" t="str">
        <x:f>IF(C38="EG","Yes","No")</x:f>
        <x:v>Yes</x:v>
      </x:c>
      <x:c r="M38" t="n">
        <x:f>IF(C38="EG",G38,"")</x:f>
        <x:v>88</x:v>
      </x:c>
      <x:c r="N38" t="n">
        <x:f>IF(C38="EG",H38,"")</x:f>
        <x:v>4.7</x:v>
      </x:c>
      <x:c r="O38" t="str">
        <x:f>IF(F38&gt;=70,"Meets","Below")</x:f>
        <x:v>Meets</x:v>
      </x:c>
      <x:c r="P38" t="str"/>
    </x:row>
    <x:row r="39">
      <x:c r="A39" t="str">
        <x:v>038</x:v>
      </x:c>
      <x:c r="B39" t="str">
        <x:v>Fresh</x:v>
      </x:c>
      <x:c r="C39" t="str">
        <x:v>EG</x:v>
      </x:c>
      <x:c r="D39" t="n">
        <x:v>37</x:v>
      </x:c>
      <x:c r="E39" t="n">
        <x:v>77</x:v>
      </x:c>
      <x:c r="F39" t="n">
        <x:v>82</x:v>
      </x:c>
      <x:c r="G39" t="n">
        <x:v>81</x:v>
      </x:c>
      <x:c r="H39" t="n">
        <x:v>4.3</x:v>
      </x:c>
      <x:c r="I39" t="n">
        <x:f>E39-D39</x:f>
        <x:v>40</x:v>
      </x:c>
      <x:c r="J39" t="n">
        <x:f>IF(D39&gt;=100,"",IFERROR((E39-D39)/(100-D39),""))</x:f>
        <x:v>0.6349206349206349</x:v>
      </x:c>
      <x:c r="K39" t="str">
        <x:f>IF(C39="EG","Yes","No")</x:f>
        <x:v>Yes</x:v>
      </x:c>
      <x:c r="L39" t="str">
        <x:f>IF(C39="EG","Yes","No")</x:f>
        <x:v>Yes</x:v>
      </x:c>
      <x:c r="M39" t="n">
        <x:f>IF(C39="EG",G39,"")</x:f>
        <x:v>81</x:v>
      </x:c>
      <x:c r="N39" t="n">
        <x:f>IF(C39="EG",H39,"")</x:f>
        <x:v>4.3</x:v>
      </x:c>
      <x:c r="O39" t="str">
        <x:f>IF(F39&gt;=70,"Meets","Below")</x:f>
        <x:v>Meets</x:v>
      </x:c>
      <x:c r="P39" t="str"/>
    </x:row>
    <x:row r="40">
      <x:c r="A40" t="str">
        <x:v>039</x:v>
      </x:c>
      <x:c r="B40" t="str">
        <x:v>Fresh</x:v>
      </x:c>
      <x:c r="C40" t="str">
        <x:v>EG</x:v>
      </x:c>
      <x:c r="D40" t="n">
        <x:v>40</x:v>
      </x:c>
      <x:c r="E40" t="n">
        <x:v>82</x:v>
      </x:c>
      <x:c r="F40" t="n">
        <x:v>86</x:v>
      </x:c>
      <x:c r="G40" t="n">
        <x:v>85</x:v>
      </x:c>
      <x:c r="H40" t="n">
        <x:v>4.5</x:v>
      </x:c>
      <x:c r="I40" t="n">
        <x:f>E40-D40</x:f>
        <x:v>42</x:v>
      </x:c>
      <x:c r="J40" t="n">
        <x:f>IF(D40&gt;=100,"",IFERROR((E40-D40)/(100-D40),""))</x:f>
        <x:v>0.7</x:v>
      </x:c>
      <x:c r="K40" t="str">
        <x:f>IF(C40="EG","Yes","No")</x:f>
        <x:v>Yes</x:v>
      </x:c>
      <x:c r="L40" t="str">
        <x:f>IF(C40="EG","Yes","No")</x:f>
        <x:v>Yes</x:v>
      </x:c>
      <x:c r="M40" t="n">
        <x:f>IF(C40="EG",G40,"")</x:f>
        <x:v>85</x:v>
      </x:c>
      <x:c r="N40" t="n">
        <x:f>IF(C40="EG",H40,"")</x:f>
        <x:v>4.5</x:v>
      </x:c>
      <x:c r="O40" t="str">
        <x:f>IF(F40&gt;=70,"Meets","Below")</x:f>
        <x:v>Meets</x:v>
      </x:c>
      <x:c r="P40" t="str"/>
    </x:row>
    <x:row r="41">
      <x:c r="A41" t="str">
        <x:v>040</x:v>
      </x:c>
      <x:c r="B41" t="str">
        <x:v>Fresh</x:v>
      </x:c>
      <x:c r="C41" t="str">
        <x:v>EG</x:v>
      </x:c>
      <x:c r="D41" t="n">
        <x:v>46</x:v>
      </x:c>
      <x:c r="E41" t="n">
        <x:v>90</x:v>
      </x:c>
      <x:c r="F41" t="n">
        <x:v>94</x:v>
      </x:c>
      <x:c r="G41" t="n">
        <x:v>92</x:v>
      </x:c>
      <x:c r="H41" t="n">
        <x:v>4.9</x:v>
      </x:c>
      <x:c r="I41" t="n">
        <x:f>E41-D41</x:f>
        <x:v>44</x:v>
      </x:c>
      <x:c r="J41" t="n">
        <x:f>IF(D41&gt;=100,"",IFERROR((E41-D41)/(100-D41),""))</x:f>
        <x:v>0.8148148148148148</x:v>
      </x:c>
      <x:c r="K41" t="str">
        <x:f>IF(C41="EG","Yes","No")</x:f>
        <x:v>Yes</x:v>
      </x:c>
      <x:c r="L41" t="str">
        <x:f>IF(C41="EG","Yes","No")</x:f>
        <x:v>Yes</x:v>
      </x:c>
      <x:c r="M41" t="n">
        <x:f>IF(C41="EG",G41,"")</x:f>
        <x:v>92</x:v>
      </x:c>
      <x:c r="N41" t="n">
        <x:f>IF(C41="EG",H41,"")</x:f>
        <x:v>4.9</x:v>
      </x:c>
      <x:c r="O41" t="str">
        <x:f>IF(F41&gt;=70,"Meets","Below")</x:f>
        <x:v>Meets</x:v>
      </x:c>
      <x:c r="P41" t="str"/>
    </x:row>
    <x:row r="42">
      <x:c r="A42" t="str">
        <x:v>041</x:v>
      </x:c>
      <x:c r="B42" t="str">
        <x:v>Fresh</x:v>
      </x:c>
      <x:c r="C42" t="str">
        <x:v>EG</x:v>
      </x:c>
      <x:c r="D42" t="n">
        <x:v>34</x:v>
      </x:c>
      <x:c r="E42" t="n">
        <x:v>73</x:v>
      </x:c>
      <x:c r="F42" t="n">
        <x:v>79</x:v>
      </x:c>
      <x:c r="G42" t="n">
        <x:v>78</x:v>
      </x:c>
      <x:c r="H42" t="n">
        <x:v>4.1</x:v>
      </x:c>
      <x:c r="I42" t="n">
        <x:f>E42-D42</x:f>
        <x:v>39</x:v>
      </x:c>
      <x:c r="J42" t="n">
        <x:f>IF(D42&gt;=100,"",IFERROR((E42-D42)/(100-D42),""))</x:f>
        <x:v>0.5909090909090909</x:v>
      </x:c>
      <x:c r="K42" t="str">
        <x:f>IF(C42="EG","Yes","No")</x:f>
        <x:v>Yes</x:v>
      </x:c>
      <x:c r="L42" t="str">
        <x:f>IF(C42="EG","Yes","No")</x:f>
        <x:v>Yes</x:v>
      </x:c>
      <x:c r="M42" t="n">
        <x:f>IF(C42="EG",G42,"")</x:f>
        <x:v>78</x:v>
      </x:c>
      <x:c r="N42" t="n">
        <x:f>IF(C42="EG",H42,"")</x:f>
        <x:v>4.1</x:v>
      </x:c>
      <x:c r="O42" t="str">
        <x:f>IF(F42&gt;=70,"Meets","Below")</x:f>
        <x:v>Meets</x:v>
      </x:c>
      <x:c r="P42" t="str"/>
    </x:row>
    <x:row r="43">
      <x:c r="A43" t="str">
        <x:v>042</x:v>
      </x:c>
      <x:c r="B43" t="str">
        <x:v>Fresh</x:v>
      </x:c>
      <x:c r="C43" t="str">
        <x:v>EG</x:v>
      </x:c>
      <x:c r="D43" t="n">
        <x:v>42</x:v>
      </x:c>
      <x:c r="E43" t="n">
        <x:v>83</x:v>
      </x:c>
      <x:c r="F43" t="n">
        <x:v>88</x:v>
      </x:c>
      <x:c r="G43" t="n">
        <x:v>86</x:v>
      </x:c>
      <x:c r="H43" t="n">
        <x:v>4.6</x:v>
      </x:c>
      <x:c r="I43" t="n">
        <x:f>E43-D43</x:f>
        <x:v>41</x:v>
      </x:c>
      <x:c r="J43" t="n">
        <x:f>IF(D43&gt;=100,"",IFERROR((E43-D43)/(100-D43),""))</x:f>
        <x:v>0.7068965517241379</x:v>
      </x:c>
      <x:c r="K43" t="str">
        <x:f>IF(C43="EG","Yes","No")</x:f>
        <x:v>Yes</x:v>
      </x:c>
      <x:c r="L43" t="str">
        <x:f>IF(C43="EG","Yes","No")</x:f>
        <x:v>Yes</x:v>
      </x:c>
      <x:c r="M43" t="n">
        <x:f>IF(C43="EG",G43,"")</x:f>
        <x:v>86</x:v>
      </x:c>
      <x:c r="N43" t="n">
        <x:f>IF(C43="EG",H43,"")</x:f>
        <x:v>4.6</x:v>
      </x:c>
      <x:c r="O43" t="str">
        <x:f>IF(F43&gt;=70,"Meets","Below")</x:f>
        <x:v>Meets</x:v>
      </x:c>
      <x:c r="P43" t="str"/>
    </x:row>
    <x:row r="44">
      <x:c r="A44" t="str">
        <x:v>043</x:v>
      </x:c>
      <x:c r="B44" t="str">
        <x:v>Fresh</x:v>
      </x:c>
      <x:c r="C44" t="str">
        <x:v>EG</x:v>
      </x:c>
      <x:c r="D44" t="n">
        <x:v>38</x:v>
      </x:c>
      <x:c r="E44" t="n">
        <x:v>79</x:v>
      </x:c>
      <x:c r="F44" t="n">
        <x:v>84</x:v>
      </x:c>
      <x:c r="G44" t="n">
        <x:v>83</x:v>
      </x:c>
      <x:c r="H44" t="n">
        <x:v>4.4</x:v>
      </x:c>
      <x:c r="I44" t="n">
        <x:f>E44-D44</x:f>
        <x:v>41</x:v>
      </x:c>
      <x:c r="J44" t="n">
        <x:f>IF(D44&gt;=100,"",IFERROR((E44-D44)/(100-D44),""))</x:f>
        <x:v>0.6612903225806451</x:v>
      </x:c>
      <x:c r="K44" t="str">
        <x:f>IF(C44="EG","Yes","No")</x:f>
        <x:v>Yes</x:v>
      </x:c>
      <x:c r="L44" t="str">
        <x:f>IF(C44="EG","Yes","No")</x:f>
        <x:v>Yes</x:v>
      </x:c>
      <x:c r="M44" t="n">
        <x:f>IF(C44="EG",G44,"")</x:f>
        <x:v>83</x:v>
      </x:c>
      <x:c r="N44" t="n">
        <x:f>IF(C44="EG",H44,"")</x:f>
        <x:v>4.4</x:v>
      </x:c>
      <x:c r="O44" t="str">
        <x:f>IF(F44&gt;=70,"Meets","Below")</x:f>
        <x:v>Meets</x:v>
      </x:c>
      <x:c r="P44" t="str"/>
    </x:row>
    <x:row r="45">
      <x:c r="A45" t="str">
        <x:v>044</x:v>
      </x:c>
      <x:c r="B45" t="str">
        <x:v>Fresh</x:v>
      </x:c>
      <x:c r="C45" t="str">
        <x:v>EG</x:v>
      </x:c>
      <x:c r="D45" t="n">
        <x:v>45</x:v>
      </x:c>
      <x:c r="E45" t="n">
        <x:v>88</x:v>
      </x:c>
      <x:c r="F45" t="n">
        <x:v>92</x:v>
      </x:c>
      <x:c r="G45" t="n">
        <x:v>90</x:v>
      </x:c>
      <x:c r="H45" t="n">
        <x:v>4.9</x:v>
      </x:c>
      <x:c r="I45" t="n">
        <x:f>E45-D45</x:f>
        <x:v>43</x:v>
      </x:c>
      <x:c r="J45" t="n">
        <x:f>IF(D45&gt;=100,"",IFERROR((E45-D45)/(100-D45),""))</x:f>
        <x:v>0.7818181818181819</x:v>
      </x:c>
      <x:c r="K45" t="str">
        <x:f>IF(C45="EG","Yes","No")</x:f>
        <x:v>Yes</x:v>
      </x:c>
      <x:c r="L45" t="str">
        <x:f>IF(C45="EG","Yes","No")</x:f>
        <x:v>Yes</x:v>
      </x:c>
      <x:c r="M45" t="n">
        <x:f>IF(C45="EG",G45,"")</x:f>
        <x:v>90</x:v>
      </x:c>
      <x:c r="N45" t="n">
        <x:f>IF(C45="EG",H45,"")</x:f>
        <x:v>4.9</x:v>
      </x:c>
      <x:c r="O45" t="str">
        <x:f>IF(F45&gt;=70,"Meets","Below")</x:f>
        <x:v>Meets</x:v>
      </x:c>
      <x:c r="P45" t="str"/>
    </x:row>
    <x:row r="46">
      <x:c r="A46" t="str">
        <x:v>045</x:v>
      </x:c>
      <x:c r="B46" t="str">
        <x:v>Fresh</x:v>
      </x:c>
      <x:c r="C46" t="str">
        <x:v>EG</x:v>
      </x:c>
      <x:c r="D46" t="n">
        <x:v>35</x:v>
      </x:c>
      <x:c r="E46" t="n">
        <x:v>74</x:v>
      </x:c>
      <x:c r="F46" t="n">
        <x:v>80</x:v>
      </x:c>
      <x:c r="G46" t="n">
        <x:v>78</x:v>
      </x:c>
      <x:c r="H46" t="n">
        <x:v>4.1</x:v>
      </x:c>
      <x:c r="I46" t="n">
        <x:f>E46-D46</x:f>
        <x:v>39</x:v>
      </x:c>
      <x:c r="J46" t="n">
        <x:f>IF(D46&gt;=100,"",IFERROR((E46-D46)/(100-D46),""))</x:f>
        <x:v>0.6</x:v>
      </x:c>
      <x:c r="K46" t="str">
        <x:f>IF(C46="EG","Yes","No")</x:f>
        <x:v>Yes</x:v>
      </x:c>
      <x:c r="L46" t="str">
        <x:f>IF(C46="EG","Yes","No")</x:f>
        <x:v>Yes</x:v>
      </x:c>
      <x:c r="M46" t="n">
        <x:f>IF(C46="EG",G46,"")</x:f>
        <x:v>78</x:v>
      </x:c>
      <x:c r="N46" t="n">
        <x:f>IF(C46="EG",H46,"")</x:f>
        <x:v>4.1</x:v>
      </x:c>
      <x:c r="O46" t="str">
        <x:f>IF(F46&gt;=70,"Meets","Below")</x:f>
        <x:v>Meets</x:v>
      </x:c>
      <x:c r="P46" t="str"/>
    </x:row>
    <x:row r="47">
      <x:c r="A47" t="str">
        <x:v>046</x:v>
      </x:c>
      <x:c r="B47" t="str">
        <x:v>Fresh</x:v>
      </x:c>
      <x:c r="C47" t="str">
        <x:v>EG</x:v>
      </x:c>
      <x:c r="D47" t="n">
        <x:v>41</x:v>
      </x:c>
      <x:c r="E47" t="n">
        <x:v>84</x:v>
      </x:c>
      <x:c r="F47" t="n">
        <x:v>89</x:v>
      </x:c>
      <x:c r="G47" t="n">
        <x:v>87</x:v>
      </x:c>
      <x:c r="H47" t="n">
        <x:v>4.7</x:v>
      </x:c>
      <x:c r="I47" t="n">
        <x:f>E47-D47</x:f>
        <x:v>43</x:v>
      </x:c>
      <x:c r="J47" t="n">
        <x:f>IF(D47&gt;=100,"",IFERROR((E47-D47)/(100-D47),""))</x:f>
        <x:v>0.7288135593220338</x:v>
      </x:c>
      <x:c r="K47" t="str">
        <x:f>IF(C47="EG","Yes","No")</x:f>
        <x:v>Yes</x:v>
      </x:c>
      <x:c r="L47" t="str">
        <x:f>IF(C47="EG","Yes","No")</x:f>
        <x:v>Yes</x:v>
      </x:c>
      <x:c r="M47" t="n">
        <x:f>IF(C47="EG",G47,"")</x:f>
        <x:v>87</x:v>
      </x:c>
      <x:c r="N47" t="n">
        <x:f>IF(C47="EG",H47,"")</x:f>
        <x:v>4.7</x:v>
      </x:c>
      <x:c r="O47" t="str">
        <x:f>IF(F47&gt;=70,"Meets","Below")</x:f>
        <x:v>Meets</x:v>
      </x:c>
      <x:c r="P47" t="str"/>
    </x:row>
    <x:row r="48">
      <x:c r="A48" t="str">
        <x:v>047</x:v>
      </x:c>
      <x:c r="B48" t="str">
        <x:v>Fresh</x:v>
      </x:c>
      <x:c r="C48" t="str">
        <x:v>EG</x:v>
      </x:c>
      <x:c r="D48" t="n">
        <x:v>39</x:v>
      </x:c>
      <x:c r="E48" t="n">
        <x:v>80</x:v>
      </x:c>
      <x:c r="F48" t="n">
        <x:v>84</x:v>
      </x:c>
      <x:c r="G48" t="n">
        <x:v>83</x:v>
      </x:c>
      <x:c r="H48" t="n">
        <x:v>4.5</x:v>
      </x:c>
      <x:c r="I48" t="n">
        <x:f>E48-D48</x:f>
        <x:v>41</x:v>
      </x:c>
      <x:c r="J48" t="n">
        <x:f>IF(D48&gt;=100,"",IFERROR((E48-D48)/(100-D48),""))</x:f>
        <x:v>0.6721311475409836</x:v>
      </x:c>
      <x:c r="K48" t="str">
        <x:f>IF(C48="EG","Yes","No")</x:f>
        <x:v>Yes</x:v>
      </x:c>
      <x:c r="L48" t="str">
        <x:f>IF(C48="EG","Yes","No")</x:f>
        <x:v>Yes</x:v>
      </x:c>
      <x:c r="M48" t="n">
        <x:f>IF(C48="EG",G48,"")</x:f>
        <x:v>83</x:v>
      </x:c>
      <x:c r="N48" t="n">
        <x:f>IF(C48="EG",H48,"")</x:f>
        <x:v>4.5</x:v>
      </x:c>
      <x:c r="O48" t="str">
        <x:f>IF(F48&gt;=70,"Meets","Below")</x:f>
        <x:v>Meets</x:v>
      </x:c>
      <x:c r="P48" t="str"/>
    </x:row>
    <x:row r="49">
      <x:c r="A49" t="str">
        <x:v>048</x:v>
      </x:c>
      <x:c r="B49" t="str">
        <x:v>Fresh</x:v>
      </x:c>
      <x:c r="C49" t="str">
        <x:v>EG</x:v>
      </x:c>
      <x:c r="D49" t="n">
        <x:v>44</x:v>
      </x:c>
      <x:c r="E49" t="n">
        <x:v>87</x:v>
      </x:c>
      <x:c r="F49" t="n">
        <x:v>91</x:v>
      </x:c>
      <x:c r="G49" t="n">
        <x:v>89</x:v>
      </x:c>
      <x:c r="H49" t="n">
        <x:v>4.8</x:v>
      </x:c>
      <x:c r="I49" t="n">
        <x:f>E49-D49</x:f>
        <x:v>43</x:v>
      </x:c>
      <x:c r="J49" t="n">
        <x:f>IF(D49&gt;=100,"",IFERROR((E49-D49)/(100-D49),""))</x:f>
        <x:v>0.7678571428571429</x:v>
      </x:c>
      <x:c r="K49" t="str">
        <x:f>IF(C49="EG","Yes","No")</x:f>
        <x:v>Yes</x:v>
      </x:c>
      <x:c r="L49" t="str">
        <x:f>IF(C49="EG","Yes","No")</x:f>
        <x:v>Yes</x:v>
      </x:c>
      <x:c r="M49" t="n">
        <x:f>IF(C49="EG",G49,"")</x:f>
        <x:v>89</x:v>
      </x:c>
      <x:c r="N49" t="n">
        <x:f>IF(C49="EG",H49,"")</x:f>
        <x:v>4.8</x:v>
      </x:c>
      <x:c r="O49" t="str">
        <x:f>IF(F49&gt;=70,"Meets","Below")</x:f>
        <x:v>Meets</x:v>
      </x:c>
      <x:c r="P49" t="str"/>
    </x:row>
    <x:row r="50">
      <x:c r="A50" t="str">
        <x:v>049</x:v>
      </x:c>
      <x:c r="B50" t="str">
        <x:v>Fresh</x:v>
      </x:c>
      <x:c r="C50" t="str">
        <x:v>EG</x:v>
      </x:c>
      <x:c r="D50" t="n">
        <x:v>36</x:v>
      </x:c>
      <x:c r="E50" t="n">
        <x:v>76</x:v>
      </x:c>
      <x:c r="F50" t="n">
        <x:v>82</x:v>
      </x:c>
      <x:c r="G50" t="n">
        <x:v>81</x:v>
      </x:c>
      <x:c r="H50" t="n">
        <x:v>4.2</x:v>
      </x:c>
      <x:c r="I50" t="n">
        <x:f>E50-D50</x:f>
        <x:v>40</x:v>
      </x:c>
      <x:c r="J50" t="n">
        <x:f>IF(D50&gt;=100,"",IFERROR((E50-D50)/(100-D50),""))</x:f>
        <x:v>0.625</x:v>
      </x:c>
      <x:c r="K50" t="str">
        <x:f>IF(C50="EG","Yes","No")</x:f>
        <x:v>Yes</x:v>
      </x:c>
      <x:c r="L50" t="str">
        <x:f>IF(C50="EG","Yes","No")</x:f>
        <x:v>Yes</x:v>
      </x:c>
      <x:c r="M50" t="n">
        <x:f>IF(C50="EG",G50,"")</x:f>
        <x:v>81</x:v>
      </x:c>
      <x:c r="N50" t="n">
        <x:f>IF(C50="EG",H50,"")</x:f>
        <x:v>4.2</x:v>
      </x:c>
      <x:c r="O50" t="str">
        <x:f>IF(F50&gt;=70,"Meets","Below")</x:f>
        <x:v>Meets</x:v>
      </x:c>
      <x:c r="P50" t="str"/>
    </x:row>
    <x:row r="51">
      <x:c r="A51" t="str">
        <x:v>050</x:v>
      </x:c>
      <x:c r="B51" t="str">
        <x:v>Fresh</x:v>
      </x:c>
      <x:c r="C51" t="str">
        <x:v>EG</x:v>
      </x:c>
      <x:c r="D51" t="n">
        <x:v>43</x:v>
      </x:c>
      <x:c r="E51" t="n">
        <x:v>85</x:v>
      </x:c>
      <x:c r="F51" t="n">
        <x:v>90</x:v>
      </x:c>
      <x:c r="G51" t="n">
        <x:v>88</x:v>
      </x:c>
      <x:c r="H51" t="n">
        <x:v>4.7</x:v>
      </x:c>
      <x:c r="I51" t="n">
        <x:f>E51-D51</x:f>
        <x:v>42</x:v>
      </x:c>
      <x:c r="J51" t="n">
        <x:f>IF(D51&gt;=100,"",IFERROR((E51-D51)/(100-D51),""))</x:f>
        <x:v>0.7368421052631579</x:v>
      </x:c>
      <x:c r="K51" t="str">
        <x:f>IF(C51="EG","Yes","No")</x:f>
        <x:v>Yes</x:v>
      </x:c>
      <x:c r="L51" t="str">
        <x:f>IF(C51="EG","Yes","No")</x:f>
        <x:v>Yes</x:v>
      </x:c>
      <x:c r="M51" t="n">
        <x:f>IF(C51="EG",G51,"")</x:f>
        <x:v>88</x:v>
      </x:c>
      <x:c r="N51" t="n">
        <x:f>IF(C51="EG",H51,"")</x:f>
        <x:v>4.7</x:v>
      </x:c>
      <x:c r="O51" t="str">
        <x:f>IF(F51&gt;=70,"Meets","Below")</x:f>
        <x:v>Meets</x:v>
      </x:c>
      <x:c r="P51" t="str"/>
    </x:row>
    <x:row r="52">
      <x:c r="A52" t="str">
        <x:v>051</x:v>
      </x:c>
      <x:c r="B52" t="str">
        <x:v>Fresh</x:v>
      </x:c>
      <x:c r="C52" t="str">
        <x:v>EG</x:v>
      </x:c>
      <x:c r="D52" t="n">
        <x:v>37</x:v>
      </x:c>
      <x:c r="E52" t="n">
        <x:v>77</x:v>
      </x:c>
      <x:c r="F52" t="n">
        <x:v>83</x:v>
      </x:c>
      <x:c r="G52" t="n">
        <x:v>81</x:v>
      </x:c>
      <x:c r="H52" t="n">
        <x:v>4.3</x:v>
      </x:c>
      <x:c r="I52" t="n">
        <x:f>E52-D52</x:f>
        <x:v>40</x:v>
      </x:c>
      <x:c r="J52" t="n">
        <x:f>IF(D52&gt;=100,"",IFERROR((E52-D52)/(100-D52),""))</x:f>
        <x:v>0.6349206349206349</x:v>
      </x:c>
      <x:c r="K52" t="str">
        <x:f>IF(C52="EG","Yes","No")</x:f>
        <x:v>Yes</x:v>
      </x:c>
      <x:c r="L52" t="str">
        <x:f>IF(C52="EG","Yes","No")</x:f>
        <x:v>Yes</x:v>
      </x:c>
      <x:c r="M52" t="n">
        <x:f>IF(C52="EG",G52,"")</x:f>
        <x:v>81</x:v>
      </x:c>
      <x:c r="N52" t="n">
        <x:f>IF(C52="EG",H52,"")</x:f>
        <x:v>4.3</x:v>
      </x:c>
      <x:c r="O52" t="str">
        <x:f>IF(F52&gt;=70,"Meets","Below")</x:f>
        <x:v>Meets</x:v>
      </x:c>
      <x:c r="P52" t="str"/>
    </x:row>
    <x:row r="53">
      <x:c r="A53" t="str">
        <x:v>052</x:v>
      </x:c>
      <x:c r="B53" t="str">
        <x:v>Fresh</x:v>
      </x:c>
      <x:c r="C53" t="str">
        <x:v>EG</x:v>
      </x:c>
      <x:c r="D53" t="n">
        <x:v>40</x:v>
      </x:c>
      <x:c r="E53" t="n">
        <x:v>81</x:v>
      </x:c>
      <x:c r="F53" t="n">
        <x:v>87</x:v>
      </x:c>
      <x:c r="G53" t="n">
        <x:v>85</x:v>
      </x:c>
      <x:c r="H53" t="n">
        <x:v>4.5</x:v>
      </x:c>
      <x:c r="I53" t="n">
        <x:f>E53-D53</x:f>
        <x:v>41</x:v>
      </x:c>
      <x:c r="J53" t="n">
        <x:f>IF(D53&gt;=100,"",IFERROR((E53-D53)/(100-D53),""))</x:f>
        <x:v>0.6833333333333333</x:v>
      </x:c>
      <x:c r="K53" t="str">
        <x:f>IF(C53="EG","Yes","No")</x:f>
        <x:v>Yes</x:v>
      </x:c>
      <x:c r="L53" t="str">
        <x:f>IF(C53="EG","Yes","No")</x:f>
        <x:v>Yes</x:v>
      </x:c>
      <x:c r="M53" t="n">
        <x:f>IF(C53="EG",G53,"")</x:f>
        <x:v>85</x:v>
      </x:c>
      <x:c r="N53" t="n">
        <x:f>IF(C53="EG",H53,"")</x:f>
        <x:v>4.5</x:v>
      </x:c>
      <x:c r="O53" t="str">
        <x:f>IF(F53&gt;=70,"Meets","Below")</x:f>
        <x:v>Meets</x:v>
      </x:c>
      <x:c r="P53" t="str"/>
    </x:row>
    <x:row r="54">
      <x:c r="A54" t="str">
        <x:v>053</x:v>
      </x:c>
      <x:c r="B54" t="str">
        <x:v>Fresh</x:v>
      </x:c>
      <x:c r="C54" t="str">
        <x:v>EG</x:v>
      </x:c>
      <x:c r="D54" t="n">
        <x:v>46</x:v>
      </x:c>
      <x:c r="E54" t="n">
        <x:v>91</x:v>
      </x:c>
      <x:c r="F54" t="n">
        <x:v>95</x:v>
      </x:c>
      <x:c r="G54" t="n">
        <x:v>93</x:v>
      </x:c>
      <x:c r="H54" t="n">
        <x:v>5</x:v>
      </x:c>
      <x:c r="I54" t="n">
        <x:f>E54-D54</x:f>
        <x:v>45</x:v>
      </x:c>
      <x:c r="J54" t="n">
        <x:f>IF(D54&gt;=100,"",IFERROR((E54-D54)/(100-D54),""))</x:f>
        <x:v>0.8333333333333334</x:v>
      </x:c>
      <x:c r="K54" t="str">
        <x:f>IF(C54="EG","Yes","No")</x:f>
        <x:v>Yes</x:v>
      </x:c>
      <x:c r="L54" t="str">
        <x:f>IF(C54="EG","Yes","No")</x:f>
        <x:v>Yes</x:v>
      </x:c>
      <x:c r="M54" t="n">
        <x:f>IF(C54="EG",G54,"")</x:f>
        <x:v>93</x:v>
      </x:c>
      <x:c r="N54" t="n">
        <x:f>IF(C54="EG",H54,"")</x:f>
        <x:v>5</x:v>
      </x:c>
      <x:c r="O54" t="str">
        <x:f>IF(F54&gt;=70,"Meets","Below")</x:f>
        <x:v>Meets</x:v>
      </x:c>
      <x:c r="P54" t="str"/>
    </x:row>
    <x:row r="55">
      <x:c r="A55" t="str">
        <x:v>054</x:v>
      </x:c>
      <x:c r="B55" t="str">
        <x:v>Fresh</x:v>
      </x:c>
      <x:c r="C55" t="str">
        <x:v>EG</x:v>
      </x:c>
      <x:c r="D55" t="n">
        <x:v>34</x:v>
      </x:c>
      <x:c r="E55" t="n">
        <x:v>72</x:v>
      </x:c>
      <x:c r="F55" t="n">
        <x:v>78</x:v>
      </x:c>
      <x:c r="G55" t="n">
        <x:v>77</x:v>
      </x:c>
      <x:c r="H55" t="n">
        <x:v>4</x:v>
      </x:c>
      <x:c r="I55" t="n">
        <x:f>E55-D55</x:f>
        <x:v>38</x:v>
      </x:c>
      <x:c r="J55" t="n">
        <x:f>IF(D55&gt;=100,"",IFERROR((E55-D55)/(100-D55),""))</x:f>
        <x:v>0.5757575757575758</x:v>
      </x:c>
      <x:c r="K55" t="str">
        <x:f>IF(C55="EG","Yes","No")</x:f>
        <x:v>Yes</x:v>
      </x:c>
      <x:c r="L55" t="str">
        <x:f>IF(C55="EG","Yes","No")</x:f>
        <x:v>Yes</x:v>
      </x:c>
      <x:c r="M55" t="n">
        <x:f>IF(C55="EG",G55,"")</x:f>
        <x:v>77</x:v>
      </x:c>
      <x:c r="N55" t="n">
        <x:f>IF(C55="EG",H55,"")</x:f>
        <x:v>4</x:v>
      </x:c>
      <x:c r="O55" t="str">
        <x:f>IF(F55&gt;=70,"Meets","Below")</x:f>
        <x:v>Meets</x:v>
      </x:c>
      <x:c r="P55" t="str"/>
    </x:row>
    <x:row r="56">
      <x:c r="A56" t="str">
        <x:v>055</x:v>
      </x:c>
      <x:c r="B56" t="str">
        <x:v>Fresh</x:v>
      </x:c>
      <x:c r="C56" t="str">
        <x:v>EG</x:v>
      </x:c>
      <x:c r="D56" t="n">
        <x:v>42</x:v>
      </x:c>
      <x:c r="E56" t="n">
        <x:v>83</x:v>
      </x:c>
      <x:c r="F56" t="n">
        <x:v>88</x:v>
      </x:c>
      <x:c r="G56" t="n">
        <x:v>86</x:v>
      </x:c>
      <x:c r="H56" t="n">
        <x:v>4.6</x:v>
      </x:c>
      <x:c r="I56" t="n">
        <x:f>E56-D56</x:f>
        <x:v>41</x:v>
      </x:c>
      <x:c r="J56" t="n">
        <x:f>IF(D56&gt;=100,"",IFERROR((E56-D56)/(100-D56),""))</x:f>
        <x:v>0.7068965517241379</x:v>
      </x:c>
      <x:c r="K56" t="str">
        <x:f>IF(C56="EG","Yes","No")</x:f>
        <x:v>Yes</x:v>
      </x:c>
      <x:c r="L56" t="str">
        <x:f>IF(C56="EG","Yes","No")</x:f>
        <x:v>Yes</x:v>
      </x:c>
      <x:c r="M56" t="n">
        <x:f>IF(C56="EG",G56,"")</x:f>
        <x:v>86</x:v>
      </x:c>
      <x:c r="N56" t="n">
        <x:f>IF(C56="EG",H56,"")</x:f>
        <x:v>4.6</x:v>
      </x:c>
      <x:c r="O56" t="str">
        <x:f>IF(F56&gt;=70,"Meets","Below")</x:f>
        <x:v>Meets</x:v>
      </x:c>
      <x:c r="P56" t="str"/>
    </x:row>
    <x:row r="57">
      <x:c r="A57" t="str">
        <x:v>056</x:v>
      </x:c>
      <x:c r="B57" t="str">
        <x:v>Fresh</x:v>
      </x:c>
      <x:c r="C57" t="str">
        <x:v>EG</x:v>
      </x:c>
      <x:c r="D57" t="n">
        <x:v>38</x:v>
      </x:c>
      <x:c r="E57" t="n">
        <x:v>79</x:v>
      </x:c>
      <x:c r="F57" t="n">
        <x:v>84</x:v>
      </x:c>
      <x:c r="G57" t="n">
        <x:v>82</x:v>
      </x:c>
      <x:c r="H57" t="n">
        <x:v>4.4</x:v>
      </x:c>
      <x:c r="I57" t="n">
        <x:f>E57-D57</x:f>
        <x:v>41</x:v>
      </x:c>
      <x:c r="J57" t="n">
        <x:f>IF(D57&gt;=100,"",IFERROR((E57-D57)/(100-D57),""))</x:f>
        <x:v>0.6612903225806451</x:v>
      </x:c>
      <x:c r="K57" t="str">
        <x:f>IF(C57="EG","Yes","No")</x:f>
        <x:v>Yes</x:v>
      </x:c>
      <x:c r="L57" t="str">
        <x:f>IF(C57="EG","Yes","No")</x:f>
        <x:v>Yes</x:v>
      </x:c>
      <x:c r="M57" t="n">
        <x:f>IF(C57="EG",G57,"")</x:f>
        <x:v>82</x:v>
      </x:c>
      <x:c r="N57" t="n">
        <x:f>IF(C57="EG",H57,"")</x:f>
        <x:v>4.4</x:v>
      </x:c>
      <x:c r="O57" t="str">
        <x:f>IF(F57&gt;=70,"Meets","Below")</x:f>
        <x:v>Meets</x:v>
      </x:c>
      <x:c r="P57" t="str"/>
    </x:row>
    <x:row r="58">
      <x:c r="A58" t="str">
        <x:v>057</x:v>
      </x:c>
      <x:c r="B58" t="str">
        <x:v>Fresh</x:v>
      </x:c>
      <x:c r="C58" t="str">
        <x:v>EG</x:v>
      </x:c>
      <x:c r="D58" t="n">
        <x:v>45</x:v>
      </x:c>
      <x:c r="E58" t="n">
        <x:v>89</x:v>
      </x:c>
      <x:c r="F58" t="n">
        <x:v>93</x:v>
      </x:c>
      <x:c r="G58" t="n">
        <x:v>91</x:v>
      </x:c>
      <x:c r="H58" t="n">
        <x:v>4.9</x:v>
      </x:c>
      <x:c r="I58" t="n">
        <x:f>E58-D58</x:f>
        <x:v>44</x:v>
      </x:c>
      <x:c r="J58" t="n">
        <x:f>IF(D58&gt;=100,"",IFERROR((E58-D58)/(100-D58),""))</x:f>
        <x:v>0.8</x:v>
      </x:c>
      <x:c r="K58" t="str">
        <x:f>IF(C58="EG","Yes","No")</x:f>
        <x:v>Yes</x:v>
      </x:c>
      <x:c r="L58" t="str">
        <x:f>IF(C58="EG","Yes","No")</x:f>
        <x:v>Yes</x:v>
      </x:c>
      <x:c r="M58" t="n">
        <x:f>IF(C58="EG",G58,"")</x:f>
        <x:v>91</x:v>
      </x:c>
      <x:c r="N58" t="n">
        <x:f>IF(C58="EG",H58,"")</x:f>
        <x:v>4.9</x:v>
      </x:c>
      <x:c r="O58" t="str">
        <x:f>IF(F58&gt;=70,"Meets","Below")</x:f>
        <x:v>Meets</x:v>
      </x:c>
      <x:c r="P58" t="str"/>
    </x:row>
    <x:row r="59">
      <x:c r="A59" t="str">
        <x:v>058</x:v>
      </x:c>
      <x:c r="B59" t="str">
        <x:v>Fresh</x:v>
      </x:c>
      <x:c r="C59" t="str">
        <x:v>EG</x:v>
      </x:c>
      <x:c r="D59" t="n">
        <x:v>35</x:v>
      </x:c>
      <x:c r="E59" t="n">
        <x:v>74</x:v>
      </x:c>
      <x:c r="F59" t="n">
        <x:v>81</x:v>
      </x:c>
      <x:c r="G59" t="n">
        <x:v>79</x:v>
      </x:c>
      <x:c r="H59" t="n">
        <x:v>4.1</x:v>
      </x:c>
      <x:c r="I59" t="n">
        <x:f>E59-D59</x:f>
        <x:v>39</x:v>
      </x:c>
      <x:c r="J59" t="n">
        <x:f>IF(D59&gt;=100,"",IFERROR((E59-D59)/(100-D59),""))</x:f>
        <x:v>0.6</x:v>
      </x:c>
      <x:c r="K59" t="str">
        <x:f>IF(C59="EG","Yes","No")</x:f>
        <x:v>Yes</x:v>
      </x:c>
      <x:c r="L59" t="str">
        <x:f>IF(C59="EG","Yes","No")</x:f>
        <x:v>Yes</x:v>
      </x:c>
      <x:c r="M59" t="n">
        <x:f>IF(C59="EG",G59,"")</x:f>
        <x:v>79</x:v>
      </x:c>
      <x:c r="N59" t="n">
        <x:f>IF(C59="EG",H59,"")</x:f>
        <x:v>4.1</x:v>
      </x:c>
      <x:c r="O59" t="str">
        <x:f>IF(F59&gt;=70,"Meets","Below")</x:f>
        <x:v>Meets</x:v>
      </x:c>
      <x:c r="P59" t="str"/>
    </x:row>
    <x:row r="60">
      <x:c r="A60" t="str">
        <x:v>059</x:v>
      </x:c>
      <x:c r="B60" t="str">
        <x:v>Fresh</x:v>
      </x:c>
      <x:c r="C60" t="str">
        <x:v>EG</x:v>
      </x:c>
      <x:c r="D60" t="n">
        <x:v>41</x:v>
      </x:c>
      <x:c r="E60" t="n">
        <x:v>85</x:v>
      </x:c>
      <x:c r="F60" t="n">
        <x:v>89</x:v>
      </x:c>
      <x:c r="G60" t="n">
        <x:v>88</x:v>
      </x:c>
      <x:c r="H60" t="n">
        <x:v>4.7</x:v>
      </x:c>
      <x:c r="I60" t="n">
        <x:f>E60-D60</x:f>
        <x:v>44</x:v>
      </x:c>
      <x:c r="J60" t="n">
        <x:f>IF(D60&gt;=100,"",IFERROR((E60-D60)/(100-D60),""))</x:f>
        <x:v>0.7457627118644068</x:v>
      </x:c>
      <x:c r="K60" t="str">
        <x:f>IF(C60="EG","Yes","No")</x:f>
        <x:v>Yes</x:v>
      </x:c>
      <x:c r="L60" t="str">
        <x:f>IF(C60="EG","Yes","No")</x:f>
        <x:v>Yes</x:v>
      </x:c>
      <x:c r="M60" t="n">
        <x:f>IF(C60="EG",G60,"")</x:f>
        <x:v>88</x:v>
      </x:c>
      <x:c r="N60" t="n">
        <x:f>IF(C60="EG",H60,"")</x:f>
        <x:v>4.7</x:v>
      </x:c>
      <x:c r="O60" t="str">
        <x:f>IF(F60&gt;=70,"Meets","Below")</x:f>
        <x:v>Meets</x:v>
      </x:c>
      <x:c r="P60" t="str"/>
    </x:row>
    <x:row r="61">
      <x:c r="A61" t="str">
        <x:v>060</x:v>
      </x:c>
      <x:c r="B61" t="str">
        <x:v>Fresh</x:v>
      </x:c>
      <x:c r="C61" t="str">
        <x:v>EG</x:v>
      </x:c>
      <x:c r="D61" t="n">
        <x:v>39</x:v>
      </x:c>
      <x:c r="E61" t="n">
        <x:v>81</x:v>
      </x:c>
      <x:c r="F61" t="n">
        <x:v>85</x:v>
      </x:c>
      <x:c r="G61" t="n">
        <x:v>84</x:v>
      </x:c>
      <x:c r="H61" t="n">
        <x:v>4.5</x:v>
      </x:c>
      <x:c r="I61" t="n">
        <x:f>E61-D61</x:f>
        <x:v>42</x:v>
      </x:c>
      <x:c r="J61" t="n">
        <x:f>IF(D61&gt;=100,"",IFERROR((E61-D61)/(100-D61),""))</x:f>
        <x:v>0.6885245901639344</x:v>
      </x:c>
      <x:c r="K61" t="str">
        <x:f>IF(C61="EG","Yes","No")</x:f>
        <x:v>Yes</x:v>
      </x:c>
      <x:c r="L61" t="str">
        <x:f>IF(C61="EG","Yes","No")</x:f>
        <x:v>Yes</x:v>
      </x:c>
      <x:c r="M61" t="n">
        <x:f>IF(C61="EG",G61,"")</x:f>
        <x:v>84</x:v>
      </x:c>
      <x:c r="N61" t="n">
        <x:f>IF(C61="EG",H61,"")</x:f>
        <x:v>4.5</x:v>
      </x:c>
      <x:c r="O61" t="str">
        <x:f>IF(F61&gt;=70,"Meets","Below")</x:f>
        <x:v>Meets</x:v>
      </x:c>
      <x:c r="P61" t="str"/>
    </x:row>
    <x:row r="62">
      <x:c r="A62" t="str">
        <x:v>061</x:v>
      </x:c>
      <x:c r="B62" t="str">
        <x:v>Fresh</x:v>
      </x:c>
      <x:c r="C62" t="str">
        <x:v>EG</x:v>
      </x:c>
      <x:c r="D62" t="n">
        <x:v>44</x:v>
      </x:c>
      <x:c r="E62" t="n">
        <x:v>88</x:v>
      </x:c>
      <x:c r="F62" t="n">
        <x:v>92</x:v>
      </x:c>
      <x:c r="G62" t="n">
        <x:v>90</x:v>
      </x:c>
      <x:c r="H62" t="n">
        <x:v>4.8</x:v>
      </x:c>
      <x:c r="I62" t="n">
        <x:f>E62-D62</x:f>
        <x:v>44</x:v>
      </x:c>
      <x:c r="J62" t="n">
        <x:f>IF(D62&gt;=100,"",IFERROR((E62-D62)/(100-D62),""))</x:f>
        <x:v>0.7857142857142857</x:v>
      </x:c>
      <x:c r="K62" t="str">
        <x:f>IF(C62="EG","Yes","No")</x:f>
        <x:v>Yes</x:v>
      </x:c>
      <x:c r="L62" t="str">
        <x:f>IF(C62="EG","Yes","No")</x:f>
        <x:v>Yes</x:v>
      </x:c>
      <x:c r="M62" t="n">
        <x:f>IF(C62="EG",G62,"")</x:f>
        <x:v>90</x:v>
      </x:c>
      <x:c r="N62" t="n">
        <x:f>IF(C62="EG",H62,"")</x:f>
        <x:v>4.8</x:v>
      </x:c>
      <x:c r="O62" t="str">
        <x:f>IF(F62&gt;=70,"Meets","Below")</x:f>
        <x:v>Meets</x:v>
      </x:c>
      <x:c r="P62" t="str"/>
    </x:row>
    <x:row r="63">
      <x:c r="A63" t="str">
        <x:v>062</x:v>
      </x:c>
      <x:c r="B63" t="str">
        <x:v>Fresh</x:v>
      </x:c>
      <x:c r="C63" t="str">
        <x:v>EG</x:v>
      </x:c>
      <x:c r="D63" t="n">
        <x:v>36</x:v>
      </x:c>
      <x:c r="E63" t="n">
        <x:v>75</x:v>
      </x:c>
      <x:c r="F63" t="n">
        <x:v>82</x:v>
      </x:c>
      <x:c r="G63" t="n">
        <x:v>80</x:v>
      </x:c>
      <x:c r="H63" t="n">
        <x:v>4.2</x:v>
      </x:c>
      <x:c r="I63" t="n">
        <x:f>E63-D63</x:f>
        <x:v>39</x:v>
      </x:c>
      <x:c r="J63" t="n">
        <x:f>IF(D63&gt;=100,"",IFERROR((E63-D63)/(100-D63),""))</x:f>
        <x:v>0.609375</x:v>
      </x:c>
      <x:c r="K63" t="str">
        <x:f>IF(C63="EG","Yes","No")</x:f>
        <x:v>Yes</x:v>
      </x:c>
      <x:c r="L63" t="str">
        <x:f>IF(C63="EG","Yes","No")</x:f>
        <x:v>Yes</x:v>
      </x:c>
      <x:c r="M63" t="n">
        <x:f>IF(C63="EG",G63,"")</x:f>
        <x:v>80</x:v>
      </x:c>
      <x:c r="N63" t="n">
        <x:f>IF(C63="EG",H63,"")</x:f>
        <x:v>4.2</x:v>
      </x:c>
      <x:c r="O63" t="str">
        <x:f>IF(F63&gt;=70,"Meets","Below")</x:f>
        <x:v>Meets</x:v>
      </x:c>
      <x:c r="P63" t="str"/>
    </x:row>
    <x:row r="64">
      <x:c r="A64" t="str">
        <x:v>063</x:v>
      </x:c>
      <x:c r="B64" t="str">
        <x:v>Fresh</x:v>
      </x:c>
      <x:c r="C64" t="str">
        <x:v>EG</x:v>
      </x:c>
      <x:c r="D64" t="n">
        <x:v>43</x:v>
      </x:c>
      <x:c r="E64" t="n">
        <x:v>86</x:v>
      </x:c>
      <x:c r="F64" t="n">
        <x:v>90</x:v>
      </x:c>
      <x:c r="G64" t="n">
        <x:v>89</x:v>
      </x:c>
      <x:c r="H64" t="n">
        <x:v>4.7</x:v>
      </x:c>
      <x:c r="I64" t="n">
        <x:f>E64-D64</x:f>
        <x:v>43</x:v>
      </x:c>
      <x:c r="J64" t="n">
        <x:f>IF(D64&gt;=100,"",IFERROR((E64-D64)/(100-D64),""))</x:f>
        <x:v>0.7543859649122807</x:v>
      </x:c>
      <x:c r="K64" t="str">
        <x:f>IF(C64="EG","Yes","No")</x:f>
        <x:v>Yes</x:v>
      </x:c>
      <x:c r="L64" t="str">
        <x:f>IF(C64="EG","Yes","No")</x:f>
        <x:v>Yes</x:v>
      </x:c>
      <x:c r="M64" t="n">
        <x:f>IF(C64="EG",G64,"")</x:f>
        <x:v>89</x:v>
      </x:c>
      <x:c r="N64" t="n">
        <x:f>IF(C64="EG",H64,"")</x:f>
        <x:v>4.7</x:v>
      </x:c>
      <x:c r="O64" t="str">
        <x:f>IF(F64&gt;=70,"Meets","Below")</x:f>
        <x:v>Meets</x:v>
      </x:c>
      <x:c r="P64" t="str"/>
    </x:row>
    <x:row r="65">
      <x:c r="A65" t="str">
        <x:v>064</x:v>
      </x:c>
      <x:c r="B65" t="str">
        <x:v>Fresh</x:v>
      </x:c>
      <x:c r="C65" t="str">
        <x:v>EG</x:v>
      </x:c>
      <x:c r="D65" t="n">
        <x:v>37</x:v>
      </x:c>
      <x:c r="E65" t="n">
        <x:v>76</x:v>
      </x:c>
      <x:c r="F65" t="n">
        <x:v>82</x:v>
      </x:c>
      <x:c r="G65" t="n">
        <x:v>81</x:v>
      </x:c>
      <x:c r="H65" t="n">
        <x:v>4.3</x:v>
      </x:c>
      <x:c r="I65" t="n">
        <x:f>E65-D65</x:f>
        <x:v>39</x:v>
      </x:c>
      <x:c r="J65" t="n">
        <x:f>IF(D65&gt;=100,"",IFERROR((E65-D65)/(100-D65),""))</x:f>
        <x:v>0.6190476190476191</x:v>
      </x:c>
      <x:c r="K65" t="str">
        <x:f>IF(C65="EG","Yes","No")</x:f>
        <x:v>Yes</x:v>
      </x:c>
      <x:c r="L65" t="str">
        <x:f>IF(C65="EG","Yes","No")</x:f>
        <x:v>Yes</x:v>
      </x:c>
      <x:c r="M65" t="n">
        <x:f>IF(C65="EG",G65,"")</x:f>
        <x:v>81</x:v>
      </x:c>
      <x:c r="N65" t="n">
        <x:f>IF(C65="EG",H65,"")</x:f>
        <x:v>4.3</x:v>
      </x:c>
      <x:c r="O65" t="str">
        <x:f>IF(F65&gt;=70,"Meets","Below")</x:f>
        <x:v>Meets</x:v>
      </x:c>
      <x:c r="P65" t="str"/>
    </x:row>
    <x:row r="66">
      <x:c r="A66" t="str">
        <x:v>065</x:v>
      </x:c>
      <x:c r="B66" t="str">
        <x:v>Fresh</x:v>
      </x:c>
      <x:c r="C66" t="str">
        <x:v>EG</x:v>
      </x:c>
      <x:c r="D66" t="n">
        <x:v>40</x:v>
      </x:c>
      <x:c r="E66" t="n">
        <x:v>82</x:v>
      </x:c>
      <x:c r="F66" t="n">
        <x:v>87</x:v>
      </x:c>
      <x:c r="G66" t="n">
        <x:v>85</x:v>
      </x:c>
      <x:c r="H66" t="n">
        <x:v>4.5</x:v>
      </x:c>
      <x:c r="I66" t="n">
        <x:f>E66-D66</x:f>
        <x:v>42</x:v>
      </x:c>
      <x:c r="J66" t="n">
        <x:f>IF(D66&gt;=100,"",IFERROR((E66-D66)/(100-D66),""))</x:f>
        <x:v>0.7</x:v>
      </x:c>
      <x:c r="K66" t="str">
        <x:f>IF(C66="EG","Yes","No")</x:f>
        <x:v>Yes</x:v>
      </x:c>
      <x:c r="L66" t="str">
        <x:f>IF(C66="EG","Yes","No")</x:f>
        <x:v>Yes</x:v>
      </x:c>
      <x:c r="M66" t="n">
        <x:f>IF(C66="EG",G66,"")</x:f>
        <x:v>85</x:v>
      </x:c>
      <x:c r="N66" t="n">
        <x:f>IF(C66="EG",H66,"")</x:f>
        <x:v>4.5</x:v>
      </x:c>
      <x:c r="O66" t="str">
        <x:f>IF(F66&gt;=70,"Meets","Below")</x:f>
        <x:v>Meets</x:v>
      </x:c>
      <x:c r="P66" t="str"/>
    </x:row>
    <x:row r="67">
      <x:c r="A67" t="str">
        <x:v>066</x:v>
      </x:c>
      <x:c r="B67" t="str">
        <x:v>Fresh</x:v>
      </x:c>
      <x:c r="C67" t="str">
        <x:v>EG</x:v>
      </x:c>
      <x:c r="D67" t="n">
        <x:v>47</x:v>
      </x:c>
      <x:c r="E67" t="n">
        <x:v>91</x:v>
      </x:c>
      <x:c r="F67" t="n">
        <x:v>96</x:v>
      </x:c>
      <x:c r="G67" t="n">
        <x:v>94</x:v>
      </x:c>
      <x:c r="H67" t="n">
        <x:v>5</x:v>
      </x:c>
      <x:c r="I67" t="n">
        <x:f>E67-D67</x:f>
        <x:v>44</x:v>
      </x:c>
      <x:c r="J67" t="n">
        <x:f>IF(D67&gt;=100,"",IFERROR((E67-D67)/(100-D67),""))</x:f>
        <x:v>0.8301886792452831</x:v>
      </x:c>
      <x:c r="K67" t="str">
        <x:f>IF(C67="EG","Yes","No")</x:f>
        <x:v>Yes</x:v>
      </x:c>
      <x:c r="L67" t="str">
        <x:f>IF(C67="EG","Yes","No")</x:f>
        <x:v>Yes</x:v>
      </x:c>
      <x:c r="M67" t="n">
        <x:f>IF(C67="EG",G67,"")</x:f>
        <x:v>94</x:v>
      </x:c>
      <x:c r="N67" t="n">
        <x:f>IF(C67="EG",H67,"")</x:f>
        <x:v>5</x:v>
      </x:c>
      <x:c r="O67" t="str">
        <x:f>IF(F67&gt;=70,"Meets","Below")</x:f>
        <x:v>Meets</x:v>
      </x:c>
      <x:c r="P67" t="str"/>
    </x:row>
    <x:row r="68">
      <x:c r="A68" t="str">
        <x:v>067</x:v>
      </x:c>
      <x:c r="B68" t="str">
        <x:v>Fresh</x:v>
      </x:c>
      <x:c r="C68" t="str">
        <x:v>EG</x:v>
      </x:c>
      <x:c r="D68" t="n">
        <x:v>33</x:v>
      </x:c>
      <x:c r="E68" t="n">
        <x:v>71</x:v>
      </x:c>
      <x:c r="F68" t="n">
        <x:v>78</x:v>
      </x:c>
      <x:c r="G68" t="n">
        <x:v>76</x:v>
      </x:c>
      <x:c r="H68" t="n">
        <x:v>4</x:v>
      </x:c>
      <x:c r="I68" t="n">
        <x:f>E68-D68</x:f>
        <x:v>38</x:v>
      </x:c>
      <x:c r="J68" t="n">
        <x:f>IF(D68&gt;=100,"",IFERROR((E68-D68)/(100-D68),""))</x:f>
        <x:v>0.5671641791044776</x:v>
      </x:c>
      <x:c r="K68" t="str">
        <x:f>IF(C68="EG","Yes","No")</x:f>
        <x:v>Yes</x:v>
      </x:c>
      <x:c r="L68" t="str">
        <x:f>IF(C68="EG","Yes","No")</x:f>
        <x:v>Yes</x:v>
      </x:c>
      <x:c r="M68" t="n">
        <x:f>IF(C68="EG",G68,"")</x:f>
        <x:v>76</x:v>
      </x:c>
      <x:c r="N68" t="n">
        <x:f>IF(C68="EG",H68,"")</x:f>
        <x:v>4</x:v>
      </x:c>
      <x:c r="O68" t="str">
        <x:f>IF(F68&gt;=70,"Meets","Below")</x:f>
        <x:v>Meets</x:v>
      </x:c>
      <x:c r="P68" t="str"/>
    </x:row>
    <x:row r="69">
      <x:c r="A69" t="str">
        <x:v>068</x:v>
      </x:c>
      <x:c r="B69" t="str">
        <x:v>Fresh</x:v>
      </x:c>
      <x:c r="C69" t="str">
        <x:v>EG</x:v>
      </x:c>
      <x:c r="D69" t="n">
        <x:v>42</x:v>
      </x:c>
      <x:c r="E69" t="n">
        <x:v>84</x:v>
      </x:c>
      <x:c r="F69" t="n">
        <x:v>89</x:v>
      </x:c>
      <x:c r="G69" t="n">
        <x:v>87</x:v>
      </x:c>
      <x:c r="H69" t="n">
        <x:v>4.7</x:v>
      </x:c>
      <x:c r="I69" t="n">
        <x:f>E69-D69</x:f>
        <x:v>42</x:v>
      </x:c>
      <x:c r="J69" t="n">
        <x:f>IF(D69&gt;=100,"",IFERROR((E69-D69)/(100-D69),""))</x:f>
        <x:v>0.7241379310344828</x:v>
      </x:c>
      <x:c r="K69" t="str">
        <x:f>IF(C69="EG","Yes","No")</x:f>
        <x:v>Yes</x:v>
      </x:c>
      <x:c r="L69" t="str">
        <x:f>IF(C69="EG","Yes","No")</x:f>
        <x:v>Yes</x:v>
      </x:c>
      <x:c r="M69" t="n">
        <x:f>IF(C69="EG",G69,"")</x:f>
        <x:v>87</x:v>
      </x:c>
      <x:c r="N69" t="n">
        <x:f>IF(C69="EG",H69,"")</x:f>
        <x:v>4.7</x:v>
      </x:c>
      <x:c r="O69" t="str">
        <x:f>IF(F69&gt;=70,"Meets","Below")</x:f>
        <x:v>Meets</x:v>
      </x:c>
      <x:c r="P69" t="str"/>
    </x:row>
    <x:row r="70">
      <x:c r="A70" t="str">
        <x:v>069</x:v>
      </x:c>
      <x:c r="B70" t="str">
        <x:v>Fresh</x:v>
      </x:c>
      <x:c r="C70" t="str">
        <x:v>EG</x:v>
      </x:c>
      <x:c r="D70" t="n">
        <x:v>38</x:v>
      </x:c>
      <x:c r="E70" t="n">
        <x:v>78</x:v>
      </x:c>
      <x:c r="F70" t="n">
        <x:v>83</x:v>
      </x:c>
      <x:c r="G70" t="n">
        <x:v>82</x:v>
      </x:c>
      <x:c r="H70" t="n">
        <x:v>4.4</x:v>
      </x:c>
      <x:c r="I70" t="n">
        <x:f>E70-D70</x:f>
        <x:v>40</x:v>
      </x:c>
      <x:c r="J70" t="n">
        <x:f>IF(D70&gt;=100,"",IFERROR((E70-D70)/(100-D70),""))</x:f>
        <x:v>0.6451612903225806</x:v>
      </x:c>
      <x:c r="K70" t="str">
        <x:f>IF(C70="EG","Yes","No")</x:f>
        <x:v>Yes</x:v>
      </x:c>
      <x:c r="L70" t="str">
        <x:f>IF(C70="EG","Yes","No")</x:f>
        <x:v>Yes</x:v>
      </x:c>
      <x:c r="M70" t="n">
        <x:f>IF(C70="EG",G70,"")</x:f>
        <x:v>82</x:v>
      </x:c>
      <x:c r="N70" t="n">
        <x:f>IF(C70="EG",H70,"")</x:f>
        <x:v>4.4</x:v>
      </x:c>
      <x:c r="O70" t="str">
        <x:f>IF(F70&gt;=70,"Meets","Below")</x:f>
        <x:v>Meets</x:v>
      </x:c>
      <x:c r="P70" t="str"/>
    </x:row>
    <x:row r="71">
      <x:c r="A71" t="str">
        <x:v>070</x:v>
      </x:c>
      <x:c r="B71" t="str">
        <x:v>Fresh</x:v>
      </x:c>
      <x:c r="C71" t="str">
        <x:v>EG</x:v>
      </x:c>
      <x:c r="D71" t="n">
        <x:v>45</x:v>
      </x:c>
      <x:c r="E71" t="n">
        <x:v>88</x:v>
      </x:c>
      <x:c r="F71" t="n">
        <x:v>92</x:v>
      </x:c>
      <x:c r="G71" t="n">
        <x:v>90</x:v>
      </x:c>
      <x:c r="H71" t="n">
        <x:v>4.8</x:v>
      </x:c>
      <x:c r="I71" t="n">
        <x:f>E71-D71</x:f>
        <x:v>43</x:v>
      </x:c>
      <x:c r="J71" t="n">
        <x:f>IF(D71&gt;=100,"",IFERROR((E71-D71)/(100-D71),""))</x:f>
        <x:v>0.7818181818181819</x:v>
      </x:c>
      <x:c r="K71" t="str">
        <x:f>IF(C71="EG","Yes","No")</x:f>
        <x:v>Yes</x:v>
      </x:c>
      <x:c r="L71" t="str">
        <x:f>IF(C71="EG","Yes","No")</x:f>
        <x:v>Yes</x:v>
      </x:c>
      <x:c r="M71" t="n">
        <x:f>IF(C71="EG",G71,"")</x:f>
        <x:v>90</x:v>
      </x:c>
      <x:c r="N71" t="n">
        <x:f>IF(C71="EG",H71,"")</x:f>
        <x:v>4.8</x:v>
      </x:c>
      <x:c r="O71" t="str">
        <x:f>IF(F71&gt;=70,"Meets","Below")</x:f>
        <x:v>Meets</x:v>
      </x:c>
      <x:c r="P71" t="str"/>
    </x:row>
    <x:row r="72">
      <x:c r="A72" t="str">
        <x:v>071</x:v>
      </x:c>
      <x:c r="B72" t="str">
        <x:v>Fresh</x:v>
      </x:c>
      <x:c r="C72" t="str">
        <x:v>EG</x:v>
      </x:c>
      <x:c r="D72" t="n">
        <x:v>35</x:v>
      </x:c>
      <x:c r="E72" t="n">
        <x:v>74</x:v>
      </x:c>
      <x:c r="F72" t="n">
        <x:v>81</x:v>
      </x:c>
      <x:c r="G72" t="n">
        <x:v>79</x:v>
      </x:c>
      <x:c r="H72" t="n">
        <x:v>4.1</x:v>
      </x:c>
      <x:c r="I72" t="n">
        <x:f>E72-D72</x:f>
        <x:v>39</x:v>
      </x:c>
      <x:c r="J72" t="n">
        <x:f>IF(D72&gt;=100,"",IFERROR((E72-D72)/(100-D72),""))</x:f>
        <x:v>0.6</x:v>
      </x:c>
      <x:c r="K72" t="str">
        <x:f>IF(C72="EG","Yes","No")</x:f>
        <x:v>Yes</x:v>
      </x:c>
      <x:c r="L72" t="str">
        <x:f>IF(C72="EG","Yes","No")</x:f>
        <x:v>Yes</x:v>
      </x:c>
      <x:c r="M72" t="n">
        <x:f>IF(C72="EG",G72,"")</x:f>
        <x:v>79</x:v>
      </x:c>
      <x:c r="N72" t="n">
        <x:f>IF(C72="EG",H72,"")</x:f>
        <x:v>4.1</x:v>
      </x:c>
      <x:c r="O72" t="str">
        <x:f>IF(F72&gt;=70,"Meets","Below")</x:f>
        <x:v>Meets</x:v>
      </x:c>
      <x:c r="P72" t="str"/>
    </x:row>
    <x:row r="73">
      <x:c r="A73" t="str">
        <x:v>072</x:v>
      </x:c>
      <x:c r="B73" t="str">
        <x:v>Fresh</x:v>
      </x:c>
      <x:c r="C73" t="str">
        <x:v>EG</x:v>
      </x:c>
      <x:c r="D73" t="n">
        <x:v>41</x:v>
      </x:c>
      <x:c r="E73" t="n">
        <x:v>85</x:v>
      </x:c>
      <x:c r="F73" t="n">
        <x:v>90</x:v>
      </x:c>
      <x:c r="G73" t="n">
        <x:v>88</x:v>
      </x:c>
      <x:c r="H73" t="n">
        <x:v>4.7</x:v>
      </x:c>
      <x:c r="I73" t="n">
        <x:f>E73-D73</x:f>
        <x:v>44</x:v>
      </x:c>
      <x:c r="J73" t="n">
        <x:f>IF(D73&gt;=100,"",IFERROR((E73-D73)/(100-D73),""))</x:f>
        <x:v>0.7457627118644068</x:v>
      </x:c>
      <x:c r="K73" t="str">
        <x:f>IF(C73="EG","Yes","No")</x:f>
        <x:v>Yes</x:v>
      </x:c>
      <x:c r="L73" t="str">
        <x:f>IF(C73="EG","Yes","No")</x:f>
        <x:v>Yes</x:v>
      </x:c>
      <x:c r="M73" t="n">
        <x:f>IF(C73="EG",G73,"")</x:f>
        <x:v>88</x:v>
      </x:c>
      <x:c r="N73" t="n">
        <x:f>IF(C73="EG",H73,"")</x:f>
        <x:v>4.7</x:v>
      </x:c>
      <x:c r="O73" t="str">
        <x:f>IF(F73&gt;=70,"Meets","Below")</x:f>
        <x:v>Meets</x:v>
      </x:c>
      <x:c r="P73" t="str"/>
    </x:row>
    <x:row r="74">
      <x:c r="A74" t="str">
        <x:v>073</x:v>
      </x:c>
      <x:c r="B74" t="str">
        <x:v>Fresh</x:v>
      </x:c>
      <x:c r="C74" t="str">
        <x:v>EG</x:v>
      </x:c>
      <x:c r="D74" t="n">
        <x:v>39</x:v>
      </x:c>
      <x:c r="E74" t="n">
        <x:v>81</x:v>
      </x:c>
      <x:c r="F74" t="n">
        <x:v>85</x:v>
      </x:c>
      <x:c r="G74" t="n">
        <x:v>84</x:v>
      </x:c>
      <x:c r="H74" t="n">
        <x:v>4.5</x:v>
      </x:c>
      <x:c r="I74" t="n">
        <x:f>E74-D74</x:f>
        <x:v>42</x:v>
      </x:c>
      <x:c r="J74" t="n">
        <x:f>IF(D74&gt;=100,"",IFERROR((E74-D74)/(100-D74),""))</x:f>
        <x:v>0.6885245901639344</x:v>
      </x:c>
      <x:c r="K74" t="str">
        <x:f>IF(C74="EG","Yes","No")</x:f>
        <x:v>Yes</x:v>
      </x:c>
      <x:c r="L74" t="str">
        <x:f>IF(C74="EG","Yes","No")</x:f>
        <x:v>Yes</x:v>
      </x:c>
      <x:c r="M74" t="n">
        <x:f>IF(C74="EG",G74,"")</x:f>
        <x:v>84</x:v>
      </x:c>
      <x:c r="N74" t="n">
        <x:f>IF(C74="EG",H74,"")</x:f>
        <x:v>4.5</x:v>
      </x:c>
      <x:c r="O74" t="str">
        <x:f>IF(F74&gt;=70,"Meets","Below")</x:f>
        <x:v>Meets</x:v>
      </x:c>
      <x:c r="P74" t="str"/>
    </x:row>
    <x:row r="75">
      <x:c r="A75" t="str">
        <x:v>074</x:v>
      </x:c>
      <x:c r="B75" t="str">
        <x:v>Fresh</x:v>
      </x:c>
      <x:c r="C75" t="str">
        <x:v>EG</x:v>
      </x:c>
      <x:c r="D75" t="n">
        <x:v>44</x:v>
      </x:c>
      <x:c r="E75" t="n">
        <x:v>87</x:v>
      </x:c>
      <x:c r="F75" t="n">
        <x:v>91</x:v>
      </x:c>
      <x:c r="G75" t="n">
        <x:v>89</x:v>
      </x:c>
      <x:c r="H75" t="n">
        <x:v>4.8</x:v>
      </x:c>
      <x:c r="I75" t="n">
        <x:f>E75-D75</x:f>
        <x:v>43</x:v>
      </x:c>
      <x:c r="J75" t="n">
        <x:f>IF(D75&gt;=100,"",IFERROR((E75-D75)/(100-D75),""))</x:f>
        <x:v>0.7678571428571429</x:v>
      </x:c>
      <x:c r="K75" t="str">
        <x:f>IF(C75="EG","Yes","No")</x:f>
        <x:v>Yes</x:v>
      </x:c>
      <x:c r="L75" t="str">
        <x:f>IF(C75="EG","Yes","No")</x:f>
        <x:v>Yes</x:v>
      </x:c>
      <x:c r="M75" t="n">
        <x:f>IF(C75="EG",G75,"")</x:f>
        <x:v>89</x:v>
      </x:c>
      <x:c r="N75" t="n">
        <x:f>IF(C75="EG",H75,"")</x:f>
        <x:v>4.8</x:v>
      </x:c>
      <x:c r="O75" t="str">
        <x:f>IF(F75&gt;=70,"Meets","Below")</x:f>
        <x:v>Meets</x:v>
      </x:c>
      <x:c r="P75" t="str"/>
    </x:row>
    <x:row r="76">
      <x:c r="A76" t="str">
        <x:v>075</x:v>
      </x:c>
      <x:c r="B76" t="str">
        <x:v>Fresh</x:v>
      </x:c>
      <x:c r="C76" t="str">
        <x:v>EG</x:v>
      </x:c>
      <x:c r="D76" t="n">
        <x:v>36</x:v>
      </x:c>
      <x:c r="E76" t="n">
        <x:v>75</x:v>
      </x:c>
      <x:c r="F76" t="n">
        <x:v>81</x:v>
      </x:c>
      <x:c r="G76" t="n">
        <x:v>80</x:v>
      </x:c>
      <x:c r="H76" t="n">
        <x:v>4.2</x:v>
      </x:c>
      <x:c r="I76" t="n">
        <x:f>E76-D76</x:f>
        <x:v>39</x:v>
      </x:c>
      <x:c r="J76" t="n">
        <x:f>IF(D76&gt;=100,"",IFERROR((E76-D76)/(100-D76),""))</x:f>
        <x:v>0.609375</x:v>
      </x:c>
      <x:c r="K76" t="str">
        <x:f>IF(C76="EG","Yes","No")</x:f>
        <x:v>Yes</x:v>
      </x:c>
      <x:c r="L76" t="str">
        <x:f>IF(C76="EG","Yes","No")</x:f>
        <x:v>Yes</x:v>
      </x:c>
      <x:c r="M76" t="n">
        <x:f>IF(C76="EG",G76,"")</x:f>
        <x:v>80</x:v>
      </x:c>
      <x:c r="N76" t="n">
        <x:f>IF(C76="EG",H76,"")</x:f>
        <x:v>4.2</x:v>
      </x:c>
      <x:c r="O76" t="str">
        <x:f>IF(F76&gt;=70,"Meets","Below")</x:f>
        <x:v>Meets</x:v>
      </x:c>
      <x:c r="P76" t="str"/>
    </x:row>
    <x:row r="77">
      <x:c r="A77" t="str">
        <x:v>076</x:v>
      </x:c>
      <x:c r="B77" t="str">
        <x:v>Fresh</x:v>
      </x:c>
      <x:c r="C77" t="str">
        <x:v>EG</x:v>
      </x:c>
      <x:c r="D77" t="n">
        <x:v>43</x:v>
      </x:c>
      <x:c r="E77" t="n">
        <x:v>85</x:v>
      </x:c>
      <x:c r="F77" t="n">
        <x:v>89</x:v>
      </x:c>
      <x:c r="G77" t="n">
        <x:v>88</x:v>
      </x:c>
      <x:c r="H77" t="n">
        <x:v>4.7</x:v>
      </x:c>
      <x:c r="I77" t="n">
        <x:f>E77-D77</x:f>
        <x:v>42</x:v>
      </x:c>
      <x:c r="J77" t="n">
        <x:f>IF(D77&gt;=100,"",IFERROR((E77-D77)/(100-D77),""))</x:f>
        <x:v>0.7368421052631579</x:v>
      </x:c>
      <x:c r="K77" t="str">
        <x:f>IF(C77="EG","Yes","No")</x:f>
        <x:v>Yes</x:v>
      </x:c>
      <x:c r="L77" t="str">
        <x:f>IF(C77="EG","Yes","No")</x:f>
        <x:v>Yes</x:v>
      </x:c>
      <x:c r="M77" t="n">
        <x:f>IF(C77="EG",G77,"")</x:f>
        <x:v>88</x:v>
      </x:c>
      <x:c r="N77" t="n">
        <x:f>IF(C77="EG",H77,"")</x:f>
        <x:v>4.7</x:v>
      </x:c>
      <x:c r="O77" t="str">
        <x:f>IF(F77&gt;=70,"Meets","Below")</x:f>
        <x:v>Meets</x:v>
      </x:c>
      <x:c r="P77" t="str"/>
    </x:row>
    <x:row r="78">
      <x:c r="A78" t="str">
        <x:v>077</x:v>
      </x:c>
      <x:c r="B78" t="str">
        <x:v>Fresh</x:v>
      </x:c>
      <x:c r="C78" t="str">
        <x:v>EG</x:v>
      </x:c>
      <x:c r="D78" t="n">
        <x:v>37</x:v>
      </x:c>
      <x:c r="E78" t="n">
        <x:v>77</x:v>
      </x:c>
      <x:c r="F78" t="n">
        <x:v>82</x:v>
      </x:c>
      <x:c r="G78" t="n">
        <x:v>81</x:v>
      </x:c>
      <x:c r="H78" t="n">
        <x:v>4.3</x:v>
      </x:c>
      <x:c r="I78" t="n">
        <x:f>E78-D78</x:f>
        <x:v>40</x:v>
      </x:c>
      <x:c r="J78" t="n">
        <x:f>IF(D78&gt;=100,"",IFERROR((E78-D78)/(100-D78),""))</x:f>
        <x:v>0.6349206349206349</x:v>
      </x:c>
      <x:c r="K78" t="str">
        <x:f>IF(C78="EG","Yes","No")</x:f>
        <x:v>Yes</x:v>
      </x:c>
      <x:c r="L78" t="str">
        <x:f>IF(C78="EG","Yes","No")</x:f>
        <x:v>Yes</x:v>
      </x:c>
      <x:c r="M78" t="n">
        <x:f>IF(C78="EG",G78,"")</x:f>
        <x:v>81</x:v>
      </x:c>
      <x:c r="N78" t="n">
        <x:f>IF(C78="EG",H78,"")</x:f>
        <x:v>4.3</x:v>
      </x:c>
      <x:c r="O78" t="str">
        <x:f>IF(F78&gt;=70,"Meets","Below")</x:f>
        <x:v>Meets</x:v>
      </x:c>
      <x:c r="P78" t="str"/>
    </x:row>
    <x:row r="79">
      <x:c r="A79" t="str">
        <x:v>078</x:v>
      </x:c>
      <x:c r="B79" t="str">
        <x:v>Fresh</x:v>
      </x:c>
      <x:c r="C79" t="str">
        <x:v>EG</x:v>
      </x:c>
      <x:c r="D79" t="n">
        <x:v>40</x:v>
      </x:c>
      <x:c r="E79" t="n">
        <x:v>82</x:v>
      </x:c>
      <x:c r="F79" t="n">
        <x:v>86</x:v>
      </x:c>
      <x:c r="G79" t="n">
        <x:v>85</x:v>
      </x:c>
      <x:c r="H79" t="n">
        <x:v>4.5</x:v>
      </x:c>
      <x:c r="I79" t="n">
        <x:f>E79-D79</x:f>
        <x:v>42</x:v>
      </x:c>
      <x:c r="J79" t="n">
        <x:f>IF(D79&gt;=100,"",IFERROR((E79-D79)/(100-D79),""))</x:f>
        <x:v>0.7</x:v>
      </x:c>
      <x:c r="K79" t="str">
        <x:f>IF(C79="EG","Yes","No")</x:f>
        <x:v>Yes</x:v>
      </x:c>
      <x:c r="L79" t="str">
        <x:f>IF(C79="EG","Yes","No")</x:f>
        <x:v>Yes</x:v>
      </x:c>
      <x:c r="M79" t="n">
        <x:f>IF(C79="EG",G79,"")</x:f>
        <x:v>85</x:v>
      </x:c>
      <x:c r="N79" t="n">
        <x:f>IF(C79="EG",H79,"")</x:f>
        <x:v>4.5</x:v>
      </x:c>
      <x:c r="O79" t="str">
        <x:f>IF(F79&gt;=70,"Meets","Below")</x:f>
        <x:v>Meets</x:v>
      </x:c>
      <x:c r="P79" t="str"/>
    </x:row>
    <x:row r="80">
      <x:c r="A80" t="str">
        <x:v>079</x:v>
      </x:c>
      <x:c r="B80" t="str">
        <x:v>Fresh</x:v>
      </x:c>
      <x:c r="C80" t="str">
        <x:v>EG</x:v>
      </x:c>
      <x:c r="D80" t="n">
        <x:v>46</x:v>
      </x:c>
      <x:c r="E80" t="n">
        <x:v>90</x:v>
      </x:c>
      <x:c r="F80" t="n">
        <x:v>94</x:v>
      </x:c>
      <x:c r="G80" t="n">
        <x:v>92</x:v>
      </x:c>
      <x:c r="H80" t="n">
        <x:v>4.9</x:v>
      </x:c>
      <x:c r="I80" t="n">
        <x:f>E80-D80</x:f>
        <x:v>44</x:v>
      </x:c>
      <x:c r="J80" t="n">
        <x:f>IF(D80&gt;=100,"",IFERROR((E80-D80)/(100-D80),""))</x:f>
        <x:v>0.8148148148148148</x:v>
      </x:c>
      <x:c r="K80" t="str">
        <x:f>IF(C80="EG","Yes","No")</x:f>
        <x:v>Yes</x:v>
      </x:c>
      <x:c r="L80" t="str">
        <x:f>IF(C80="EG","Yes","No")</x:f>
        <x:v>Yes</x:v>
      </x:c>
      <x:c r="M80" t="n">
        <x:f>IF(C80="EG",G80,"")</x:f>
        <x:v>92</x:v>
      </x:c>
      <x:c r="N80" t="n">
        <x:f>IF(C80="EG",H80,"")</x:f>
        <x:v>4.9</x:v>
      </x:c>
      <x:c r="O80" t="str">
        <x:f>IF(F80&gt;=70,"Meets","Below")</x:f>
        <x:v>Meets</x:v>
      </x:c>
      <x:c r="P80" t="str"/>
    </x:row>
    <x:row r="81">
      <x:c r="A81" t="str">
        <x:v>080</x:v>
      </x:c>
      <x:c r="B81" t="str">
        <x:v>Fresh</x:v>
      </x:c>
      <x:c r="C81" t="str">
        <x:v>EG</x:v>
      </x:c>
      <x:c r="D81" t="n">
        <x:v>34</x:v>
      </x:c>
      <x:c r="E81" t="n">
        <x:v>73</x:v>
      </x:c>
      <x:c r="F81" t="n">
        <x:v>79</x:v>
      </x:c>
      <x:c r="G81" t="n">
        <x:v>78</x:v>
      </x:c>
      <x:c r="H81" t="n">
        <x:v>4.1</x:v>
      </x:c>
      <x:c r="I81" t="n">
        <x:f>E81-D81</x:f>
        <x:v>39</x:v>
      </x:c>
      <x:c r="J81" t="n">
        <x:f>IF(D81&gt;=100,"",IFERROR((E81-D81)/(100-D81),""))</x:f>
        <x:v>0.5909090909090909</x:v>
      </x:c>
      <x:c r="K81" t="str">
        <x:f>IF(C81="EG","Yes","No")</x:f>
        <x:v>Yes</x:v>
      </x:c>
      <x:c r="L81" t="str">
        <x:f>IF(C81="EG","Yes","No")</x:f>
        <x:v>Yes</x:v>
      </x:c>
      <x:c r="M81" t="n">
        <x:f>IF(C81="EG",G81,"")</x:f>
        <x:v>78</x:v>
      </x:c>
      <x:c r="N81" t="n">
        <x:f>IF(C81="EG",H81,"")</x:f>
        <x:v>4.1</x:v>
      </x:c>
      <x:c r="O81" t="str">
        <x:f>IF(F81&gt;=70,"Meets","Below")</x:f>
        <x:v>Meets</x:v>
      </x:c>
      <x:c r="P81" t="str"/>
    </x:row>
    <x:row r="82">
      <x:c r="A82" t="str">
        <x:v>081</x:v>
      </x:c>
      <x:c r="B82" t="str">
        <x:v>Fresh</x:v>
      </x:c>
      <x:c r="C82" t="str">
        <x:v>EG</x:v>
      </x:c>
      <x:c r="D82" t="n">
        <x:v>42</x:v>
      </x:c>
      <x:c r="E82" t="n">
        <x:v>83</x:v>
      </x:c>
      <x:c r="F82" t="n">
        <x:v>88</x:v>
      </x:c>
      <x:c r="G82" t="n">
        <x:v>86</x:v>
      </x:c>
      <x:c r="H82" t="n">
        <x:v>4.6</x:v>
      </x:c>
      <x:c r="I82" t="n">
        <x:f>E82-D82</x:f>
        <x:v>41</x:v>
      </x:c>
      <x:c r="J82" t="n">
        <x:f>IF(D82&gt;=100,"",IFERROR((E82-D82)/(100-D82),""))</x:f>
        <x:v>0.7068965517241379</x:v>
      </x:c>
      <x:c r="K82" t="str">
        <x:f>IF(C82="EG","Yes","No")</x:f>
        <x:v>Yes</x:v>
      </x:c>
      <x:c r="L82" t="str">
        <x:f>IF(C82="EG","Yes","No")</x:f>
        <x:v>Yes</x:v>
      </x:c>
      <x:c r="M82" t="n">
        <x:f>IF(C82="EG",G82,"")</x:f>
        <x:v>86</x:v>
      </x:c>
      <x:c r="N82" t="n">
        <x:f>IF(C82="EG",H82,"")</x:f>
        <x:v>4.6</x:v>
      </x:c>
      <x:c r="O82" t="str">
        <x:f>IF(F82&gt;=70,"Meets","Below")</x:f>
        <x:v>Meets</x:v>
      </x:c>
      <x:c r="P82" t="str"/>
    </x:row>
    <x:row r="83">
      <x:c r="A83" t="str">
        <x:v>082</x:v>
      </x:c>
      <x:c r="B83" t="str">
        <x:v>Fresh</x:v>
      </x:c>
      <x:c r="C83" t="str">
        <x:v>EG</x:v>
      </x:c>
      <x:c r="D83" t="n">
        <x:v>38</x:v>
      </x:c>
      <x:c r="E83" t="n">
        <x:v>79</x:v>
      </x:c>
      <x:c r="F83" t="n">
        <x:v>84</x:v>
      </x:c>
      <x:c r="G83" t="n">
        <x:v>83</x:v>
      </x:c>
      <x:c r="H83" t="n">
        <x:v>4.4</x:v>
      </x:c>
      <x:c r="I83" t="n">
        <x:f>E83-D83</x:f>
        <x:v>41</x:v>
      </x:c>
      <x:c r="J83" t="n">
        <x:f>IF(D83&gt;=100,"",IFERROR((E83-D83)/(100-D83),""))</x:f>
        <x:v>0.6612903225806451</x:v>
      </x:c>
      <x:c r="K83" t="str">
        <x:f>IF(C83="EG","Yes","No")</x:f>
        <x:v>Yes</x:v>
      </x:c>
      <x:c r="L83" t="str">
        <x:f>IF(C83="EG","Yes","No")</x:f>
        <x:v>Yes</x:v>
      </x:c>
      <x:c r="M83" t="n">
        <x:f>IF(C83="EG",G83,"")</x:f>
        <x:v>83</x:v>
      </x:c>
      <x:c r="N83" t="n">
        <x:f>IF(C83="EG",H83,"")</x:f>
        <x:v>4.4</x:v>
      </x:c>
      <x:c r="O83" t="str">
        <x:f>IF(F83&gt;=70,"Meets","Below")</x:f>
        <x:v>Meets</x:v>
      </x:c>
      <x:c r="P83" t="str"/>
    </x:row>
    <x:row r="84">
      <x:c r="A84" t="str">
        <x:v>083</x:v>
      </x:c>
      <x:c r="B84" t="str">
        <x:v>Fresh</x:v>
      </x:c>
      <x:c r="C84" t="str">
        <x:v>EG</x:v>
      </x:c>
      <x:c r="D84" t="n">
        <x:v>45</x:v>
      </x:c>
      <x:c r="E84" t="n">
        <x:v>88</x:v>
      </x:c>
      <x:c r="F84" t="n">
        <x:v>92</x:v>
      </x:c>
      <x:c r="G84" t="n">
        <x:v>90</x:v>
      </x:c>
      <x:c r="H84" t="n">
        <x:v>4.9</x:v>
      </x:c>
      <x:c r="I84" t="n">
        <x:f>E84-D84</x:f>
        <x:v>43</x:v>
      </x:c>
      <x:c r="J84" t="n">
        <x:f>IF(D84&gt;=100,"",IFERROR((E84-D84)/(100-D84),""))</x:f>
        <x:v>0.7818181818181819</x:v>
      </x:c>
      <x:c r="K84" t="str">
        <x:f>IF(C84="EG","Yes","No")</x:f>
        <x:v>Yes</x:v>
      </x:c>
      <x:c r="L84" t="str">
        <x:f>IF(C84="EG","Yes","No")</x:f>
        <x:v>Yes</x:v>
      </x:c>
      <x:c r="M84" t="n">
        <x:f>IF(C84="EG",G84,"")</x:f>
        <x:v>90</x:v>
      </x:c>
      <x:c r="N84" t="n">
        <x:f>IF(C84="EG",H84,"")</x:f>
        <x:v>4.9</x:v>
      </x:c>
      <x:c r="O84" t="str">
        <x:f>IF(F84&gt;=70,"Meets","Below")</x:f>
        <x:v>Meets</x:v>
      </x:c>
      <x:c r="P84" t="str"/>
    </x:row>
    <x:row r="85">
      <x:c r="A85" t="str">
        <x:v>084</x:v>
      </x:c>
      <x:c r="B85" t="str">
        <x:v>Fresh</x:v>
      </x:c>
      <x:c r="C85" t="str">
        <x:v>EG</x:v>
      </x:c>
      <x:c r="D85" t="n">
        <x:v>35</x:v>
      </x:c>
      <x:c r="E85" t="n">
        <x:v>74</x:v>
      </x:c>
      <x:c r="F85" t="n">
        <x:v>80</x:v>
      </x:c>
      <x:c r="G85" t="n">
        <x:v>78</x:v>
      </x:c>
      <x:c r="H85" t="n">
        <x:v>4.1</x:v>
      </x:c>
      <x:c r="I85" t="n">
        <x:f>E85-D85</x:f>
        <x:v>39</x:v>
      </x:c>
      <x:c r="J85" t="n">
        <x:f>IF(D85&gt;=100,"",IFERROR((E85-D85)/(100-D85),""))</x:f>
        <x:v>0.6</x:v>
      </x:c>
      <x:c r="K85" t="str">
        <x:f>IF(C85="EG","Yes","No")</x:f>
        <x:v>Yes</x:v>
      </x:c>
      <x:c r="L85" t="str">
        <x:f>IF(C85="EG","Yes","No")</x:f>
        <x:v>Yes</x:v>
      </x:c>
      <x:c r="M85" t="n">
        <x:f>IF(C85="EG",G85,"")</x:f>
        <x:v>78</x:v>
      </x:c>
      <x:c r="N85" t="n">
        <x:f>IF(C85="EG",H85,"")</x:f>
        <x:v>4.1</x:v>
      </x:c>
      <x:c r="O85" t="str">
        <x:f>IF(F85&gt;=70,"Meets","Below")</x:f>
        <x:v>Meets</x:v>
      </x:c>
      <x:c r="P85" t="str"/>
    </x:row>
    <x:row r="86">
      <x:c r="A86" t="str">
        <x:v>085</x:v>
      </x:c>
      <x:c r="B86" t="str">
        <x:v>Fresh</x:v>
      </x:c>
      <x:c r="C86" t="str">
        <x:v>EG</x:v>
      </x:c>
      <x:c r="D86" t="n">
        <x:v>41</x:v>
      </x:c>
      <x:c r="E86" t="n">
        <x:v>84</x:v>
      </x:c>
      <x:c r="F86" t="n">
        <x:v>89</x:v>
      </x:c>
      <x:c r="G86" t="n">
        <x:v>87</x:v>
      </x:c>
      <x:c r="H86" t="n">
        <x:v>4.7</x:v>
      </x:c>
      <x:c r="I86" t="n">
        <x:f>E86-D86</x:f>
        <x:v>43</x:v>
      </x:c>
      <x:c r="J86" t="n">
        <x:f>IF(D86&gt;=100,"",IFERROR((E86-D86)/(100-D86),""))</x:f>
        <x:v>0.7288135593220338</x:v>
      </x:c>
      <x:c r="K86" t="str">
        <x:f>IF(C86="EG","Yes","No")</x:f>
        <x:v>Yes</x:v>
      </x:c>
      <x:c r="L86" t="str">
        <x:f>IF(C86="EG","Yes","No")</x:f>
        <x:v>Yes</x:v>
      </x:c>
      <x:c r="M86" t="n">
        <x:f>IF(C86="EG",G86,"")</x:f>
        <x:v>87</x:v>
      </x:c>
      <x:c r="N86" t="n">
        <x:f>IF(C86="EG",H86,"")</x:f>
        <x:v>4.7</x:v>
      </x:c>
      <x:c r="O86" t="str">
        <x:f>IF(F86&gt;=70,"Meets","Below")</x:f>
        <x:v>Meets</x:v>
      </x:c>
      <x:c r="P86" t="str"/>
    </x:row>
    <x:row r="87">
      <x:c r="A87" t="str">
        <x:v>086</x:v>
      </x:c>
      <x:c r="B87" t="str">
        <x:v>Fresh</x:v>
      </x:c>
      <x:c r="C87" t="str">
        <x:v>EG</x:v>
      </x:c>
      <x:c r="D87" t="n">
        <x:v>39</x:v>
      </x:c>
      <x:c r="E87" t="n">
        <x:v>80</x:v>
      </x:c>
      <x:c r="F87" t="n">
        <x:v>84</x:v>
      </x:c>
      <x:c r="G87" t="n">
        <x:v>83</x:v>
      </x:c>
      <x:c r="H87" t="n">
        <x:v>4.5</x:v>
      </x:c>
      <x:c r="I87" t="n">
        <x:f>E87-D87</x:f>
        <x:v>41</x:v>
      </x:c>
      <x:c r="J87" t="n">
        <x:f>IF(D87&gt;=100,"",IFERROR((E87-D87)/(100-D87),""))</x:f>
        <x:v>0.6721311475409836</x:v>
      </x:c>
      <x:c r="K87" t="str">
        <x:f>IF(C87="EG","Yes","No")</x:f>
        <x:v>Yes</x:v>
      </x:c>
      <x:c r="L87" t="str">
        <x:f>IF(C87="EG","Yes","No")</x:f>
        <x:v>Yes</x:v>
      </x:c>
      <x:c r="M87" t="n">
        <x:f>IF(C87="EG",G87,"")</x:f>
        <x:v>83</x:v>
      </x:c>
      <x:c r="N87" t="n">
        <x:f>IF(C87="EG",H87,"")</x:f>
        <x:v>4.5</x:v>
      </x:c>
      <x:c r="O87" t="str">
        <x:f>IF(F87&gt;=70,"Meets","Below")</x:f>
        <x:v>Meets</x:v>
      </x:c>
      <x:c r="P87" t="str"/>
    </x:row>
    <x:row r="88">
      <x:c r="A88" t="str">
        <x:v>087</x:v>
      </x:c>
      <x:c r="B88" t="str">
        <x:v>Fresh</x:v>
      </x:c>
      <x:c r="C88" t="str">
        <x:v>EG</x:v>
      </x:c>
      <x:c r="D88" t="n">
        <x:v>44</x:v>
      </x:c>
      <x:c r="E88" t="n">
        <x:v>87</x:v>
      </x:c>
      <x:c r="F88" t="n">
        <x:v>91</x:v>
      </x:c>
      <x:c r="G88" t="n">
        <x:v>89</x:v>
      </x:c>
      <x:c r="H88" t="n">
        <x:v>4.8</x:v>
      </x:c>
      <x:c r="I88" t="n">
        <x:f>E88-D88</x:f>
        <x:v>43</x:v>
      </x:c>
      <x:c r="J88" t="n">
        <x:f>IF(D88&gt;=100,"",IFERROR((E88-D88)/(100-D88),""))</x:f>
        <x:v>0.7678571428571429</x:v>
      </x:c>
      <x:c r="K88" t="str">
        <x:f>IF(C88="EG","Yes","No")</x:f>
        <x:v>Yes</x:v>
      </x:c>
      <x:c r="L88" t="str">
        <x:f>IF(C88="EG","Yes","No")</x:f>
        <x:v>Yes</x:v>
      </x:c>
      <x:c r="M88" t="n">
        <x:f>IF(C88="EG",G88,"")</x:f>
        <x:v>89</x:v>
      </x:c>
      <x:c r="N88" t="n">
        <x:f>IF(C88="EG",H88,"")</x:f>
        <x:v>4.8</x:v>
      </x:c>
      <x:c r="O88" t="str">
        <x:f>IF(F88&gt;=70,"Meets","Below")</x:f>
        <x:v>Meets</x:v>
      </x:c>
      <x:c r="P88" t="str"/>
    </x:row>
    <x:row r="89">
      <x:c r="A89" t="str">
        <x:v>088</x:v>
      </x:c>
      <x:c r="B89" t="str">
        <x:v>Fresh</x:v>
      </x:c>
      <x:c r="C89" t="str">
        <x:v>EG</x:v>
      </x:c>
      <x:c r="D89" t="n">
        <x:v>36</x:v>
      </x:c>
      <x:c r="E89" t="n">
        <x:v>76</x:v>
      </x:c>
      <x:c r="F89" t="n">
        <x:v>82</x:v>
      </x:c>
      <x:c r="G89" t="n">
        <x:v>81</x:v>
      </x:c>
      <x:c r="H89" t="n">
        <x:v>4.2</x:v>
      </x:c>
      <x:c r="I89" t="n">
        <x:f>E89-D89</x:f>
        <x:v>40</x:v>
      </x:c>
      <x:c r="J89" t="n">
        <x:f>IF(D89&gt;=100,"",IFERROR((E89-D89)/(100-D89),""))</x:f>
        <x:v>0.625</x:v>
      </x:c>
      <x:c r="K89" t="str">
        <x:f>IF(C89="EG","Yes","No")</x:f>
        <x:v>Yes</x:v>
      </x:c>
      <x:c r="L89" t="str">
        <x:f>IF(C89="EG","Yes","No")</x:f>
        <x:v>Yes</x:v>
      </x:c>
      <x:c r="M89" t="n">
        <x:f>IF(C89="EG",G89,"")</x:f>
        <x:v>81</x:v>
      </x:c>
      <x:c r="N89" t="n">
        <x:f>IF(C89="EG",H89,"")</x:f>
        <x:v>4.2</x:v>
      </x:c>
      <x:c r="O89" t="str">
        <x:f>IF(F89&gt;=70,"Meets","Below")</x:f>
        <x:v>Meets</x:v>
      </x:c>
      <x:c r="P89" t="str"/>
    </x:row>
    <x:row r="90">
      <x:c r="A90" t="str">
        <x:v>089</x:v>
      </x:c>
      <x:c r="B90" t="str">
        <x:v>Fresh</x:v>
      </x:c>
      <x:c r="C90" t="str">
        <x:v>EG</x:v>
      </x:c>
      <x:c r="D90" t="n">
        <x:v>43</x:v>
      </x:c>
      <x:c r="E90" t="n">
        <x:v>85</x:v>
      </x:c>
      <x:c r="F90" t="n">
        <x:v>90</x:v>
      </x:c>
      <x:c r="G90" t="n">
        <x:v>88</x:v>
      </x:c>
      <x:c r="H90" t="n">
        <x:v>4.7</x:v>
      </x:c>
      <x:c r="I90" t="n">
        <x:f>E90-D90</x:f>
        <x:v>42</x:v>
      </x:c>
      <x:c r="J90" t="n">
        <x:f>IF(D90&gt;=100,"",IFERROR((E90-D90)/(100-D90),""))</x:f>
        <x:v>0.7368421052631579</x:v>
      </x:c>
      <x:c r="K90" t="str">
        <x:f>IF(C90="EG","Yes","No")</x:f>
        <x:v>Yes</x:v>
      </x:c>
      <x:c r="L90" t="str">
        <x:f>IF(C90="EG","Yes","No")</x:f>
        <x:v>Yes</x:v>
      </x:c>
      <x:c r="M90" t="n">
        <x:f>IF(C90="EG",G90,"")</x:f>
        <x:v>88</x:v>
      </x:c>
      <x:c r="N90" t="n">
        <x:f>IF(C90="EG",H90,"")</x:f>
        <x:v>4.7</x:v>
      </x:c>
      <x:c r="O90" t="str">
        <x:f>IF(F90&gt;=70,"Meets","Below")</x:f>
        <x:v>Meets</x:v>
      </x:c>
      <x:c r="P90" t="str"/>
    </x:row>
    <x:row r="91">
      <x:c r="A91" t="str">
        <x:v>090</x:v>
      </x:c>
      <x:c r="B91" t="str">
        <x:v>Fresh</x:v>
      </x:c>
      <x:c r="C91" t="str">
        <x:v>EG</x:v>
      </x:c>
      <x:c r="D91" t="n">
        <x:v>37</x:v>
      </x:c>
      <x:c r="E91" t="n">
        <x:v>77</x:v>
      </x:c>
      <x:c r="F91" t="n">
        <x:v>83</x:v>
      </x:c>
      <x:c r="G91" t="n">
        <x:v>81</x:v>
      </x:c>
      <x:c r="H91" t="n">
        <x:v>4.3</x:v>
      </x:c>
      <x:c r="I91" t="n">
        <x:f>E91-D91</x:f>
        <x:v>40</x:v>
      </x:c>
      <x:c r="J91" t="n">
        <x:f>IF(D91&gt;=100,"",IFERROR((E91-D91)/(100-D91),""))</x:f>
        <x:v>0.6349206349206349</x:v>
      </x:c>
      <x:c r="K91" t="str">
        <x:f>IF(C91="EG","Yes","No")</x:f>
        <x:v>Yes</x:v>
      </x:c>
      <x:c r="L91" t="str">
        <x:f>IF(C91="EG","Yes","No")</x:f>
        <x:v>Yes</x:v>
      </x:c>
      <x:c r="M91" t="n">
        <x:f>IF(C91="EG",G91,"")</x:f>
        <x:v>81</x:v>
      </x:c>
      <x:c r="N91" t="n">
        <x:f>IF(C91="EG",H91,"")</x:f>
        <x:v>4.3</x:v>
      </x:c>
      <x:c r="O91" t="str">
        <x:f>IF(F91&gt;=70,"Meets","Below")</x:f>
        <x:v>Meets</x:v>
      </x:c>
      <x:c r="P91" t="str"/>
    </x:row>
    <x:row r="92">
      <x:c r="A92" t="str">
        <x:v>091</x:v>
      </x:c>
      <x:c r="B92" t="str">
        <x:v>Fresh</x:v>
      </x:c>
      <x:c r="C92" t="str">
        <x:v>EG</x:v>
      </x:c>
      <x:c r="D92" t="n">
        <x:v>40</x:v>
      </x:c>
      <x:c r="E92" t="n">
        <x:v>81</x:v>
      </x:c>
      <x:c r="F92" t="n">
        <x:v>87</x:v>
      </x:c>
      <x:c r="G92" t="n">
        <x:v>85</x:v>
      </x:c>
      <x:c r="H92" t="n">
        <x:v>4.5</x:v>
      </x:c>
      <x:c r="I92" t="n">
        <x:f>E92-D92</x:f>
        <x:v>41</x:v>
      </x:c>
      <x:c r="J92" t="n">
        <x:f>IF(D92&gt;=100,"",IFERROR((E92-D92)/(100-D92),""))</x:f>
        <x:v>0.6833333333333333</x:v>
      </x:c>
      <x:c r="K92" t="str">
        <x:f>IF(C92="EG","Yes","No")</x:f>
        <x:v>Yes</x:v>
      </x:c>
      <x:c r="L92" t="str">
        <x:f>IF(C92="EG","Yes","No")</x:f>
        <x:v>Yes</x:v>
      </x:c>
      <x:c r="M92" t="n">
        <x:f>IF(C92="EG",G92,"")</x:f>
        <x:v>85</x:v>
      </x:c>
      <x:c r="N92" t="n">
        <x:f>IF(C92="EG",H92,"")</x:f>
        <x:v>4.5</x:v>
      </x:c>
      <x:c r="O92" t="str">
        <x:f>IF(F92&gt;=70,"Meets","Below")</x:f>
        <x:v>Meets</x:v>
      </x:c>
      <x:c r="P92" t="str"/>
    </x:row>
    <x:row r="93">
      <x:c r="A93" t="str">
        <x:v>092</x:v>
      </x:c>
      <x:c r="B93" t="str">
        <x:v>Fresh</x:v>
      </x:c>
      <x:c r="C93" t="str">
        <x:v>EG</x:v>
      </x:c>
      <x:c r="D93" t="n">
        <x:v>46</x:v>
      </x:c>
      <x:c r="E93" t="n">
        <x:v>91</x:v>
      </x:c>
      <x:c r="F93" t="n">
        <x:v>95</x:v>
      </x:c>
      <x:c r="G93" t="n">
        <x:v>93</x:v>
      </x:c>
      <x:c r="H93" t="n">
        <x:v>5</x:v>
      </x:c>
      <x:c r="I93" t="n">
        <x:f>E93-D93</x:f>
        <x:v>45</x:v>
      </x:c>
      <x:c r="J93" t="n">
        <x:f>IF(D93&gt;=100,"",IFERROR((E93-D93)/(100-D93),""))</x:f>
        <x:v>0.8333333333333334</x:v>
      </x:c>
      <x:c r="K93" t="str">
        <x:f>IF(C93="EG","Yes","No")</x:f>
        <x:v>Yes</x:v>
      </x:c>
      <x:c r="L93" t="str">
        <x:f>IF(C93="EG","Yes","No")</x:f>
        <x:v>Yes</x:v>
      </x:c>
      <x:c r="M93" t="n">
        <x:f>IF(C93="EG",G93,"")</x:f>
        <x:v>93</x:v>
      </x:c>
      <x:c r="N93" t="n">
        <x:f>IF(C93="EG",H93,"")</x:f>
        <x:v>5</x:v>
      </x:c>
      <x:c r="O93" t="str">
        <x:f>IF(F93&gt;=70,"Meets","Below")</x:f>
        <x:v>Meets</x:v>
      </x:c>
      <x:c r="P93" t="str"/>
    </x:row>
    <x:row r="94">
      <x:c r="A94" t="str">
        <x:v>093</x:v>
      </x:c>
      <x:c r="B94" t="str">
        <x:v>Fresh</x:v>
      </x:c>
      <x:c r="C94" t="str">
        <x:v>EG</x:v>
      </x:c>
      <x:c r="D94" t="n">
        <x:v>34</x:v>
      </x:c>
      <x:c r="E94" t="n">
        <x:v>72</x:v>
      </x:c>
      <x:c r="F94" t="n">
        <x:v>78</x:v>
      </x:c>
      <x:c r="G94" t="n">
        <x:v>77</x:v>
      </x:c>
      <x:c r="H94" t="n">
        <x:v>4</x:v>
      </x:c>
      <x:c r="I94" t="n">
        <x:f>E94-D94</x:f>
        <x:v>38</x:v>
      </x:c>
      <x:c r="J94" t="n">
        <x:f>IF(D94&gt;=100,"",IFERROR((E94-D94)/(100-D94),""))</x:f>
        <x:v>0.5757575757575758</x:v>
      </x:c>
      <x:c r="K94" t="str">
        <x:f>IF(C94="EG","Yes","No")</x:f>
        <x:v>Yes</x:v>
      </x:c>
      <x:c r="L94" t="str">
        <x:f>IF(C94="EG","Yes","No")</x:f>
        <x:v>Yes</x:v>
      </x:c>
      <x:c r="M94" t="n">
        <x:f>IF(C94="EG",G94,"")</x:f>
        <x:v>77</x:v>
      </x:c>
      <x:c r="N94" t="n">
        <x:f>IF(C94="EG",H94,"")</x:f>
        <x:v>4</x:v>
      </x:c>
      <x:c r="O94" t="str">
        <x:f>IF(F94&gt;=70,"Meets","Below")</x:f>
        <x:v>Meets</x:v>
      </x:c>
      <x:c r="P94" t="str"/>
    </x:row>
    <x:row r="95">
      <x:c r="A95" t="str">
        <x:v>094</x:v>
      </x:c>
      <x:c r="B95" t="str">
        <x:v>Fresh</x:v>
      </x:c>
      <x:c r="C95" t="str">
        <x:v>EG</x:v>
      </x:c>
      <x:c r="D95" t="n">
        <x:v>42</x:v>
      </x:c>
      <x:c r="E95" t="n">
        <x:v>83</x:v>
      </x:c>
      <x:c r="F95" t="n">
        <x:v>88</x:v>
      </x:c>
      <x:c r="G95" t="n">
        <x:v>86</x:v>
      </x:c>
      <x:c r="H95" t="n">
        <x:v>4.6</x:v>
      </x:c>
      <x:c r="I95" t="n">
        <x:f>E95-D95</x:f>
        <x:v>41</x:v>
      </x:c>
      <x:c r="J95" t="n">
        <x:f>IF(D95&gt;=100,"",IFERROR((E95-D95)/(100-D95),""))</x:f>
        <x:v>0.7068965517241379</x:v>
      </x:c>
      <x:c r="K95" t="str">
        <x:f>IF(C95="EG","Yes","No")</x:f>
        <x:v>Yes</x:v>
      </x:c>
      <x:c r="L95" t="str">
        <x:f>IF(C95="EG","Yes","No")</x:f>
        <x:v>Yes</x:v>
      </x:c>
      <x:c r="M95" t="n">
        <x:f>IF(C95="EG",G95,"")</x:f>
        <x:v>86</x:v>
      </x:c>
      <x:c r="N95" t="n">
        <x:f>IF(C95="EG",H95,"")</x:f>
        <x:v>4.6</x:v>
      </x:c>
      <x:c r="O95" t="str">
        <x:f>IF(F95&gt;=70,"Meets","Below")</x:f>
        <x:v>Meets</x:v>
      </x:c>
      <x:c r="P95" t="str"/>
    </x:row>
    <x:row r="96">
      <x:c r="A96" t="str">
        <x:v>095</x:v>
      </x:c>
      <x:c r="B96" t="str">
        <x:v>Fresh</x:v>
      </x:c>
      <x:c r="C96" t="str">
        <x:v>EG</x:v>
      </x:c>
      <x:c r="D96" t="n">
        <x:v>38</x:v>
      </x:c>
      <x:c r="E96" t="n">
        <x:v>79</x:v>
      </x:c>
      <x:c r="F96" t="n">
        <x:v>84</x:v>
      </x:c>
      <x:c r="G96" t="n">
        <x:v>82</x:v>
      </x:c>
      <x:c r="H96" t="n">
        <x:v>4.4</x:v>
      </x:c>
      <x:c r="I96" t="n">
        <x:f>E96-D96</x:f>
        <x:v>41</x:v>
      </x:c>
      <x:c r="J96" t="n">
        <x:f>IF(D96&gt;=100,"",IFERROR((E96-D96)/(100-D96),""))</x:f>
        <x:v>0.6612903225806451</x:v>
      </x:c>
      <x:c r="K96" t="str">
        <x:f>IF(C96="EG","Yes","No")</x:f>
        <x:v>Yes</x:v>
      </x:c>
      <x:c r="L96" t="str">
        <x:f>IF(C96="EG","Yes","No")</x:f>
        <x:v>Yes</x:v>
      </x:c>
      <x:c r="M96" t="n">
        <x:f>IF(C96="EG",G96,"")</x:f>
        <x:v>82</x:v>
      </x:c>
      <x:c r="N96" t="n">
        <x:f>IF(C96="EG",H96,"")</x:f>
        <x:v>4.4</x:v>
      </x:c>
      <x:c r="O96" t="str">
        <x:f>IF(F96&gt;=70,"Meets","Below")</x:f>
        <x:v>Meets</x:v>
      </x:c>
      <x:c r="P96" t="str"/>
    </x:row>
    <x:row r="97">
      <x:c r="A97" t="str">
        <x:v>096</x:v>
      </x:c>
      <x:c r="B97" t="str">
        <x:v>Fresh</x:v>
      </x:c>
      <x:c r="C97" t="str">
        <x:v>EG</x:v>
      </x:c>
      <x:c r="D97" t="n">
        <x:v>45</x:v>
      </x:c>
      <x:c r="E97" t="n">
        <x:v>89</x:v>
      </x:c>
      <x:c r="F97" t="n">
        <x:v>93</x:v>
      </x:c>
      <x:c r="G97" t="n">
        <x:v>91</x:v>
      </x:c>
      <x:c r="H97" t="n">
        <x:v>4.9</x:v>
      </x:c>
      <x:c r="I97" t="n">
        <x:f>E97-D97</x:f>
        <x:v>44</x:v>
      </x:c>
      <x:c r="J97" t="n">
        <x:f>IF(D97&gt;=100,"",IFERROR((E97-D97)/(100-D97),""))</x:f>
        <x:v>0.8</x:v>
      </x:c>
      <x:c r="K97" t="str">
        <x:f>IF(C97="EG","Yes","No")</x:f>
        <x:v>Yes</x:v>
      </x:c>
      <x:c r="L97" t="str">
        <x:f>IF(C97="EG","Yes","No")</x:f>
        <x:v>Yes</x:v>
      </x:c>
      <x:c r="M97" t="n">
        <x:f>IF(C97="EG",G97,"")</x:f>
        <x:v>91</x:v>
      </x:c>
      <x:c r="N97" t="n">
        <x:f>IF(C97="EG",H97,"")</x:f>
        <x:v>4.9</x:v>
      </x:c>
      <x:c r="O97" t="str">
        <x:f>IF(F97&gt;=70,"Meets","Below")</x:f>
        <x:v>Meets</x:v>
      </x:c>
      <x:c r="P97" t="str"/>
    </x:row>
    <x:row r="98">
      <x:c r="A98" t="str">
        <x:v>097</x:v>
      </x:c>
      <x:c r="B98" t="str">
        <x:v>Fresh</x:v>
      </x:c>
      <x:c r="C98" t="str">
        <x:v>EG</x:v>
      </x:c>
      <x:c r="D98" t="n">
        <x:v>35</x:v>
      </x:c>
      <x:c r="E98" t="n">
        <x:v>74</x:v>
      </x:c>
      <x:c r="F98" t="n">
        <x:v>81</x:v>
      </x:c>
      <x:c r="G98" t="n">
        <x:v>79</x:v>
      </x:c>
      <x:c r="H98" t="n">
        <x:v>4.1</x:v>
      </x:c>
      <x:c r="I98" t="n">
        <x:f>E98-D98</x:f>
        <x:v>39</x:v>
      </x:c>
      <x:c r="J98" t="n">
        <x:f>IF(D98&gt;=100,"",IFERROR((E98-D98)/(100-D98),""))</x:f>
        <x:v>0.6</x:v>
      </x:c>
      <x:c r="K98" t="str">
        <x:f>IF(C98="EG","Yes","No")</x:f>
        <x:v>Yes</x:v>
      </x:c>
      <x:c r="L98" t="str">
        <x:f>IF(C98="EG","Yes","No")</x:f>
        <x:v>Yes</x:v>
      </x:c>
      <x:c r="M98" t="n">
        <x:f>IF(C98="EG",G98,"")</x:f>
        <x:v>79</x:v>
      </x:c>
      <x:c r="N98" t="n">
        <x:f>IF(C98="EG",H98,"")</x:f>
        <x:v>4.1</x:v>
      </x:c>
      <x:c r="O98" t="str">
        <x:f>IF(F98&gt;=70,"Meets","Below")</x:f>
        <x:v>Meets</x:v>
      </x:c>
      <x:c r="P98" t="str"/>
    </x:row>
    <x:row r="99">
      <x:c r="A99" t="str">
        <x:v>098</x:v>
      </x:c>
      <x:c r="B99" t="str">
        <x:v>Fresh</x:v>
      </x:c>
      <x:c r="C99" t="str">
        <x:v>EG</x:v>
      </x:c>
      <x:c r="D99" t="n">
        <x:v>41</x:v>
      </x:c>
      <x:c r="E99" t="n">
        <x:v>85</x:v>
      </x:c>
      <x:c r="F99" t="n">
        <x:v>89</x:v>
      </x:c>
      <x:c r="G99" t="n">
        <x:v>88</x:v>
      </x:c>
      <x:c r="H99" t="n">
        <x:v>4.7</x:v>
      </x:c>
      <x:c r="I99" t="n">
        <x:f>E99-D99</x:f>
        <x:v>44</x:v>
      </x:c>
      <x:c r="J99" t="n">
        <x:f>IF(D99&gt;=100,"",IFERROR((E99-D99)/(100-D99),""))</x:f>
        <x:v>0.7457627118644068</x:v>
      </x:c>
      <x:c r="K99" t="str">
        <x:f>IF(C99="EG","Yes","No")</x:f>
        <x:v>Yes</x:v>
      </x:c>
      <x:c r="L99" t="str">
        <x:f>IF(C99="EG","Yes","No")</x:f>
        <x:v>Yes</x:v>
      </x:c>
      <x:c r="M99" t="n">
        <x:f>IF(C99="EG",G99,"")</x:f>
        <x:v>88</x:v>
      </x:c>
      <x:c r="N99" t="n">
        <x:f>IF(C99="EG",H99,"")</x:f>
        <x:v>4.7</x:v>
      </x:c>
      <x:c r="O99" t="str">
        <x:f>IF(F99&gt;=70,"Meets","Below")</x:f>
        <x:v>Meets</x:v>
      </x:c>
      <x:c r="P99" t="str"/>
    </x:row>
    <x:row r="100">
      <x:c r="A100" t="str">
        <x:v>099</x:v>
      </x:c>
      <x:c r="B100" t="str">
        <x:v>Fresh</x:v>
      </x:c>
      <x:c r="C100" t="str">
        <x:v>EG</x:v>
      </x:c>
      <x:c r="D100" t="n">
        <x:v>39</x:v>
      </x:c>
      <x:c r="E100" t="n">
        <x:v>81</x:v>
      </x:c>
      <x:c r="F100" t="n">
        <x:v>85</x:v>
      </x:c>
      <x:c r="G100" t="n">
        <x:v>84</x:v>
      </x:c>
      <x:c r="H100" t="n">
        <x:v>4.5</x:v>
      </x:c>
      <x:c r="I100" t="n">
        <x:f>E100-D100</x:f>
        <x:v>42</x:v>
      </x:c>
      <x:c r="J100" t="n">
        <x:f>IF(D100&gt;=100,"",IFERROR((E100-D100)/(100-D100),""))</x:f>
        <x:v>0.6885245901639344</x:v>
      </x:c>
      <x:c r="K100" t="str">
        <x:f>IF(C100="EG","Yes","No")</x:f>
        <x:v>Yes</x:v>
      </x:c>
      <x:c r="L100" t="str">
        <x:f>IF(C100="EG","Yes","No")</x:f>
        <x:v>Yes</x:v>
      </x:c>
      <x:c r="M100" t="n">
        <x:f>IF(C100="EG",G100,"")</x:f>
        <x:v>84</x:v>
      </x:c>
      <x:c r="N100" t="n">
        <x:f>IF(C100="EG",H100,"")</x:f>
        <x:v>4.5</x:v>
      </x:c>
      <x:c r="O100" t="str">
        <x:f>IF(F100&gt;=70,"Meets","Below")</x:f>
        <x:v>Meets</x:v>
      </x:c>
      <x:c r="P100" t="str"/>
    </x:row>
    <x:row r="101">
      <x:c r="A101" t="str">
        <x:v>100</x:v>
      </x:c>
      <x:c r="B101" t="str">
        <x:v>Fresh</x:v>
      </x:c>
      <x:c r="C101" t="str">
        <x:v>EG</x:v>
      </x:c>
      <x:c r="D101" t="n">
        <x:v>44</x:v>
      </x:c>
      <x:c r="E101" t="n">
        <x:v>88</x:v>
      </x:c>
      <x:c r="F101" t="n">
        <x:v>92</x:v>
      </x:c>
      <x:c r="G101" t="n">
        <x:v>90</x:v>
      </x:c>
      <x:c r="H101" t="n">
        <x:v>4.8</x:v>
      </x:c>
      <x:c r="I101" t="n">
        <x:f>E101-D101</x:f>
        <x:v>44</x:v>
      </x:c>
      <x:c r="J101" t="n">
        <x:f>IF(D101&gt;=100,"",IFERROR((E101-D101)/(100-D101),""))</x:f>
        <x:v>0.7857142857142857</x:v>
      </x:c>
      <x:c r="K101" t="str">
        <x:f>IF(C101="EG","Yes","No")</x:f>
        <x:v>Yes</x:v>
      </x:c>
      <x:c r="L101" t="str">
        <x:f>IF(C101="EG","Yes","No")</x:f>
        <x:v>Yes</x:v>
      </x:c>
      <x:c r="M101" t="n">
        <x:f>IF(C101="EG",G101,"")</x:f>
        <x:v>90</x:v>
      </x:c>
      <x:c r="N101" t="n">
        <x:f>IF(C101="EG",H101,"")</x:f>
        <x:v>4.8</x:v>
      </x:c>
      <x:c r="O101" t="str">
        <x:f>IF(F101&gt;=70,"Meets","Below")</x:f>
        <x:v>Meets</x:v>
      </x:c>
      <x:c r="P101" t="str"/>
    </x:row>
    <x:row r="102">
      <x:c r="A102" t="str">
        <x:v>101</x:v>
      </x:c>
      <x:c r="B102" t="str">
        <x:v>Fresh</x:v>
      </x:c>
      <x:c r="C102" t="str">
        <x:v>EG</x:v>
      </x:c>
      <x:c r="D102" t="n">
        <x:v>36</x:v>
      </x:c>
      <x:c r="E102" t="n">
        <x:v>75</x:v>
      </x:c>
      <x:c r="F102" t="n">
        <x:v>82</x:v>
      </x:c>
      <x:c r="G102" t="n">
        <x:v>80</x:v>
      </x:c>
      <x:c r="H102" t="n">
        <x:v>4.2</x:v>
      </x:c>
      <x:c r="I102" t="n">
        <x:f>E102-D102</x:f>
        <x:v>39</x:v>
      </x:c>
      <x:c r="J102" t="n">
        <x:f>IF(D102&gt;=100,"",IFERROR((E102-D102)/(100-D102),""))</x:f>
        <x:v>0.609375</x:v>
      </x:c>
      <x:c r="K102" t="str">
        <x:f>IF(C102="EG","Yes","No")</x:f>
        <x:v>Yes</x:v>
      </x:c>
      <x:c r="L102" t="str">
        <x:f>IF(C102="EG","Yes","No")</x:f>
        <x:v>Yes</x:v>
      </x:c>
      <x:c r="M102" t="n">
        <x:f>IF(C102="EG",G102,"")</x:f>
        <x:v>80</x:v>
      </x:c>
      <x:c r="N102" t="n">
        <x:f>IF(C102="EG",H102,"")</x:f>
        <x:v>4.2</x:v>
      </x:c>
      <x:c r="O102" t="str">
        <x:f>IF(F102&gt;=70,"Meets","Below")</x:f>
        <x:v>Meets</x:v>
      </x:c>
      <x:c r="P102" t="str"/>
    </x:row>
    <x:row r="103">
      <x:c r="A103" t="str">
        <x:v>102</x:v>
      </x:c>
      <x:c r="B103" t="str">
        <x:v>Fresh</x:v>
      </x:c>
      <x:c r="C103" t="str">
        <x:v>EG</x:v>
      </x:c>
      <x:c r="D103" t="n">
        <x:v>43</x:v>
      </x:c>
      <x:c r="E103" t="n">
        <x:v>86</x:v>
      </x:c>
      <x:c r="F103" t="n">
        <x:v>90</x:v>
      </x:c>
      <x:c r="G103" t="n">
        <x:v>89</x:v>
      </x:c>
      <x:c r="H103" t="n">
        <x:v>4.7</x:v>
      </x:c>
      <x:c r="I103" t="n">
        <x:f>E103-D103</x:f>
        <x:v>43</x:v>
      </x:c>
      <x:c r="J103" t="n">
        <x:f>IF(D103&gt;=100,"",IFERROR((E103-D103)/(100-D103),""))</x:f>
        <x:v>0.7543859649122807</x:v>
      </x:c>
      <x:c r="K103" t="str">
        <x:f>IF(C103="EG","Yes","No")</x:f>
        <x:v>Yes</x:v>
      </x:c>
      <x:c r="L103" t="str">
        <x:f>IF(C103="EG","Yes","No")</x:f>
        <x:v>Yes</x:v>
      </x:c>
      <x:c r="M103" t="n">
        <x:f>IF(C103="EG",G103,"")</x:f>
        <x:v>89</x:v>
      </x:c>
      <x:c r="N103" t="n">
        <x:f>IF(C103="EG",H103,"")</x:f>
        <x:v>4.7</x:v>
      </x:c>
      <x:c r="O103" t="str">
        <x:f>IF(F103&gt;=70,"Meets","Below")</x:f>
        <x:v>Meets</x:v>
      </x:c>
      <x:c r="P103" t="str"/>
    </x:row>
    <x:row r="104">
      <x:c r="A104" t="str">
        <x:v>103</x:v>
      </x:c>
      <x:c r="B104" t="str">
        <x:v>Fresh</x:v>
      </x:c>
      <x:c r="C104" t="str">
        <x:v>EG</x:v>
      </x:c>
      <x:c r="D104" t="n">
        <x:v>37</x:v>
      </x:c>
      <x:c r="E104" t="n">
        <x:v>76</x:v>
      </x:c>
      <x:c r="F104" t="n">
        <x:v>82</x:v>
      </x:c>
      <x:c r="G104" t="n">
        <x:v>81</x:v>
      </x:c>
      <x:c r="H104" t="n">
        <x:v>4.3</x:v>
      </x:c>
      <x:c r="I104" t="n">
        <x:f>E104-D104</x:f>
        <x:v>39</x:v>
      </x:c>
      <x:c r="J104" t="n">
        <x:f>IF(D104&gt;=100,"",IFERROR((E104-D104)/(100-D104),""))</x:f>
        <x:v>0.6190476190476191</x:v>
      </x:c>
      <x:c r="K104" t="str">
        <x:f>IF(C104="EG","Yes","No")</x:f>
        <x:v>Yes</x:v>
      </x:c>
      <x:c r="L104" t="str">
        <x:f>IF(C104="EG","Yes","No")</x:f>
        <x:v>Yes</x:v>
      </x:c>
      <x:c r="M104" t="n">
        <x:f>IF(C104="EG",G104,"")</x:f>
        <x:v>81</x:v>
      </x:c>
      <x:c r="N104" t="n">
        <x:f>IF(C104="EG",H104,"")</x:f>
        <x:v>4.3</x:v>
      </x:c>
      <x:c r="O104" t="str">
        <x:f>IF(F104&gt;=70,"Meets","Below")</x:f>
        <x:v>Meets</x:v>
      </x:c>
      <x:c r="P104" t="str"/>
    </x:row>
    <x:row r="105">
      <x:c r="A105" t="str">
        <x:v>104</x:v>
      </x:c>
      <x:c r="B105" t="str">
        <x:v>Fresh</x:v>
      </x:c>
      <x:c r="C105" t="str">
        <x:v>EG</x:v>
      </x:c>
      <x:c r="D105" t="n">
        <x:v>40</x:v>
      </x:c>
      <x:c r="E105" t="n">
        <x:v>82</x:v>
      </x:c>
      <x:c r="F105" t="n">
        <x:v>87</x:v>
      </x:c>
      <x:c r="G105" t="n">
        <x:v>85</x:v>
      </x:c>
      <x:c r="H105" t="n">
        <x:v>4.5</x:v>
      </x:c>
      <x:c r="I105" t="n">
        <x:f>E105-D105</x:f>
        <x:v>42</x:v>
      </x:c>
      <x:c r="J105" t="n">
        <x:f>IF(D105&gt;=100,"",IFERROR((E105-D105)/(100-D105),""))</x:f>
        <x:v>0.7</x:v>
      </x:c>
      <x:c r="K105" t="str">
        <x:f>IF(C105="EG","Yes","No")</x:f>
        <x:v>Yes</x:v>
      </x:c>
      <x:c r="L105" t="str">
        <x:f>IF(C105="EG","Yes","No")</x:f>
        <x:v>Yes</x:v>
      </x:c>
      <x:c r="M105" t="n">
        <x:f>IF(C105="EG",G105,"")</x:f>
        <x:v>85</x:v>
      </x:c>
      <x:c r="N105" t="n">
        <x:f>IF(C105="EG",H105,"")</x:f>
        <x:v>4.5</x:v>
      </x:c>
      <x:c r="O105" t="str">
        <x:f>IF(F105&gt;=70,"Meets","Below")</x:f>
        <x:v>Meets</x:v>
      </x:c>
      <x:c r="P105" t="str"/>
    </x:row>
    <x:row r="106">
      <x:c r="A106" t="str">
        <x:v>105</x:v>
      </x:c>
      <x:c r="B106" t="str">
        <x:v>Fresh</x:v>
      </x:c>
      <x:c r="C106" t="str">
        <x:v>EG</x:v>
      </x:c>
      <x:c r="D106" t="n">
        <x:v>47</x:v>
      </x:c>
      <x:c r="E106" t="n">
        <x:v>91</x:v>
      </x:c>
      <x:c r="F106" t="n">
        <x:v>96</x:v>
      </x:c>
      <x:c r="G106" t="n">
        <x:v>94</x:v>
      </x:c>
      <x:c r="H106" t="n">
        <x:v>5</x:v>
      </x:c>
      <x:c r="I106" t="n">
        <x:f>E106-D106</x:f>
        <x:v>44</x:v>
      </x:c>
      <x:c r="J106" t="n">
        <x:f>IF(D106&gt;=100,"",IFERROR((E106-D106)/(100-D106),""))</x:f>
        <x:v>0.8301886792452831</x:v>
      </x:c>
      <x:c r="K106" t="str">
        <x:f>IF(C106="EG","Yes","No")</x:f>
        <x:v>Yes</x:v>
      </x:c>
      <x:c r="L106" t="str">
        <x:f>IF(C106="EG","Yes","No")</x:f>
        <x:v>Yes</x:v>
      </x:c>
      <x:c r="M106" t="n">
        <x:f>IF(C106="EG",G106,"")</x:f>
        <x:v>94</x:v>
      </x:c>
      <x:c r="N106" t="n">
        <x:f>IF(C106="EG",H106,"")</x:f>
        <x:v>5</x:v>
      </x:c>
      <x:c r="O106" t="str">
        <x:f>IF(F106&gt;=70,"Meets","Below")</x:f>
        <x:v>Meets</x:v>
      </x:c>
      <x:c r="P106" t="str"/>
    </x:row>
    <x:row r="107">
      <x:c r="A107" t="str">
        <x:v>106</x:v>
      </x:c>
      <x:c r="B107" t="str">
        <x:v>Fresh</x:v>
      </x:c>
      <x:c r="C107" t="str">
        <x:v>EG</x:v>
      </x:c>
      <x:c r="D107" t="n">
        <x:v>33</x:v>
      </x:c>
      <x:c r="E107" t="n">
        <x:v>71</x:v>
      </x:c>
      <x:c r="F107" t="n">
        <x:v>78</x:v>
      </x:c>
      <x:c r="G107" t="n">
        <x:v>76</x:v>
      </x:c>
      <x:c r="H107" t="n">
        <x:v>4</x:v>
      </x:c>
      <x:c r="I107" t="n">
        <x:f>E107-D107</x:f>
        <x:v>38</x:v>
      </x:c>
      <x:c r="J107" t="n">
        <x:f>IF(D107&gt;=100,"",IFERROR((E107-D107)/(100-D107),""))</x:f>
        <x:v>0.5671641791044776</x:v>
      </x:c>
      <x:c r="K107" t="str">
        <x:f>IF(C107="EG","Yes","No")</x:f>
        <x:v>Yes</x:v>
      </x:c>
      <x:c r="L107" t="str">
        <x:f>IF(C107="EG","Yes","No")</x:f>
        <x:v>Yes</x:v>
      </x:c>
      <x:c r="M107" t="n">
        <x:f>IF(C107="EG",G107,"")</x:f>
        <x:v>76</x:v>
      </x:c>
      <x:c r="N107" t="n">
        <x:f>IF(C107="EG",H107,"")</x:f>
        <x:v>4</x:v>
      </x:c>
      <x:c r="O107" t="str">
        <x:f>IF(F107&gt;=70,"Meets","Below")</x:f>
        <x:v>Meets</x:v>
      </x:c>
      <x:c r="P107" t="str"/>
    </x:row>
    <x:row r="108">
      <x:c r="A108" t="str">
        <x:v>107</x:v>
      </x:c>
      <x:c r="B108" t="str">
        <x:v>Fresh</x:v>
      </x:c>
      <x:c r="C108" t="str">
        <x:v>EG</x:v>
      </x:c>
      <x:c r="D108" t="n">
        <x:v>42</x:v>
      </x:c>
      <x:c r="E108" t="n">
        <x:v>84</x:v>
      </x:c>
      <x:c r="F108" t="n">
        <x:v>89</x:v>
      </x:c>
      <x:c r="G108" t="n">
        <x:v>87</x:v>
      </x:c>
      <x:c r="H108" t="n">
        <x:v>4.7</x:v>
      </x:c>
      <x:c r="I108" t="n">
        <x:f>E108-D108</x:f>
        <x:v>42</x:v>
      </x:c>
      <x:c r="J108" t="n">
        <x:f>IF(D108&gt;=100,"",IFERROR((E108-D108)/(100-D108),""))</x:f>
        <x:v>0.7241379310344828</x:v>
      </x:c>
      <x:c r="K108" t="str">
        <x:f>IF(C108="EG","Yes","No")</x:f>
        <x:v>Yes</x:v>
      </x:c>
      <x:c r="L108" t="str">
        <x:f>IF(C108="EG","Yes","No")</x:f>
        <x:v>Yes</x:v>
      </x:c>
      <x:c r="M108" t="n">
        <x:f>IF(C108="EG",G108,"")</x:f>
        <x:v>87</x:v>
      </x:c>
      <x:c r="N108" t="n">
        <x:f>IF(C108="EG",H108,"")</x:f>
        <x:v>4.7</x:v>
      </x:c>
      <x:c r="O108" t="str">
        <x:f>IF(F108&gt;=70,"Meets","Below")</x:f>
        <x:v>Meets</x:v>
      </x:c>
      <x:c r="P108" t="str"/>
    </x:row>
    <x:row r="109">
      <x:c r="A109" t="str">
        <x:v>108</x:v>
      </x:c>
      <x:c r="B109" t="str">
        <x:v>Fresh</x:v>
      </x:c>
      <x:c r="C109" t="str">
        <x:v>EG</x:v>
      </x:c>
      <x:c r="D109" t="n">
        <x:v>38</x:v>
      </x:c>
      <x:c r="E109" t="n">
        <x:v>78</x:v>
      </x:c>
      <x:c r="F109" t="n">
        <x:v>83</x:v>
      </x:c>
      <x:c r="G109" t="n">
        <x:v>82</x:v>
      </x:c>
      <x:c r="H109" t="n">
        <x:v>4.4</x:v>
      </x:c>
      <x:c r="I109" t="n">
        <x:f>E109-D109</x:f>
        <x:v>40</x:v>
      </x:c>
      <x:c r="J109" t="n">
        <x:f>IF(D109&gt;=100,"",IFERROR((E109-D109)/(100-D109),""))</x:f>
        <x:v>0.6451612903225806</x:v>
      </x:c>
      <x:c r="K109" t="str">
        <x:f>IF(C109="EG","Yes","No")</x:f>
        <x:v>Yes</x:v>
      </x:c>
      <x:c r="L109" t="str">
        <x:f>IF(C109="EG","Yes","No")</x:f>
        <x:v>Yes</x:v>
      </x:c>
      <x:c r="M109" t="n">
        <x:f>IF(C109="EG",G109,"")</x:f>
        <x:v>82</x:v>
      </x:c>
      <x:c r="N109" t="n">
        <x:f>IF(C109="EG",H109,"")</x:f>
        <x:v>4.4</x:v>
      </x:c>
      <x:c r="O109" t="str">
        <x:f>IF(F109&gt;=70,"Meets","Below")</x:f>
        <x:v>Meets</x:v>
      </x:c>
      <x:c r="P109" t="str"/>
    </x:row>
    <x:row r="110">
      <x:c r="A110" t="str">
        <x:v>109</x:v>
      </x:c>
      <x:c r="B110" t="str">
        <x:v>Fresh</x:v>
      </x:c>
      <x:c r="C110" t="str">
        <x:v>EG</x:v>
      </x:c>
      <x:c r="D110" t="n">
        <x:v>45</x:v>
      </x:c>
      <x:c r="E110" t="n">
        <x:v>88</x:v>
      </x:c>
      <x:c r="F110" t="n">
        <x:v>92</x:v>
      </x:c>
      <x:c r="G110" t="n">
        <x:v>90</x:v>
      </x:c>
      <x:c r="H110" t="n">
        <x:v>4.8</x:v>
      </x:c>
      <x:c r="I110" t="n">
        <x:f>E110-D110</x:f>
        <x:v>43</x:v>
      </x:c>
      <x:c r="J110" t="n">
        <x:f>IF(D110&gt;=100,"",IFERROR((E110-D110)/(100-D110),""))</x:f>
        <x:v>0.7818181818181819</x:v>
      </x:c>
      <x:c r="K110" t="str">
        <x:f>IF(C110="EG","Yes","No")</x:f>
        <x:v>Yes</x:v>
      </x:c>
      <x:c r="L110" t="str">
        <x:f>IF(C110="EG","Yes","No")</x:f>
        <x:v>Yes</x:v>
      </x:c>
      <x:c r="M110" t="n">
        <x:f>IF(C110="EG",G110,"")</x:f>
        <x:v>90</x:v>
      </x:c>
      <x:c r="N110" t="n">
        <x:f>IF(C110="EG",H110,"")</x:f>
        <x:v>4.8</x:v>
      </x:c>
      <x:c r="O110" t="str">
        <x:f>IF(F110&gt;=70,"Meets","Below")</x:f>
        <x:v>Meets</x:v>
      </x:c>
      <x:c r="P110" t="str"/>
    </x:row>
    <x:row r="111">
      <x:c r="A111" t="str">
        <x:v>110</x:v>
      </x:c>
      <x:c r="B111" t="str">
        <x:v>Fresh</x:v>
      </x:c>
      <x:c r="C111" t="str">
        <x:v>EG</x:v>
      </x:c>
      <x:c r="D111" t="n">
        <x:v>35</x:v>
      </x:c>
      <x:c r="E111" t="n">
        <x:v>74</x:v>
      </x:c>
      <x:c r="F111" t="n">
        <x:v>81</x:v>
      </x:c>
      <x:c r="G111" t="n">
        <x:v>79</x:v>
      </x:c>
      <x:c r="H111" t="n">
        <x:v>4.1</x:v>
      </x:c>
      <x:c r="I111" t="n">
        <x:f>E111-D111</x:f>
        <x:v>39</x:v>
      </x:c>
      <x:c r="J111" t="n">
        <x:f>IF(D111&gt;=100,"",IFERROR((E111-D111)/(100-D111),""))</x:f>
        <x:v>0.6</x:v>
      </x:c>
      <x:c r="K111" t="str">
        <x:f>IF(C111="EG","Yes","No")</x:f>
        <x:v>Yes</x:v>
      </x:c>
      <x:c r="L111" t="str">
        <x:f>IF(C111="EG","Yes","No")</x:f>
        <x:v>Yes</x:v>
      </x:c>
      <x:c r="M111" t="n">
        <x:f>IF(C111="EG",G111,"")</x:f>
        <x:v>79</x:v>
      </x:c>
      <x:c r="N111" t="n">
        <x:f>IF(C111="EG",H111,"")</x:f>
        <x:v>4.1</x:v>
      </x:c>
      <x:c r="O111" t="str">
        <x:f>IF(F111&gt;=70,"Meets","Below")</x:f>
        <x:v>Meets</x:v>
      </x:c>
      <x:c r="P111" t="str"/>
    </x:row>
    <x:row r="112">
      <x:c r="A112" t="str">
        <x:v>111</x:v>
      </x:c>
      <x:c r="B112" t="str">
        <x:v>Fresh</x:v>
      </x:c>
      <x:c r="C112" t="str">
        <x:v>EG</x:v>
      </x:c>
      <x:c r="D112" t="n">
        <x:v>41</x:v>
      </x:c>
      <x:c r="E112" t="n">
        <x:v>85</x:v>
      </x:c>
      <x:c r="F112" t="n">
        <x:v>90</x:v>
      </x:c>
      <x:c r="G112" t="n">
        <x:v>88</x:v>
      </x:c>
      <x:c r="H112" t="n">
        <x:v>4.7</x:v>
      </x:c>
      <x:c r="I112" t="n">
        <x:f>E112-D112</x:f>
        <x:v>44</x:v>
      </x:c>
      <x:c r="J112" t="n">
        <x:f>IF(D112&gt;=100,"",IFERROR((E112-D112)/(100-D112),""))</x:f>
        <x:v>0.7457627118644068</x:v>
      </x:c>
      <x:c r="K112" t="str">
        <x:f>IF(C112="EG","Yes","No")</x:f>
        <x:v>Yes</x:v>
      </x:c>
      <x:c r="L112" t="str">
        <x:f>IF(C112="EG","Yes","No")</x:f>
        <x:v>Yes</x:v>
      </x:c>
      <x:c r="M112" t="n">
        <x:f>IF(C112="EG",G112,"")</x:f>
        <x:v>88</x:v>
      </x:c>
      <x:c r="N112" t="n">
        <x:f>IF(C112="EG",H112,"")</x:f>
        <x:v>4.7</x:v>
      </x:c>
      <x:c r="O112" t="str">
        <x:f>IF(F112&gt;=70,"Meets","Below")</x:f>
        <x:v>Meets</x:v>
      </x:c>
      <x:c r="P112" t="str"/>
    </x:row>
    <x:row r="113">
      <x:c r="A113" t="str">
        <x:v>112</x:v>
      </x:c>
      <x:c r="B113" t="str">
        <x:v>Fresh</x:v>
      </x:c>
      <x:c r="C113" t="str">
        <x:v>CG</x:v>
      </x:c>
      <x:c r="D113" t="n">
        <x:v>42</x:v>
      </x:c>
      <x:c r="E113" t="n">
        <x:v>55</x:v>
      </x:c>
      <x:c r="F113" t="n">
        <x:v>40</x:v>
      </x:c>
      <x:c r="G113" t="n">
        <x:v>0</x:v>
      </x:c>
      <x:c r="H113" t="n">
        <x:v>0</x:v>
      </x:c>
      <x:c r="I113" t="n">
        <x:f>E113-D113</x:f>
        <x:v>13</x:v>
      </x:c>
      <x:c r="J113" t="n">
        <x:f>IF(D113&gt;=100,"",IFERROR((E113-D113)/(100-D113),""))</x:f>
        <x:v>0.22413793103448276</x:v>
      </x:c>
      <x:c r="K113" t="str">
        <x:f>IF(C113="EG","Yes","No")</x:f>
        <x:v>No</x:v>
      </x:c>
      <x:c r="L113" t="str">
        <x:f>IF(C113="EG","Yes","No")</x:f>
        <x:v>No</x:v>
      </x:c>
      <x:c r="M113" t="str">
        <x:f>IF(C113="EG",G113,"")</x:f>
      </x:c>
      <x:c r="N113" t="str">
        <x:f>IF(C113="EG",H113,"")</x:f>
      </x:c>
      <x:c r="O113" t="str">
        <x:f>IF(F113&gt;=70,"Meets","Below")</x:f>
        <x:v>Below</x:v>
      </x:c>
      <x:c r="P113" t="str"/>
    </x:row>
    <x:row r="114">
      <x:c r="A114" t="str">
        <x:v>113</x:v>
      </x:c>
      <x:c r="B114" t="str">
        <x:v>Fresh</x:v>
      </x:c>
      <x:c r="C114" t="str">
        <x:v>CG</x:v>
      </x:c>
      <x:c r="D114" t="n">
        <x:v>38</x:v>
      </x:c>
      <x:c r="E114" t="n">
        <x:v>60</x:v>
      </x:c>
      <x:c r="F114" t="n">
        <x:v>35</x:v>
      </x:c>
      <x:c r="G114" t="n">
        <x:v>0</x:v>
      </x:c>
      <x:c r="H114" t="n">
        <x:v>0</x:v>
      </x:c>
      <x:c r="I114" t="n">
        <x:f>E114-D114</x:f>
        <x:v>22</x:v>
      </x:c>
      <x:c r="J114" t="n">
        <x:f>IF(D114&gt;=100,"",IFERROR((E114-D114)/(100-D114),""))</x:f>
        <x:v>0.3548387096774194</x:v>
      </x:c>
      <x:c r="K114" t="str">
        <x:f>IF(C114="EG","Yes","No")</x:f>
        <x:v>No</x:v>
      </x:c>
      <x:c r="L114" t="str">
        <x:f>IF(C114="EG","Yes","No")</x:f>
        <x:v>No</x:v>
      </x:c>
      <x:c r="M114" t="str">
        <x:f>IF(C114="EG",G114,"")</x:f>
      </x:c>
      <x:c r="N114" t="str">
        <x:f>IF(C114="EG",H114,"")</x:f>
      </x:c>
      <x:c r="O114" t="str">
        <x:f>IF(F114&gt;=70,"Meets","Below")</x:f>
        <x:v>Below</x:v>
      </x:c>
      <x:c r="P114" t="str"/>
    </x:row>
    <x:row r="115">
      <x:c r="A115" t="str">
        <x:v>114</x:v>
      </x:c>
      <x:c r="B115" t="str">
        <x:v>Fresh</x:v>
      </x:c>
      <x:c r="C115" t="str">
        <x:v>CG</x:v>
      </x:c>
      <x:c r="D115" t="n">
        <x:v>40</x:v>
      </x:c>
      <x:c r="E115" t="n">
        <x:v>58</x:v>
      </x:c>
      <x:c r="F115" t="n">
        <x:v>42</x:v>
      </x:c>
      <x:c r="G115" t="n">
        <x:v>0</x:v>
      </x:c>
      <x:c r="H115" t="n">
        <x:v>0</x:v>
      </x:c>
      <x:c r="I115" t="n">
        <x:f>E115-D115</x:f>
        <x:v>18</x:v>
      </x:c>
      <x:c r="J115" t="n">
        <x:f>IF(D115&gt;=100,"",IFERROR((E115-D115)/(100-D115),""))</x:f>
        <x:v>0.3</x:v>
      </x:c>
      <x:c r="K115" t="str">
        <x:f>IF(C115="EG","Yes","No")</x:f>
        <x:v>No</x:v>
      </x:c>
      <x:c r="L115" t="str">
        <x:f>IF(C115="EG","Yes","No")</x:f>
        <x:v>No</x:v>
      </x:c>
      <x:c r="M115" t="str">
        <x:f>IF(C115="EG",G115,"")</x:f>
      </x:c>
      <x:c r="N115" t="str">
        <x:f>IF(C115="EG",H115,"")</x:f>
      </x:c>
      <x:c r="O115" t="str">
        <x:f>IF(F115&gt;=70,"Meets","Below")</x:f>
        <x:v>Below</x:v>
      </x:c>
      <x:c r="P115" t="str"/>
    </x:row>
    <x:row r="116">
      <x:c r="A116" t="str">
        <x:v>115</x:v>
      </x:c>
      <x:c r="B116" t="str">
        <x:v>Fresh</x:v>
      </x:c>
      <x:c r="C116" t="str">
        <x:v>CG</x:v>
      </x:c>
      <x:c r="D116" t="n">
        <x:v>41</x:v>
      </x:c>
      <x:c r="E116" t="n">
        <x:v>56</x:v>
      </x:c>
      <x:c r="F116" t="n">
        <x:v>38</x:v>
      </x:c>
      <x:c r="G116" t="n">
        <x:v>0</x:v>
      </x:c>
      <x:c r="H116" t="n">
        <x:v>0</x:v>
      </x:c>
      <x:c r="I116" t="n">
        <x:f>E116-D116</x:f>
        <x:v>15</x:v>
      </x:c>
      <x:c r="J116" t="n">
        <x:f>IF(D116&gt;=100,"",IFERROR((E116-D116)/(100-D116),""))</x:f>
        <x:v>0.2542372881355932</x:v>
      </x:c>
      <x:c r="K116" t="str">
        <x:f>IF(C116="EG","Yes","No")</x:f>
        <x:v>No</x:v>
      </x:c>
      <x:c r="L116" t="str">
        <x:f>IF(C116="EG","Yes","No")</x:f>
        <x:v>No</x:v>
      </x:c>
      <x:c r="M116" t="str">
        <x:f>IF(C116="EG",G116,"")</x:f>
      </x:c>
      <x:c r="N116" t="str">
        <x:f>IF(C116="EG",H116,"")</x:f>
      </x:c>
      <x:c r="O116" t="str">
        <x:f>IF(F116&gt;=70,"Meets","Below")</x:f>
        <x:v>Below</x:v>
      </x:c>
      <x:c r="P116" t="str"/>
    </x:row>
    <x:row r="117">
      <x:c r="A117" t="str">
        <x:v>116</x:v>
      </x:c>
      <x:c r="B117" t="str">
        <x:v>Fresh</x:v>
      </x:c>
      <x:c r="C117" t="str">
        <x:v>CG</x:v>
      </x:c>
      <x:c r="D117" t="n">
        <x:v>44</x:v>
      </x:c>
      <x:c r="E117" t="n">
        <x:v>62</x:v>
      </x:c>
      <x:c r="F117" t="n">
        <x:v>45</x:v>
      </x:c>
      <x:c r="G117" t="n">
        <x:v>0</x:v>
      </x:c>
      <x:c r="H117" t="n">
        <x:v>0</x:v>
      </x:c>
      <x:c r="I117" t="n">
        <x:f>E117-D117</x:f>
        <x:v>18</x:v>
      </x:c>
      <x:c r="J117" t="n">
        <x:f>IF(D117&gt;=100,"",IFERROR((E117-D117)/(100-D117),""))</x:f>
        <x:v>0.32142857142857145</x:v>
      </x:c>
      <x:c r="K117" t="str">
        <x:f>IF(C117="EG","Yes","No")</x:f>
        <x:v>No</x:v>
      </x:c>
      <x:c r="L117" t="str">
        <x:f>IF(C117="EG","Yes","No")</x:f>
        <x:v>No</x:v>
      </x:c>
      <x:c r="M117" t="str">
        <x:f>IF(C117="EG",G117,"")</x:f>
      </x:c>
      <x:c r="N117" t="str">
        <x:f>IF(C117="EG",H117,"")</x:f>
      </x:c>
      <x:c r="O117" t="str">
        <x:f>IF(F117&gt;=70,"Meets","Below")</x:f>
        <x:v>Below</x:v>
      </x:c>
      <x:c r="P117" t="str"/>
    </x:row>
    <x:row r="118">
      <x:c r="A118" t="str">
        <x:v>117</x:v>
      </x:c>
      <x:c r="B118" t="str">
        <x:v>Fresh</x:v>
      </x:c>
      <x:c r="C118" t="str">
        <x:v>CG</x:v>
      </x:c>
      <x:c r="D118" t="n">
        <x:v>35</x:v>
      </x:c>
      <x:c r="E118" t="n">
        <x:v>50</x:v>
      </x:c>
      <x:c r="F118" t="n">
        <x:v>33</x:v>
      </x:c>
      <x:c r="G118" t="n">
        <x:v>0</x:v>
      </x:c>
      <x:c r="H118" t="n">
        <x:v>0</x:v>
      </x:c>
      <x:c r="I118" t="n">
        <x:f>E118-D118</x:f>
        <x:v>15</x:v>
      </x:c>
      <x:c r="J118" t="n">
        <x:f>IF(D118&gt;=100,"",IFERROR((E118-D118)/(100-D118),""))</x:f>
        <x:v>0.23076923076923078</x:v>
      </x:c>
      <x:c r="K118" t="str">
        <x:f>IF(C118="EG","Yes","No")</x:f>
        <x:v>No</x:v>
      </x:c>
      <x:c r="L118" t="str">
        <x:f>IF(C118="EG","Yes","No")</x:f>
        <x:v>No</x:v>
      </x:c>
      <x:c r="M118" t="str">
        <x:f>IF(C118="EG",G118,"")</x:f>
      </x:c>
      <x:c r="N118" t="str">
        <x:f>IF(C118="EG",H118,"")</x:f>
      </x:c>
      <x:c r="O118" t="str">
        <x:f>IF(F118&gt;=70,"Meets","Below")</x:f>
        <x:v>Below</x:v>
      </x:c>
      <x:c r="P118" t="str"/>
    </x:row>
    <x:row r="119">
      <x:c r="A119" t="str">
        <x:v>118</x:v>
      </x:c>
      <x:c r="B119" t="str">
        <x:v>Fresh</x:v>
      </x:c>
      <x:c r="C119" t="str">
        <x:v>CG</x:v>
      </x:c>
      <x:c r="D119" t="n">
        <x:v>39</x:v>
      </x:c>
      <x:c r="E119" t="n">
        <x:v>57</x:v>
      </x:c>
      <x:c r="F119" t="n">
        <x:v>40</x:v>
      </x:c>
      <x:c r="G119" t="n">
        <x:v>0</x:v>
      </x:c>
      <x:c r="H119" t="n">
        <x:v>0</x:v>
      </x:c>
      <x:c r="I119" t="n">
        <x:f>E119-D119</x:f>
        <x:v>18</x:v>
      </x:c>
      <x:c r="J119" t="n">
        <x:f>IF(D119&gt;=100,"",IFERROR((E119-D119)/(100-D119),""))</x:f>
        <x:v>0.29508196721311475</x:v>
      </x:c>
      <x:c r="K119" t="str">
        <x:f>IF(C119="EG","Yes","No")</x:f>
        <x:v>No</x:v>
      </x:c>
      <x:c r="L119" t="str">
        <x:f>IF(C119="EG","Yes","No")</x:f>
        <x:v>No</x:v>
      </x:c>
      <x:c r="M119" t="str">
        <x:f>IF(C119="EG",G119,"")</x:f>
      </x:c>
      <x:c r="N119" t="str">
        <x:f>IF(C119="EG",H119,"")</x:f>
      </x:c>
      <x:c r="O119" t="str">
        <x:f>IF(F119&gt;=70,"Meets","Below")</x:f>
        <x:v>Below</x:v>
      </x:c>
      <x:c r="P119" t="str"/>
    </x:row>
    <x:row r="120">
      <x:c r="A120" t="str">
        <x:v>119</x:v>
      </x:c>
      <x:c r="B120" t="str">
        <x:v>Fresh</x:v>
      </x:c>
      <x:c r="C120" t="str">
        <x:v>CG</x:v>
      </x:c>
      <x:c r="D120" t="n">
        <x:v>37</x:v>
      </x:c>
      <x:c r="E120" t="n">
        <x:v>55</x:v>
      </x:c>
      <x:c r="F120" t="n">
        <x:v>38</x:v>
      </x:c>
      <x:c r="G120" t="n">
        <x:v>0</x:v>
      </x:c>
      <x:c r="H120" t="n">
        <x:v>0</x:v>
      </x:c>
      <x:c r="I120" t="n">
        <x:f>E120-D120</x:f>
        <x:v>18</x:v>
      </x:c>
      <x:c r="J120" t="n">
        <x:f>IF(D120&gt;=100,"",IFERROR((E120-D120)/(100-D120),""))</x:f>
        <x:v>0.2857142857142857</x:v>
      </x:c>
      <x:c r="K120" t="str">
        <x:f>IF(C120="EG","Yes","No")</x:f>
        <x:v>No</x:v>
      </x:c>
      <x:c r="L120" t="str">
        <x:f>IF(C120="EG","Yes","No")</x:f>
        <x:v>No</x:v>
      </x:c>
      <x:c r="M120" t="str">
        <x:f>IF(C120="EG",G120,"")</x:f>
      </x:c>
      <x:c r="N120" t="str">
        <x:f>IF(C120="EG",H120,"")</x:f>
      </x:c>
      <x:c r="O120" t="str">
        <x:f>IF(F120&gt;=70,"Meets","Below")</x:f>
        <x:v>Below</x:v>
      </x:c>
      <x:c r="P120" t="str"/>
    </x:row>
    <x:row r="121">
      <x:c r="A121" t="str">
        <x:v>120</x:v>
      </x:c>
      <x:c r="B121" t="str">
        <x:v>Fresh</x:v>
      </x:c>
      <x:c r="C121" t="str">
        <x:v>CG</x:v>
      </x:c>
      <x:c r="D121" t="n">
        <x:v>43</x:v>
      </x:c>
      <x:c r="E121" t="n">
        <x:v>61</x:v>
      </x:c>
      <x:c r="F121" t="n">
        <x:v>44</x:v>
      </x:c>
      <x:c r="G121" t="n">
        <x:v>0</x:v>
      </x:c>
      <x:c r="H121" t="n">
        <x:v>0</x:v>
      </x:c>
      <x:c r="I121" t="n">
        <x:f>E121-D121</x:f>
        <x:v>18</x:v>
      </x:c>
      <x:c r="J121" t="n">
        <x:f>IF(D121&gt;=100,"",IFERROR((E121-D121)/(100-D121),""))</x:f>
        <x:v>0.3157894736842105</x:v>
      </x:c>
      <x:c r="K121" t="str">
        <x:f>IF(C121="EG","Yes","No")</x:f>
        <x:v>No</x:v>
      </x:c>
      <x:c r="L121" t="str">
        <x:f>IF(C121="EG","Yes","No")</x:f>
        <x:v>No</x:v>
      </x:c>
      <x:c r="M121" t="str">
        <x:f>IF(C121="EG",G121,"")</x:f>
      </x:c>
      <x:c r="N121" t="str">
        <x:f>IF(C121="EG",H121,"")</x:f>
      </x:c>
      <x:c r="O121" t="str">
        <x:f>IF(F121&gt;=70,"Meets","Below")</x:f>
        <x:v>Below</x:v>
      </x:c>
      <x:c r="P121" t="str"/>
    </x:row>
    <x:row r="122">
      <x:c r="A122" t="str">
        <x:v>121</x:v>
      </x:c>
      <x:c r="B122" t="str">
        <x:v>Fresh</x:v>
      </x:c>
      <x:c r="C122" t="str">
        <x:v>CG</x:v>
      </x:c>
      <x:c r="D122" t="n">
        <x:v>36</x:v>
      </x:c>
      <x:c r="E122" t="n">
        <x:v>53</x:v>
      </x:c>
      <x:c r="F122" t="n">
        <x:v>36</x:v>
      </x:c>
      <x:c r="G122" t="n">
        <x:v>0</x:v>
      </x:c>
      <x:c r="H122" t="n">
        <x:v>0</x:v>
      </x:c>
      <x:c r="I122" t="n">
        <x:f>E122-D122</x:f>
        <x:v>17</x:v>
      </x:c>
      <x:c r="J122" t="n">
        <x:f>IF(D122&gt;=100,"",IFERROR((E122-D122)/(100-D122),""))</x:f>
        <x:v>0.265625</x:v>
      </x:c>
      <x:c r="K122" t="str">
        <x:f>IF(C122="EG","Yes","No")</x:f>
        <x:v>No</x:v>
      </x:c>
      <x:c r="L122" t="str">
        <x:f>IF(C122="EG","Yes","No")</x:f>
        <x:v>No</x:v>
      </x:c>
      <x:c r="M122" t="str">
        <x:f>IF(C122="EG",G122,"")</x:f>
      </x:c>
      <x:c r="N122" t="str">
        <x:f>IF(C122="EG",H122,"")</x:f>
      </x:c>
      <x:c r="O122" t="str">
        <x:f>IF(F122&gt;=70,"Meets","Below")</x:f>
        <x:v>Below</x:v>
      </x:c>
      <x:c r="P122" t="str"/>
    </x:row>
    <x:row r="123">
      <x:c r="A123" t="str">
        <x:v>122</x:v>
      </x:c>
      <x:c r="B123" t="str">
        <x:v>Fresh</x:v>
      </x:c>
      <x:c r="C123" t="str">
        <x:v>CG</x:v>
      </x:c>
      <x:c r="D123" t="n">
        <x:v>42</x:v>
      </x:c>
      <x:c r="E123" t="n">
        <x:v>58</x:v>
      </x:c>
      <x:c r="F123" t="n">
        <x:v>41</x:v>
      </x:c>
      <x:c r="G123" t="n">
        <x:v>0</x:v>
      </x:c>
      <x:c r="H123" t="n">
        <x:v>0</x:v>
      </x:c>
      <x:c r="I123" t="n">
        <x:f>E123-D123</x:f>
        <x:v>16</x:v>
      </x:c>
      <x:c r="J123" t="n">
        <x:f>IF(D123&gt;=100,"",IFERROR((E123-D123)/(100-D123),""))</x:f>
        <x:v>0.27586206896551724</x:v>
      </x:c>
      <x:c r="K123" t="str">
        <x:f>IF(C123="EG","Yes","No")</x:f>
        <x:v>No</x:v>
      </x:c>
      <x:c r="L123" t="str">
        <x:f>IF(C123="EG","Yes","No")</x:f>
        <x:v>No</x:v>
      </x:c>
      <x:c r="M123" t="str">
        <x:f>IF(C123="EG",G123,"")</x:f>
      </x:c>
      <x:c r="N123" t="str">
        <x:f>IF(C123="EG",H123,"")</x:f>
      </x:c>
      <x:c r="O123" t="str">
        <x:f>IF(F123&gt;=70,"Meets","Below")</x:f>
        <x:v>Below</x:v>
      </x:c>
      <x:c r="P123" t="str"/>
    </x:row>
    <x:row r="124">
      <x:c r="A124" t="str">
        <x:v>123</x:v>
      </x:c>
      <x:c r="B124" t="str">
        <x:v>Fresh</x:v>
      </x:c>
      <x:c r="C124" t="str">
        <x:v>CG</x:v>
      </x:c>
      <x:c r="D124" t="n">
        <x:v>38</x:v>
      </x:c>
      <x:c r="E124" t="n">
        <x:v>54</x:v>
      </x:c>
      <x:c r="F124" t="n">
        <x:v>35</x:v>
      </x:c>
      <x:c r="G124" t="n">
        <x:v>0</x:v>
      </x:c>
      <x:c r="H124" t="n">
        <x:v>0</x:v>
      </x:c>
      <x:c r="I124" t="n">
        <x:f>E124-D124</x:f>
        <x:v>16</x:v>
      </x:c>
      <x:c r="J124" t="n">
        <x:f>IF(D124&gt;=100,"",IFERROR((E124-D124)/(100-D124),""))</x:f>
        <x:v>0.25806451612903225</x:v>
      </x:c>
      <x:c r="K124" t="str">
        <x:f>IF(C124="EG","Yes","No")</x:f>
        <x:v>No</x:v>
      </x:c>
      <x:c r="L124" t="str">
        <x:f>IF(C124="EG","Yes","No")</x:f>
        <x:v>No</x:v>
      </x:c>
      <x:c r="M124" t="str">
        <x:f>IF(C124="EG",G124,"")</x:f>
      </x:c>
      <x:c r="N124" t="str">
        <x:f>IF(C124="EG",H124,"")</x:f>
      </x:c>
      <x:c r="O124" t="str">
        <x:f>IF(F124&gt;=70,"Meets","Below")</x:f>
        <x:v>Below</x:v>
      </x:c>
      <x:c r="P124" t="str"/>
    </x:row>
    <x:row r="125">
      <x:c r="A125" t="str">
        <x:v>124</x:v>
      </x:c>
      <x:c r="B125" t="str">
        <x:v>Fresh</x:v>
      </x:c>
      <x:c r="C125" t="str">
        <x:v>CG</x:v>
      </x:c>
      <x:c r="D125" t="n">
        <x:v>40</x:v>
      </x:c>
      <x:c r="E125" t="n">
        <x:v>59</x:v>
      </x:c>
      <x:c r="F125" t="n">
        <x:v>42</x:v>
      </x:c>
      <x:c r="G125" t="n">
        <x:v>0</x:v>
      </x:c>
      <x:c r="H125" t="n">
        <x:v>0</x:v>
      </x:c>
      <x:c r="I125" t="n">
        <x:f>E125-D125</x:f>
        <x:v>19</x:v>
      </x:c>
      <x:c r="J125" t="n">
        <x:f>IF(D125&gt;=100,"",IFERROR((E125-D125)/(100-D125),""))</x:f>
        <x:v>0.31666666666666665</x:v>
      </x:c>
      <x:c r="K125" t="str">
        <x:f>IF(C125="EG","Yes","No")</x:f>
        <x:v>No</x:v>
      </x:c>
      <x:c r="L125" t="str">
        <x:f>IF(C125="EG","Yes","No")</x:f>
        <x:v>No</x:v>
      </x:c>
      <x:c r="M125" t="str">
        <x:f>IF(C125="EG",G125,"")</x:f>
      </x:c>
      <x:c r="N125" t="str">
        <x:f>IF(C125="EG",H125,"")</x:f>
      </x:c>
      <x:c r="O125" t="str">
        <x:f>IF(F125&gt;=70,"Meets","Below")</x:f>
        <x:v>Below</x:v>
      </x:c>
      <x:c r="P125" t="str"/>
    </x:row>
    <x:row r="126">
      <x:c r="A126" t="str">
        <x:v>125</x:v>
      </x:c>
      <x:c r="B126" t="str">
        <x:v>Fresh</x:v>
      </x:c>
      <x:c r="C126" t="str">
        <x:v>CG</x:v>
      </x:c>
      <x:c r="D126" t="n">
        <x:v>45</x:v>
      </x:c>
      <x:c r="E126" t="n">
        <x:v>64</x:v>
      </x:c>
      <x:c r="F126" t="n">
        <x:v>48</x:v>
      </x:c>
      <x:c r="G126" t="n">
        <x:v>0</x:v>
      </x:c>
      <x:c r="H126" t="n">
        <x:v>0</x:v>
      </x:c>
      <x:c r="I126" t="n">
        <x:f>E126-D126</x:f>
        <x:v>19</x:v>
      </x:c>
      <x:c r="J126" t="n">
        <x:f>IF(D126&gt;=100,"",IFERROR((E126-D126)/(100-D126),""))</x:f>
        <x:v>0.34545454545454546</x:v>
      </x:c>
      <x:c r="K126" t="str">
        <x:f>IF(C126="EG","Yes","No")</x:f>
        <x:v>No</x:v>
      </x:c>
      <x:c r="L126" t="str">
        <x:f>IF(C126="EG","Yes","No")</x:f>
        <x:v>No</x:v>
      </x:c>
      <x:c r="M126" t="str">
        <x:f>IF(C126="EG",G126,"")</x:f>
      </x:c>
      <x:c r="N126" t="str">
        <x:f>IF(C126="EG",H126,"")</x:f>
      </x:c>
      <x:c r="O126" t="str">
        <x:f>IF(F126&gt;=70,"Meets","Below")</x:f>
        <x:v>Below</x:v>
      </x:c>
      <x:c r="P126" t="str"/>
    </x:row>
    <x:row r="127">
      <x:c r="A127" t="str">
        <x:v>126</x:v>
      </x:c>
      <x:c r="B127" t="str">
        <x:v>Fresh</x:v>
      </x:c>
      <x:c r="C127" t="str">
        <x:v>CG</x:v>
      </x:c>
      <x:c r="D127" t="n">
        <x:v>34</x:v>
      </x:c>
      <x:c r="E127" t="n">
        <x:v>48</x:v>
      </x:c>
      <x:c r="F127" t="n">
        <x:v>32</x:v>
      </x:c>
      <x:c r="G127" t="n">
        <x:v>0</x:v>
      </x:c>
      <x:c r="H127" t="n">
        <x:v>0</x:v>
      </x:c>
      <x:c r="I127" t="n">
        <x:f>E127-D127</x:f>
        <x:v>14</x:v>
      </x:c>
      <x:c r="J127" t="n">
        <x:f>IF(D127&gt;=100,"",IFERROR((E127-D127)/(100-D127),""))</x:f>
        <x:v>0.21212121212121213</x:v>
      </x:c>
      <x:c r="K127" t="str">
        <x:f>IF(C127="EG","Yes","No")</x:f>
        <x:v>No</x:v>
      </x:c>
      <x:c r="L127" t="str">
        <x:f>IF(C127="EG","Yes","No")</x:f>
        <x:v>No</x:v>
      </x:c>
      <x:c r="M127" t="str">
        <x:f>IF(C127="EG",G127,"")</x:f>
      </x:c>
      <x:c r="N127" t="str">
        <x:f>IF(C127="EG",H127,"")</x:f>
      </x:c>
      <x:c r="O127" t="str">
        <x:f>IF(F127&gt;=70,"Meets","Below")</x:f>
        <x:v>Below</x:v>
      </x:c>
      <x:c r="P127" t="str"/>
    </x:row>
    <x:row r="128">
      <x:c r="A128" t="str">
        <x:v>127</x:v>
      </x:c>
      <x:c r="B128" t="str">
        <x:v>Fresh</x:v>
      </x:c>
      <x:c r="C128" t="str">
        <x:v>CG</x:v>
      </x:c>
      <x:c r="D128" t="n">
        <x:v>41</x:v>
      </x:c>
      <x:c r="E128" t="n">
        <x:v>57</x:v>
      </x:c>
      <x:c r="F128" t="n">
        <x:v>39</x:v>
      </x:c>
      <x:c r="G128" t="n">
        <x:v>0</x:v>
      </x:c>
      <x:c r="H128" t="n">
        <x:v>0</x:v>
      </x:c>
      <x:c r="I128" t="n">
        <x:f>E128-D128</x:f>
        <x:v>16</x:v>
      </x:c>
      <x:c r="J128" t="n">
        <x:f>IF(D128&gt;=100,"",IFERROR((E128-D128)/(100-D128),""))</x:f>
        <x:v>0.2711864406779661</x:v>
      </x:c>
      <x:c r="K128" t="str">
        <x:f>IF(C128="EG","Yes","No")</x:f>
        <x:v>No</x:v>
      </x:c>
      <x:c r="L128" t="str">
        <x:f>IF(C128="EG","Yes","No")</x:f>
        <x:v>No</x:v>
      </x:c>
      <x:c r="M128" t="str">
        <x:f>IF(C128="EG",G128,"")</x:f>
      </x:c>
      <x:c r="N128" t="str">
        <x:f>IF(C128="EG",H128,"")</x:f>
      </x:c>
      <x:c r="O128" t="str">
        <x:f>IF(F128&gt;=70,"Meets","Below")</x:f>
        <x:v>Below</x:v>
      </x:c>
      <x:c r="P128" t="str"/>
    </x:row>
    <x:row r="129">
      <x:c r="A129" t="str">
        <x:v>128</x:v>
      </x:c>
      <x:c r="B129" t="str">
        <x:v>Fresh</x:v>
      </x:c>
      <x:c r="C129" t="str">
        <x:v>CG</x:v>
      </x:c>
      <x:c r="D129" t="n">
        <x:v>39</x:v>
      </x:c>
      <x:c r="E129" t="n">
        <x:v>56</x:v>
      </x:c>
      <x:c r="F129" t="n">
        <x:v>40</x:v>
      </x:c>
      <x:c r="G129" t="n">
        <x:v>0</x:v>
      </x:c>
      <x:c r="H129" t="n">
        <x:v>0</x:v>
      </x:c>
      <x:c r="I129" t="n">
        <x:f>E129-D129</x:f>
        <x:v>17</x:v>
      </x:c>
      <x:c r="J129" t="n">
        <x:f>IF(D129&gt;=100,"",IFERROR((E129-D129)/(100-D129),""))</x:f>
        <x:v>0.2786885245901639</x:v>
      </x:c>
      <x:c r="K129" t="str">
        <x:f>IF(C129="EG","Yes","No")</x:f>
        <x:v>No</x:v>
      </x:c>
      <x:c r="L129" t="str">
        <x:f>IF(C129="EG","Yes","No")</x:f>
        <x:v>No</x:v>
      </x:c>
      <x:c r="M129" t="str">
        <x:f>IF(C129="EG",G129,"")</x:f>
      </x:c>
      <x:c r="N129" t="str">
        <x:f>IF(C129="EG",H129,"")</x:f>
      </x:c>
      <x:c r="O129" t="str">
        <x:f>IF(F129&gt;=70,"Meets","Below")</x:f>
        <x:v>Below</x:v>
      </x:c>
      <x:c r="P129" t="str"/>
    </x:row>
    <x:row r="130">
      <x:c r="A130" t="str">
        <x:v>129</x:v>
      </x:c>
      <x:c r="B130" t="str">
        <x:v>Fresh</x:v>
      </x:c>
      <x:c r="C130" t="str">
        <x:v>CG</x:v>
      </x:c>
      <x:c r="D130" t="n">
        <x:v>44</x:v>
      </x:c>
      <x:c r="E130" t="n">
        <x:v>62</x:v>
      </x:c>
      <x:c r="F130" t="n">
        <x:v>46</x:v>
      </x:c>
      <x:c r="G130" t="n">
        <x:v>0</x:v>
      </x:c>
      <x:c r="H130" t="n">
        <x:v>0</x:v>
      </x:c>
      <x:c r="I130" t="n">
        <x:f>E130-D130</x:f>
        <x:v>18</x:v>
      </x:c>
      <x:c r="J130" t="n">
        <x:f>IF(D130&gt;=100,"",IFERROR((E130-D130)/(100-D130),""))</x:f>
        <x:v>0.32142857142857145</x:v>
      </x:c>
      <x:c r="K130" t="str">
        <x:f>IF(C130="EG","Yes","No")</x:f>
        <x:v>No</x:v>
      </x:c>
      <x:c r="L130" t="str">
        <x:f>IF(C130="EG","Yes","No")</x:f>
        <x:v>No</x:v>
      </x:c>
      <x:c r="M130" t="str">
        <x:f>IF(C130="EG",G130,"")</x:f>
      </x:c>
      <x:c r="N130" t="str">
        <x:f>IF(C130="EG",H130,"")</x:f>
      </x:c>
      <x:c r="O130" t="str">
        <x:f>IF(F130&gt;=70,"Meets","Below")</x:f>
        <x:v>Below</x:v>
      </x:c>
      <x:c r="P130" t="str"/>
    </x:row>
    <x:row r="131">
      <x:c r="A131" t="str">
        <x:v>130</x:v>
      </x:c>
      <x:c r="B131" t="str">
        <x:v>Fresh</x:v>
      </x:c>
      <x:c r="C131" t="str">
        <x:v>CG</x:v>
      </x:c>
      <x:c r="D131" t="n">
        <x:v>35</x:v>
      </x:c>
      <x:c r="E131" t="n">
        <x:v>51</x:v>
      </x:c>
      <x:c r="F131" t="n">
        <x:v>34</x:v>
      </x:c>
      <x:c r="G131" t="n">
        <x:v>0</x:v>
      </x:c>
      <x:c r="H131" t="n">
        <x:v>0</x:v>
      </x:c>
      <x:c r="I131" t="n">
        <x:f>E131-D131</x:f>
        <x:v>16</x:v>
      </x:c>
      <x:c r="J131" t="n">
        <x:f>IF(D131&gt;=100,"",IFERROR((E131-D131)/(100-D131),""))</x:f>
        <x:v>0.24615384615384617</x:v>
      </x:c>
      <x:c r="K131" t="str">
        <x:f>IF(C131="EG","Yes","No")</x:f>
        <x:v>No</x:v>
      </x:c>
      <x:c r="L131" t="str">
        <x:f>IF(C131="EG","Yes","No")</x:f>
        <x:v>No</x:v>
      </x:c>
      <x:c r="M131" t="str">
        <x:f>IF(C131="EG",G131,"")</x:f>
      </x:c>
      <x:c r="N131" t="str">
        <x:f>IF(C131="EG",H131,"")</x:f>
      </x:c>
      <x:c r="O131" t="str">
        <x:f>IF(F131&gt;=70,"Meets","Below")</x:f>
        <x:v>Below</x:v>
      </x:c>
      <x:c r="P131" t="str"/>
    </x:row>
    <x:row r="132">
      <x:c r="A132" t="str">
        <x:v>131</x:v>
      </x:c>
      <x:c r="B132" t="str">
        <x:v>Fresh</x:v>
      </x:c>
      <x:c r="C132" t="str">
        <x:v>CG</x:v>
      </x:c>
      <x:c r="D132" t="n">
        <x:v>42</x:v>
      </x:c>
      <x:c r="E132" t="n">
        <x:v>58</x:v>
      </x:c>
      <x:c r="F132" t="n">
        <x:v>41</x:v>
      </x:c>
      <x:c r="G132" t="n">
        <x:v>0</x:v>
      </x:c>
      <x:c r="H132" t="n">
        <x:v>0</x:v>
      </x:c>
      <x:c r="I132" t="n">
        <x:f>E132-D132</x:f>
        <x:v>16</x:v>
      </x:c>
      <x:c r="J132" t="n">
        <x:f>IF(D132&gt;=100,"",IFERROR((E132-D132)/(100-D132),""))</x:f>
        <x:v>0.27586206896551724</x:v>
      </x:c>
      <x:c r="K132" t="str">
        <x:f>IF(C132="EG","Yes","No")</x:f>
        <x:v>No</x:v>
      </x:c>
      <x:c r="L132" t="str">
        <x:f>IF(C132="EG","Yes","No")</x:f>
        <x:v>No</x:v>
      </x:c>
      <x:c r="M132" t="str">
        <x:f>IF(C132="EG",G132,"")</x:f>
      </x:c>
      <x:c r="N132" t="str">
        <x:f>IF(C132="EG",H132,"")</x:f>
      </x:c>
      <x:c r="O132" t="str">
        <x:f>IF(F132&gt;=70,"Meets","Below")</x:f>
        <x:v>Below</x:v>
      </x:c>
      <x:c r="P132" t="str"/>
    </x:row>
    <x:row r="133">
      <x:c r="A133" t="str">
        <x:v>132</x:v>
      </x:c>
      <x:c r="B133" t="str">
        <x:v>Fresh</x:v>
      </x:c>
      <x:c r="C133" t="str">
        <x:v>CG</x:v>
      </x:c>
      <x:c r="D133" t="n">
        <x:v>38</x:v>
      </x:c>
      <x:c r="E133" t="n">
        <x:v>54</x:v>
      </x:c>
      <x:c r="F133" t="n">
        <x:v>35</x:v>
      </x:c>
      <x:c r="G133" t="n">
        <x:v>0</x:v>
      </x:c>
      <x:c r="H133" t="n">
        <x:v>0</x:v>
      </x:c>
      <x:c r="I133" t="n">
        <x:f>E133-D133</x:f>
        <x:v>16</x:v>
      </x:c>
      <x:c r="J133" t="n">
        <x:f>IF(D133&gt;=100,"",IFERROR((E133-D133)/(100-D133),""))</x:f>
        <x:v>0.25806451612903225</x:v>
      </x:c>
      <x:c r="K133" t="str">
        <x:f>IF(C133="EG","Yes","No")</x:f>
        <x:v>No</x:v>
      </x:c>
      <x:c r="L133" t="str">
        <x:f>IF(C133="EG","Yes","No")</x:f>
        <x:v>No</x:v>
      </x:c>
      <x:c r="M133" t="str">
        <x:f>IF(C133="EG",G133,"")</x:f>
      </x:c>
      <x:c r="N133" t="str">
        <x:f>IF(C133="EG",H133,"")</x:f>
      </x:c>
      <x:c r="O133" t="str">
        <x:f>IF(F133&gt;=70,"Meets","Below")</x:f>
        <x:v>Below</x:v>
      </x:c>
      <x:c r="P133" t="str"/>
    </x:row>
    <x:row r="134">
      <x:c r="A134" t="str">
        <x:v>133</x:v>
      </x:c>
      <x:c r="B134" t="str">
        <x:v>Fresh</x:v>
      </x:c>
      <x:c r="C134" t="str">
        <x:v>CG</x:v>
      </x:c>
      <x:c r="D134" t="n">
        <x:v>40</x:v>
      </x:c>
      <x:c r="E134" t="n">
        <x:v>59</x:v>
      </x:c>
      <x:c r="F134" t="n">
        <x:v>42</x:v>
      </x:c>
      <x:c r="G134" t="n">
        <x:v>0</x:v>
      </x:c>
      <x:c r="H134" t="n">
        <x:v>0</x:v>
      </x:c>
      <x:c r="I134" t="n">
        <x:f>E134-D134</x:f>
        <x:v>19</x:v>
      </x:c>
      <x:c r="J134" t="n">
        <x:f>IF(D134&gt;=100,"",IFERROR((E134-D134)/(100-D134),""))</x:f>
        <x:v>0.31666666666666665</x:v>
      </x:c>
      <x:c r="K134" t="str">
        <x:f>IF(C134="EG","Yes","No")</x:f>
        <x:v>No</x:v>
      </x:c>
      <x:c r="L134" t="str">
        <x:f>IF(C134="EG","Yes","No")</x:f>
        <x:v>No</x:v>
      </x:c>
      <x:c r="M134" t="str">
        <x:f>IF(C134="EG",G134,"")</x:f>
      </x:c>
      <x:c r="N134" t="str">
        <x:f>IF(C134="EG",H134,"")</x:f>
      </x:c>
      <x:c r="O134" t="str">
        <x:f>IF(F134&gt;=70,"Meets","Below")</x:f>
        <x:v>Below</x:v>
      </x:c>
      <x:c r="P134" t="str"/>
    </x:row>
    <x:row r="135">
      <x:c r="A135" t="str">
        <x:v>134</x:v>
      </x:c>
      <x:c r="B135" t="str">
        <x:v>Fresh</x:v>
      </x:c>
      <x:c r="C135" t="str">
        <x:v>CG</x:v>
      </x:c>
      <x:c r="D135" t="n">
        <x:v>46</x:v>
      </x:c>
      <x:c r="E135" t="n">
        <x:v>65</x:v>
      </x:c>
      <x:c r="F135" t="n">
        <x:v>50</x:v>
      </x:c>
      <x:c r="G135" t="n">
        <x:v>0</x:v>
      </x:c>
      <x:c r="H135" t="n">
        <x:v>0</x:v>
      </x:c>
      <x:c r="I135" t="n">
        <x:f>E135-D135</x:f>
        <x:v>19</x:v>
      </x:c>
      <x:c r="J135" t="n">
        <x:f>IF(D135&gt;=100,"",IFERROR((E135-D135)/(100-D135),""))</x:f>
        <x:v>0.35185185185185186</x:v>
      </x:c>
      <x:c r="K135" t="str">
        <x:f>IF(C135="EG","Yes","No")</x:f>
        <x:v>No</x:v>
      </x:c>
      <x:c r="L135" t="str">
        <x:f>IF(C135="EG","Yes","No")</x:f>
        <x:v>No</x:v>
      </x:c>
      <x:c r="M135" t="str">
        <x:f>IF(C135="EG",G135,"")</x:f>
      </x:c>
      <x:c r="N135" t="str">
        <x:f>IF(C135="EG",H135,"")</x:f>
      </x:c>
      <x:c r="O135" t="str">
        <x:f>IF(F135&gt;=70,"Meets","Below")</x:f>
        <x:v>Below</x:v>
      </x:c>
      <x:c r="P135" t="str"/>
    </x:row>
    <x:row r="136">
      <x:c r="A136" t="str">
        <x:v>135</x:v>
      </x:c>
      <x:c r="B136" t="str">
        <x:v>Fresh</x:v>
      </x:c>
      <x:c r="C136" t="str">
        <x:v>CG</x:v>
      </x:c>
      <x:c r="D136" t="n">
        <x:v>33</x:v>
      </x:c>
      <x:c r="E136" t="n">
        <x:v>47</x:v>
      </x:c>
      <x:c r="F136" t="n">
        <x:v>31</x:v>
      </x:c>
      <x:c r="G136" t="n">
        <x:v>0</x:v>
      </x:c>
      <x:c r="H136" t="n">
        <x:v>0</x:v>
      </x:c>
      <x:c r="I136" t="n">
        <x:f>E136-D136</x:f>
        <x:v>14</x:v>
      </x:c>
      <x:c r="J136" t="n">
        <x:f>IF(D136&gt;=100,"",IFERROR((E136-D136)/(100-D136),""))</x:f>
        <x:v>0.208955223880597</x:v>
      </x:c>
      <x:c r="K136" t="str">
        <x:f>IF(C136="EG","Yes","No")</x:f>
        <x:v>No</x:v>
      </x:c>
      <x:c r="L136" t="str">
        <x:f>IF(C136="EG","Yes","No")</x:f>
        <x:v>No</x:v>
      </x:c>
      <x:c r="M136" t="str">
        <x:f>IF(C136="EG",G136,"")</x:f>
      </x:c>
      <x:c r="N136" t="str">
        <x:f>IF(C136="EG",H136,"")</x:f>
      </x:c>
      <x:c r="O136" t="str">
        <x:f>IF(F136&gt;=70,"Meets","Below")</x:f>
        <x:v>Below</x:v>
      </x:c>
      <x:c r="P136" t="str"/>
    </x:row>
    <x:row r="137">
      <x:c r="A137" t="str">
        <x:v>136</x:v>
      </x:c>
      <x:c r="B137" t="str">
        <x:v>Fresh</x:v>
      </x:c>
      <x:c r="C137" t="str">
        <x:v>CG</x:v>
      </x:c>
      <x:c r="D137" t="n">
        <x:v>41</x:v>
      </x:c>
      <x:c r="E137" t="n">
        <x:v>56</x:v>
      </x:c>
      <x:c r="F137" t="n">
        <x:v>38</x:v>
      </x:c>
      <x:c r="G137" t="n">
        <x:v>0</x:v>
      </x:c>
      <x:c r="H137" t="n">
        <x:v>0</x:v>
      </x:c>
      <x:c r="I137" t="n">
        <x:f>E137-D137</x:f>
        <x:v>15</x:v>
      </x:c>
      <x:c r="J137" t="n">
        <x:f>IF(D137&gt;=100,"",IFERROR((E137-D137)/(100-D137),""))</x:f>
        <x:v>0.2542372881355932</x:v>
      </x:c>
      <x:c r="K137" t="str">
        <x:f>IF(C137="EG","Yes","No")</x:f>
        <x:v>No</x:v>
      </x:c>
      <x:c r="L137" t="str">
        <x:f>IF(C137="EG","Yes","No")</x:f>
        <x:v>No</x:v>
      </x:c>
      <x:c r="M137" t="str">
        <x:f>IF(C137="EG",G137,"")</x:f>
      </x:c>
      <x:c r="N137" t="str">
        <x:f>IF(C137="EG",H137,"")</x:f>
      </x:c>
      <x:c r="O137" t="str">
        <x:f>IF(F137&gt;=70,"Meets","Below")</x:f>
        <x:v>Below</x:v>
      </x:c>
      <x:c r="P137" t="str"/>
    </x:row>
    <x:row r="138">
      <x:c r="A138" t="str">
        <x:v>137</x:v>
      </x:c>
      <x:c r="B138" t="str">
        <x:v>Fresh</x:v>
      </x:c>
      <x:c r="C138" t="str">
        <x:v>CG</x:v>
      </x:c>
      <x:c r="D138" t="n">
        <x:v>39</x:v>
      </x:c>
      <x:c r="E138" t="n">
        <x:v>55</x:v>
      </x:c>
      <x:c r="F138" t="n">
        <x:v>39</x:v>
      </x:c>
      <x:c r="G138" t="n">
        <x:v>0</x:v>
      </x:c>
      <x:c r="H138" t="n">
        <x:v>0</x:v>
      </x:c>
      <x:c r="I138" t="n">
        <x:f>E138-D138</x:f>
        <x:v>16</x:v>
      </x:c>
      <x:c r="J138" t="n">
        <x:f>IF(D138&gt;=100,"",IFERROR((E138-D138)/(100-D138),""))</x:f>
        <x:v>0.26229508196721313</x:v>
      </x:c>
      <x:c r="K138" t="str">
        <x:f>IF(C138="EG","Yes","No")</x:f>
        <x:v>No</x:v>
      </x:c>
      <x:c r="L138" t="str">
        <x:f>IF(C138="EG","Yes","No")</x:f>
        <x:v>No</x:v>
      </x:c>
      <x:c r="M138" t="str">
        <x:f>IF(C138="EG",G138,"")</x:f>
      </x:c>
      <x:c r="N138" t="str">
        <x:f>IF(C138="EG",H138,"")</x:f>
      </x:c>
      <x:c r="O138" t="str">
        <x:f>IF(F138&gt;=70,"Meets","Below")</x:f>
        <x:v>Below</x:v>
      </x:c>
      <x:c r="P138" t="str"/>
    </x:row>
    <x:row r="139">
      <x:c r="A139" t="str">
        <x:v>138</x:v>
      </x:c>
      <x:c r="B139" t="str">
        <x:v>Fresh</x:v>
      </x:c>
      <x:c r="C139" t="str">
        <x:v>CG</x:v>
      </x:c>
      <x:c r="D139" t="n">
        <x:v>44</x:v>
      </x:c>
      <x:c r="E139" t="n">
        <x:v>61</x:v>
      </x:c>
      <x:c r="F139" t="n">
        <x:v>45</x:v>
      </x:c>
      <x:c r="G139" t="n">
        <x:v>0</x:v>
      </x:c>
      <x:c r="H139" t="n">
        <x:v>0</x:v>
      </x:c>
      <x:c r="I139" t="n">
        <x:f>E139-D139</x:f>
        <x:v>17</x:v>
      </x:c>
      <x:c r="J139" t="n">
        <x:f>IF(D139&gt;=100,"",IFERROR((E139-D139)/(100-D139),""))</x:f>
        <x:v>0.30357142857142855</x:v>
      </x:c>
      <x:c r="K139" t="str">
        <x:f>IF(C139="EG","Yes","No")</x:f>
        <x:v>No</x:v>
      </x:c>
      <x:c r="L139" t="str">
        <x:f>IF(C139="EG","Yes","No")</x:f>
        <x:v>No</x:v>
      </x:c>
      <x:c r="M139" t="str">
        <x:f>IF(C139="EG",G139,"")</x:f>
      </x:c>
      <x:c r="N139" t="str">
        <x:f>IF(C139="EG",H139,"")</x:f>
      </x:c>
      <x:c r="O139" t="str">
        <x:f>IF(F139&gt;=70,"Meets","Below")</x:f>
        <x:v>Below</x:v>
      </x:c>
      <x:c r="P139" t="str"/>
    </x:row>
    <x:row r="140">
      <x:c r="A140" t="str">
        <x:v>139</x:v>
      </x:c>
      <x:c r="B140" t="str">
        <x:v>Fresh</x:v>
      </x:c>
      <x:c r="C140" t="str">
        <x:v>CG</x:v>
      </x:c>
      <x:c r="D140" t="n">
        <x:v>35</x:v>
      </x:c>
      <x:c r="E140" t="n">
        <x:v>52</x:v>
      </x:c>
      <x:c r="F140" t="n">
        <x:v>35</x:v>
      </x:c>
      <x:c r="G140" t="n">
        <x:v>0</x:v>
      </x:c>
      <x:c r="H140" t="n">
        <x:v>0</x:v>
      </x:c>
      <x:c r="I140" t="n">
        <x:f>E140-D140</x:f>
        <x:v>17</x:v>
      </x:c>
      <x:c r="J140" t="n">
        <x:f>IF(D140&gt;=100,"",IFERROR((E140-D140)/(100-D140),""))</x:f>
        <x:v>0.26153846153846155</x:v>
      </x:c>
      <x:c r="K140" t="str">
        <x:f>IF(C140="EG","Yes","No")</x:f>
        <x:v>No</x:v>
      </x:c>
      <x:c r="L140" t="str">
        <x:f>IF(C140="EG","Yes","No")</x:f>
        <x:v>No</x:v>
      </x:c>
      <x:c r="M140" t="str">
        <x:f>IF(C140="EG",G140,"")</x:f>
      </x:c>
      <x:c r="N140" t="str">
        <x:f>IF(C140="EG",H140,"")</x:f>
      </x:c>
      <x:c r="O140" t="str">
        <x:f>IF(F140&gt;=70,"Meets","Below")</x:f>
        <x:v>Below</x:v>
      </x:c>
      <x:c r="P140" t="str"/>
    </x:row>
    <x:row r="141">
      <x:c r="A141" t="str">
        <x:v>140</x:v>
      </x:c>
      <x:c r="B141" t="str">
        <x:v>Fresh</x:v>
      </x:c>
      <x:c r="C141" t="str">
        <x:v>CG</x:v>
      </x:c>
      <x:c r="D141" t="n">
        <x:v>41</x:v>
      </x:c>
      <x:c r="E141" t="n">
        <x:v>57</x:v>
      </x:c>
      <x:c r="F141" t="n">
        <x:v>40</x:v>
      </x:c>
      <x:c r="G141" t="n">
        <x:v>0</x:v>
      </x:c>
      <x:c r="H141" t="n">
        <x:v>0</x:v>
      </x:c>
      <x:c r="I141" t="n">
        <x:f>E141-D141</x:f>
        <x:v>16</x:v>
      </x:c>
      <x:c r="J141" t="n">
        <x:f>IF(D141&gt;=100,"",IFERROR((E141-D141)/(100-D141),""))</x:f>
        <x:v>0.2711864406779661</x:v>
      </x:c>
      <x:c r="K141" t="str">
        <x:f>IF(C141="EG","Yes","No")</x:f>
        <x:v>No</x:v>
      </x:c>
      <x:c r="L141" t="str">
        <x:f>IF(C141="EG","Yes","No")</x:f>
        <x:v>No</x:v>
      </x:c>
      <x:c r="M141" t="str">
        <x:f>IF(C141="EG",G141,"")</x:f>
      </x:c>
      <x:c r="N141" t="str">
        <x:f>IF(C141="EG",H141,"")</x:f>
      </x:c>
      <x:c r="O141" t="str">
        <x:f>IF(F141&gt;=70,"Meets","Below")</x:f>
        <x:v>Below</x:v>
      </x:c>
      <x:c r="P141" t="str"/>
    </x:row>
    <x:row r="142">
      <x:c r="A142" t="str">
        <x:v>141</x:v>
      </x:c>
      <x:c r="B142" t="str">
        <x:v>Fresh</x:v>
      </x:c>
      <x:c r="C142" t="str">
        <x:v>CG</x:v>
      </x:c>
      <x:c r="D142" t="n">
        <x:v>39</x:v>
      </x:c>
      <x:c r="E142" t="n">
        <x:v>54</x:v>
      </x:c>
      <x:c r="F142" t="n">
        <x:v>37</x:v>
      </x:c>
      <x:c r="G142" t="n">
        <x:v>0</x:v>
      </x:c>
      <x:c r="H142" t="n">
        <x:v>0</x:v>
      </x:c>
      <x:c r="I142" t="n">
        <x:f>E142-D142</x:f>
        <x:v>15</x:v>
      </x:c>
      <x:c r="J142" t="n">
        <x:f>IF(D142&gt;=100,"",IFERROR((E142-D142)/(100-D142),""))</x:f>
        <x:v>0.2459016393442623</x:v>
      </x:c>
      <x:c r="K142" t="str">
        <x:f>IF(C142="EG","Yes","No")</x:f>
        <x:v>No</x:v>
      </x:c>
      <x:c r="L142" t="str">
        <x:f>IF(C142="EG","Yes","No")</x:f>
        <x:v>No</x:v>
      </x:c>
      <x:c r="M142" t="str">
        <x:f>IF(C142="EG",G142,"")</x:f>
      </x:c>
      <x:c r="N142" t="str">
        <x:f>IF(C142="EG",H142,"")</x:f>
      </x:c>
      <x:c r="O142" t="str">
        <x:f>IF(F142&gt;=70,"Meets","Below")</x:f>
        <x:v>Below</x:v>
      </x:c>
      <x:c r="P142" t="str"/>
    </x:row>
    <x:row r="143">
      <x:c r="A143" t="str">
        <x:v>142</x:v>
      </x:c>
      <x:c r="B143" t="str">
        <x:v>Fresh</x:v>
      </x:c>
      <x:c r="C143" t="str">
        <x:v>CG</x:v>
      </x:c>
      <x:c r="D143" t="n">
        <x:v>44</x:v>
      </x:c>
      <x:c r="E143" t="n">
        <x:v>62</x:v>
      </x:c>
      <x:c r="F143" t="n">
        <x:v>46</x:v>
      </x:c>
      <x:c r="G143" t="n">
        <x:v>0</x:v>
      </x:c>
      <x:c r="H143" t="n">
        <x:v>0</x:v>
      </x:c>
      <x:c r="I143" t="n">
        <x:f>E143-D143</x:f>
        <x:v>18</x:v>
      </x:c>
      <x:c r="J143" t="n">
        <x:f>IF(D143&gt;=100,"",IFERROR((E143-D143)/(100-D143),""))</x:f>
        <x:v>0.32142857142857145</x:v>
      </x:c>
      <x:c r="K143" t="str">
        <x:f>IF(C143="EG","Yes","No")</x:f>
        <x:v>No</x:v>
      </x:c>
      <x:c r="L143" t="str">
        <x:f>IF(C143="EG","Yes","No")</x:f>
        <x:v>No</x:v>
      </x:c>
      <x:c r="M143" t="str">
        <x:f>IF(C143="EG",G143,"")</x:f>
      </x:c>
      <x:c r="N143" t="str">
        <x:f>IF(C143="EG",H143,"")</x:f>
      </x:c>
      <x:c r="O143" t="str">
        <x:f>IF(F143&gt;=70,"Meets","Below")</x:f>
        <x:v>Below</x:v>
      </x:c>
      <x:c r="P143" t="str"/>
    </x:row>
    <x:row r="144">
      <x:c r="A144" t="str">
        <x:v>143</x:v>
      </x:c>
      <x:c r="B144" t="str">
        <x:v>Fresh</x:v>
      </x:c>
      <x:c r="C144" t="str">
        <x:v>CG</x:v>
      </x:c>
      <x:c r="D144" t="n">
        <x:v>36</x:v>
      </x:c>
      <x:c r="E144" t="n">
        <x:v>53</x:v>
      </x:c>
      <x:c r="F144" t="n">
        <x:v>36</x:v>
      </x:c>
      <x:c r="G144" t="n">
        <x:v>0</x:v>
      </x:c>
      <x:c r="H144" t="n">
        <x:v>0</x:v>
      </x:c>
      <x:c r="I144" t="n">
        <x:f>E144-D144</x:f>
        <x:v>17</x:v>
      </x:c>
      <x:c r="J144" t="n">
        <x:f>IF(D144&gt;=100,"",IFERROR((E144-D144)/(100-D144),""))</x:f>
        <x:v>0.265625</x:v>
      </x:c>
      <x:c r="K144" t="str">
        <x:f>IF(C144="EG","Yes","No")</x:f>
        <x:v>No</x:v>
      </x:c>
      <x:c r="L144" t="str">
        <x:f>IF(C144="EG","Yes","No")</x:f>
        <x:v>No</x:v>
      </x:c>
      <x:c r="M144" t="str">
        <x:f>IF(C144="EG",G144,"")</x:f>
      </x:c>
      <x:c r="N144" t="str">
        <x:f>IF(C144="EG",H144,"")</x:f>
      </x:c>
      <x:c r="O144" t="str">
        <x:f>IF(F144&gt;=70,"Meets","Below")</x:f>
        <x:v>Below</x:v>
      </x:c>
      <x:c r="P144" t="str"/>
    </x:row>
    <x:row r="145">
      <x:c r="A145" t="str">
        <x:v>144</x:v>
      </x:c>
      <x:c r="B145" t="str">
        <x:v>Fresh</x:v>
      </x:c>
      <x:c r="C145" t="str">
        <x:v>CG</x:v>
      </x:c>
      <x:c r="D145" t="n">
        <x:v>43</x:v>
      </x:c>
      <x:c r="E145" t="n">
        <x:v>60</x:v>
      </x:c>
      <x:c r="F145" t="n">
        <x:v>43</x:v>
      </x:c>
      <x:c r="G145" t="n">
        <x:v>0</x:v>
      </x:c>
      <x:c r="H145" t="n">
        <x:v>0</x:v>
      </x:c>
      <x:c r="I145" t="n">
        <x:f>E145-D145</x:f>
        <x:v>17</x:v>
      </x:c>
      <x:c r="J145" t="n">
        <x:f>IF(D145&gt;=100,"",IFERROR((E145-D145)/(100-D145),""))</x:f>
        <x:v>0.2982456140350877</x:v>
      </x:c>
      <x:c r="K145" t="str">
        <x:f>IF(C145="EG","Yes","No")</x:f>
        <x:v>No</x:v>
      </x:c>
      <x:c r="L145" t="str">
        <x:f>IF(C145="EG","Yes","No")</x:f>
        <x:v>No</x:v>
      </x:c>
      <x:c r="M145" t="str">
        <x:f>IF(C145="EG",G145,"")</x:f>
      </x:c>
      <x:c r="N145" t="str">
        <x:f>IF(C145="EG",H145,"")</x:f>
      </x:c>
      <x:c r="O145" t="str">
        <x:f>IF(F145&gt;=70,"Meets","Below")</x:f>
        <x:v>Below</x:v>
      </x:c>
      <x:c r="P145" t="str"/>
    </x:row>
    <x:row r="146">
      <x:c r="A146" t="str">
        <x:v>145</x:v>
      </x:c>
      <x:c r="B146" t="str">
        <x:v>Fresh</x:v>
      </x:c>
      <x:c r="C146" t="str">
        <x:v>CG</x:v>
      </x:c>
      <x:c r="D146" t="n">
        <x:v>37</x:v>
      </x:c>
      <x:c r="E146" t="n">
        <x:v>55</x:v>
      </x:c>
      <x:c r="F146" t="n">
        <x:v>38</x:v>
      </x:c>
      <x:c r="G146" t="n">
        <x:v>0</x:v>
      </x:c>
      <x:c r="H146" t="n">
        <x:v>0</x:v>
      </x:c>
      <x:c r="I146" t="n">
        <x:f>E146-D146</x:f>
        <x:v>18</x:v>
      </x:c>
      <x:c r="J146" t="n">
        <x:f>IF(D146&gt;=100,"",IFERROR((E146-D146)/(100-D146),""))</x:f>
        <x:v>0.2857142857142857</x:v>
      </x:c>
      <x:c r="K146" t="str">
        <x:f>IF(C146="EG","Yes","No")</x:f>
        <x:v>No</x:v>
      </x:c>
      <x:c r="L146" t="str">
        <x:f>IF(C146="EG","Yes","No")</x:f>
        <x:v>No</x:v>
      </x:c>
      <x:c r="M146" t="str">
        <x:f>IF(C146="EG",G146,"")</x:f>
      </x:c>
      <x:c r="N146" t="str">
        <x:f>IF(C146="EG",H146,"")</x:f>
      </x:c>
      <x:c r="O146" t="str">
        <x:f>IF(F146&gt;=70,"Meets","Below")</x:f>
        <x:v>Below</x:v>
      </x:c>
      <x:c r="P146" t="str"/>
    </x:row>
    <x:row r="147">
      <x:c r="A147" t="str">
        <x:v>146</x:v>
      </x:c>
      <x:c r="B147" t="str">
        <x:v>Fresh</x:v>
      </x:c>
      <x:c r="C147" t="str">
        <x:v>CG</x:v>
      </x:c>
      <x:c r="D147" t="n">
        <x:v>40</x:v>
      </x:c>
      <x:c r="E147" t="n">
        <x:v>58</x:v>
      </x:c>
      <x:c r="F147" t="n">
        <x:v>41</x:v>
      </x:c>
      <x:c r="G147" t="n">
        <x:v>0</x:v>
      </x:c>
      <x:c r="H147" t="n">
        <x:v>0</x:v>
      </x:c>
      <x:c r="I147" t="n">
        <x:f>E147-D147</x:f>
        <x:v>18</x:v>
      </x:c>
      <x:c r="J147" t="n">
        <x:f>IF(D147&gt;=100,"",IFERROR((E147-D147)/(100-D147),""))</x:f>
        <x:v>0.3</x:v>
      </x:c>
      <x:c r="K147" t="str">
        <x:f>IF(C147="EG","Yes","No")</x:f>
        <x:v>No</x:v>
      </x:c>
      <x:c r="L147" t="str">
        <x:f>IF(C147="EG","Yes","No")</x:f>
        <x:v>No</x:v>
      </x:c>
      <x:c r="M147" t="str">
        <x:f>IF(C147="EG",G147,"")</x:f>
      </x:c>
      <x:c r="N147" t="str">
        <x:f>IF(C147="EG",H147,"")</x:f>
      </x:c>
      <x:c r="O147" t="str">
        <x:f>IF(F147&gt;=70,"Meets","Below")</x:f>
        <x:v>Below</x:v>
      </x:c>
      <x:c r="P147" t="str"/>
    </x:row>
    <x:row r="148">
      <x:c r="A148" t="str">
        <x:v>147</x:v>
      </x:c>
      <x:c r="B148" t="str">
        <x:v>Fresh</x:v>
      </x:c>
      <x:c r="C148" t="str">
        <x:v>CG</x:v>
      </x:c>
      <x:c r="D148" t="n">
        <x:v>46</x:v>
      </x:c>
      <x:c r="E148" t="n">
        <x:v>64</x:v>
      </x:c>
      <x:c r="F148" t="n">
        <x:v>49</x:v>
      </x:c>
      <x:c r="G148" t="n">
        <x:v>0</x:v>
      </x:c>
      <x:c r="H148" t="n">
        <x:v>0</x:v>
      </x:c>
      <x:c r="I148" t="n">
        <x:f>E148-D148</x:f>
        <x:v>18</x:v>
      </x:c>
      <x:c r="J148" t="n">
        <x:f>IF(D148&gt;=100,"",IFERROR((E148-D148)/(100-D148),""))</x:f>
        <x:v>0.3333333333333333</x:v>
      </x:c>
      <x:c r="K148" t="str">
        <x:f>IF(C148="EG","Yes","No")</x:f>
        <x:v>No</x:v>
      </x:c>
      <x:c r="L148" t="str">
        <x:f>IF(C148="EG","Yes","No")</x:f>
        <x:v>No</x:v>
      </x:c>
      <x:c r="M148" t="str">
        <x:f>IF(C148="EG",G148,"")</x:f>
      </x:c>
      <x:c r="N148" t="str">
        <x:f>IF(C148="EG",H148,"")</x:f>
      </x:c>
      <x:c r="O148" t="str">
        <x:f>IF(F148&gt;=70,"Meets","Below")</x:f>
        <x:v>Below</x:v>
      </x:c>
      <x:c r="P148" t="str"/>
    </x:row>
    <x:row r="149">
      <x:c r="A149" t="str">
        <x:v>148</x:v>
      </x:c>
      <x:c r="B149" t="str">
        <x:v>Fresh</x:v>
      </x:c>
      <x:c r="C149" t="str">
        <x:v>CG</x:v>
      </x:c>
      <x:c r="D149" t="n">
        <x:v>34</x:v>
      </x:c>
      <x:c r="E149" t="n">
        <x:v>49</x:v>
      </x:c>
      <x:c r="F149" t="n">
        <x:v>33</x:v>
      </x:c>
      <x:c r="G149" t="n">
        <x:v>0</x:v>
      </x:c>
      <x:c r="H149" t="n">
        <x:v>0</x:v>
      </x:c>
      <x:c r="I149" t="n">
        <x:f>E149-D149</x:f>
        <x:v>15</x:v>
      </x:c>
      <x:c r="J149" t="n">
        <x:f>IF(D149&gt;=100,"",IFERROR((E149-D149)/(100-D149),""))</x:f>
        <x:v>0.22727272727272727</x:v>
      </x:c>
      <x:c r="K149" t="str">
        <x:f>IF(C149="EG","Yes","No")</x:f>
        <x:v>No</x:v>
      </x:c>
      <x:c r="L149" t="str">
        <x:f>IF(C149="EG","Yes","No")</x:f>
        <x:v>No</x:v>
      </x:c>
      <x:c r="M149" t="str">
        <x:f>IF(C149="EG",G149,"")</x:f>
      </x:c>
      <x:c r="N149" t="str">
        <x:f>IF(C149="EG",H149,"")</x:f>
      </x:c>
      <x:c r="O149" t="str">
        <x:f>IF(F149&gt;=70,"Meets","Below")</x:f>
        <x:v>Below</x:v>
      </x:c>
      <x:c r="P149" t="str"/>
    </x:row>
    <x:row r="150">
      <x:c r="A150" t="str">
        <x:v>149</x:v>
      </x:c>
      <x:c r="B150" t="str">
        <x:v>Fresh</x:v>
      </x:c>
      <x:c r="C150" t="str">
        <x:v>CG</x:v>
      </x:c>
      <x:c r="D150" t="n">
        <x:v>42</x:v>
      </x:c>
      <x:c r="E150" t="n">
        <x:v>57</x:v>
      </x:c>
      <x:c r="F150" t="n">
        <x:v>40</x:v>
      </x:c>
      <x:c r="G150" t="n">
        <x:v>0</x:v>
      </x:c>
      <x:c r="H150" t="n">
        <x:v>0</x:v>
      </x:c>
      <x:c r="I150" t="n">
        <x:f>E150-D150</x:f>
        <x:v>15</x:v>
      </x:c>
      <x:c r="J150" t="n">
        <x:f>IF(D150&gt;=100,"",IFERROR((E150-D150)/(100-D150),""))</x:f>
        <x:v>0.25862068965517243</x:v>
      </x:c>
      <x:c r="K150" t="str">
        <x:f>IF(C150="EG","Yes","No")</x:f>
        <x:v>No</x:v>
      </x:c>
      <x:c r="L150" t="str">
        <x:f>IF(C150="EG","Yes","No")</x:f>
        <x:v>No</x:v>
      </x:c>
      <x:c r="M150" t="str">
        <x:f>IF(C150="EG",G150,"")</x:f>
      </x:c>
      <x:c r="N150" t="str">
        <x:f>IF(C150="EG",H150,"")</x:f>
      </x:c>
      <x:c r="O150" t="str">
        <x:f>IF(F150&gt;=70,"Meets","Below")</x:f>
        <x:v>Below</x:v>
      </x:c>
      <x:c r="P150" t="str"/>
    </x:row>
    <x:row r="151">
      <x:c r="A151" t="str">
        <x:v>150</x:v>
      </x:c>
      <x:c r="B151" t="str">
        <x:v>Fresh</x:v>
      </x:c>
      <x:c r="C151" t="str">
        <x:v>CG</x:v>
      </x:c>
      <x:c r="D151" t="n">
        <x:v>38</x:v>
      </x:c>
      <x:c r="E151" t="n">
        <x:v>55</x:v>
      </x:c>
      <x:c r="F151" t="n">
        <x:v>36</x:v>
      </x:c>
      <x:c r="G151" t="n">
        <x:v>0</x:v>
      </x:c>
      <x:c r="H151" t="n">
        <x:v>0</x:v>
      </x:c>
      <x:c r="I151" t="n">
        <x:f>E151-D151</x:f>
        <x:v>17</x:v>
      </x:c>
      <x:c r="J151" t="n">
        <x:f>IF(D151&gt;=100,"",IFERROR((E151-D151)/(100-D151),""))</x:f>
        <x:v>0.27419354838709675</x:v>
      </x:c>
      <x:c r="K151" t="str">
        <x:f>IF(C151="EG","Yes","No")</x:f>
        <x:v>No</x:v>
      </x:c>
      <x:c r="L151" t="str">
        <x:f>IF(C151="EG","Yes","No")</x:f>
        <x:v>No</x:v>
      </x:c>
      <x:c r="M151" t="str">
        <x:f>IF(C151="EG",G151,"")</x:f>
      </x:c>
      <x:c r="N151" t="str">
        <x:f>IF(C151="EG",H151,"")</x:f>
      </x:c>
      <x:c r="O151" t="str">
        <x:f>IF(F151&gt;=70,"Meets","Below")</x:f>
        <x:v>Below</x:v>
      </x:c>
      <x:c r="P151" t="str"/>
    </x:row>
    <x:row r="152">
      <x:c r="A152" t="str">
        <x:v>151</x:v>
      </x:c>
      <x:c r="B152" t="str">
        <x:v>Fresh</x:v>
      </x:c>
      <x:c r="C152" t="str">
        <x:v>CG</x:v>
      </x:c>
      <x:c r="D152" t="n">
        <x:v>45</x:v>
      </x:c>
      <x:c r="E152" t="n">
        <x:v>63</x:v>
      </x:c>
      <x:c r="F152" t="n">
        <x:v>47</x:v>
      </x:c>
      <x:c r="G152" t="n">
        <x:v>0</x:v>
      </x:c>
      <x:c r="H152" t="n">
        <x:v>0</x:v>
      </x:c>
      <x:c r="I152" t="n">
        <x:f>E152-D152</x:f>
        <x:v>18</x:v>
      </x:c>
      <x:c r="J152" t="n">
        <x:f>IF(D152&gt;=100,"",IFERROR((E152-D152)/(100-D152),""))</x:f>
        <x:v>0.32727272727272727</x:v>
      </x:c>
      <x:c r="K152" t="str">
        <x:f>IF(C152="EG","Yes","No")</x:f>
        <x:v>No</x:v>
      </x:c>
      <x:c r="L152" t="str">
        <x:f>IF(C152="EG","Yes","No")</x:f>
        <x:v>No</x:v>
      </x:c>
      <x:c r="M152" t="str">
        <x:f>IF(C152="EG",G152,"")</x:f>
      </x:c>
      <x:c r="N152" t="str">
        <x:f>IF(C152="EG",H152,"")</x:f>
      </x:c>
      <x:c r="O152" t="str">
        <x:f>IF(F152&gt;=70,"Meets","Below")</x:f>
        <x:v>Below</x:v>
      </x:c>
      <x:c r="P152" t="str"/>
    </x:row>
    <x:row r="153">
      <x:c r="A153" t="str">
        <x:v>152</x:v>
      </x:c>
      <x:c r="B153" t="str">
        <x:v>Fresh</x:v>
      </x:c>
      <x:c r="C153" t="str">
        <x:v>CG</x:v>
      </x:c>
      <x:c r="D153" t="n">
        <x:v>35</x:v>
      </x:c>
      <x:c r="E153" t="n">
        <x:v>51</x:v>
      </x:c>
      <x:c r="F153" t="n">
        <x:v>34</x:v>
      </x:c>
      <x:c r="G153" t="n">
        <x:v>0</x:v>
      </x:c>
      <x:c r="H153" t="n">
        <x:v>0</x:v>
      </x:c>
      <x:c r="I153" t="n">
        <x:f>E153-D153</x:f>
        <x:v>16</x:v>
      </x:c>
      <x:c r="J153" t="n">
        <x:f>IF(D153&gt;=100,"",IFERROR((E153-D153)/(100-D153),""))</x:f>
        <x:v>0.24615384615384617</x:v>
      </x:c>
      <x:c r="K153" t="str">
        <x:f>IF(C153="EG","Yes","No")</x:f>
        <x:v>No</x:v>
      </x:c>
      <x:c r="L153" t="str">
        <x:f>IF(C153="EG","Yes","No")</x:f>
        <x:v>No</x:v>
      </x:c>
      <x:c r="M153" t="str">
        <x:f>IF(C153="EG",G153,"")</x:f>
      </x:c>
      <x:c r="N153" t="str">
        <x:f>IF(C153="EG",H153,"")</x:f>
      </x:c>
      <x:c r="O153" t="str">
        <x:f>IF(F153&gt;=70,"Meets","Below")</x:f>
        <x:v>Below</x:v>
      </x:c>
      <x:c r="P153" t="str"/>
    </x:row>
    <x:row r="154">
      <x:c r="A154" t="str">
        <x:v>153</x:v>
      </x:c>
      <x:c r="B154" t="str">
        <x:v>Fresh</x:v>
      </x:c>
      <x:c r="C154" t="str">
        <x:v>CG</x:v>
      </x:c>
      <x:c r="D154" t="n">
        <x:v>41</x:v>
      </x:c>
      <x:c r="E154" t="n">
        <x:v>58</x:v>
      </x:c>
      <x:c r="F154" t="n">
        <x:v>41</x:v>
      </x:c>
      <x:c r="G154" t="n">
        <x:v>0</x:v>
      </x:c>
      <x:c r="H154" t="n">
        <x:v>0</x:v>
      </x:c>
      <x:c r="I154" t="n">
        <x:f>E154-D154</x:f>
        <x:v>17</x:v>
      </x:c>
      <x:c r="J154" t="n">
        <x:f>IF(D154&gt;=100,"",IFERROR((E154-D154)/(100-D154),""))</x:f>
        <x:v>0.288135593220339</x:v>
      </x:c>
      <x:c r="K154" t="str">
        <x:f>IF(C154="EG","Yes","No")</x:f>
        <x:v>No</x:v>
      </x:c>
      <x:c r="L154" t="str">
        <x:f>IF(C154="EG","Yes","No")</x:f>
        <x:v>No</x:v>
      </x:c>
      <x:c r="M154" t="str">
        <x:f>IF(C154="EG",G154,"")</x:f>
      </x:c>
      <x:c r="N154" t="str">
        <x:f>IF(C154="EG",H154,"")</x:f>
      </x:c>
      <x:c r="O154" t="str">
        <x:f>IF(F154&gt;=70,"Meets","Below")</x:f>
        <x:v>Below</x:v>
      </x:c>
      <x:c r="P154" t="str"/>
    </x:row>
    <x:row r="155">
      <x:c r="A155" t="str">
        <x:v>154</x:v>
      </x:c>
      <x:c r="B155" t="str">
        <x:v>Fresh</x:v>
      </x:c>
      <x:c r="C155" t="str">
        <x:v>CG</x:v>
      </x:c>
      <x:c r="D155" t="n">
        <x:v>39</x:v>
      </x:c>
      <x:c r="E155" t="n">
        <x:v>56</x:v>
      </x:c>
      <x:c r="F155" t="n">
        <x:v>38</x:v>
      </x:c>
      <x:c r="G155" t="n">
        <x:v>0</x:v>
      </x:c>
      <x:c r="H155" t="n">
        <x:v>0</x:v>
      </x:c>
      <x:c r="I155" t="n">
        <x:f>E155-D155</x:f>
        <x:v>17</x:v>
      </x:c>
      <x:c r="J155" t="n">
        <x:f>IF(D155&gt;=100,"",IFERROR((E155-D155)/(100-D155),""))</x:f>
        <x:v>0.2786885245901639</x:v>
      </x:c>
      <x:c r="K155" t="str">
        <x:f>IF(C155="EG","Yes","No")</x:f>
        <x:v>No</x:v>
      </x:c>
      <x:c r="L155" t="str">
        <x:f>IF(C155="EG","Yes","No")</x:f>
        <x:v>No</x:v>
      </x:c>
      <x:c r="M155" t="str">
        <x:f>IF(C155="EG",G155,"")</x:f>
      </x:c>
      <x:c r="N155" t="str">
        <x:f>IF(C155="EG",H155,"")</x:f>
      </x:c>
      <x:c r="O155" t="str">
        <x:f>IF(F155&gt;=70,"Meets","Below")</x:f>
        <x:v>Below</x:v>
      </x:c>
      <x:c r="P155" t="str"/>
    </x:row>
    <x:row r="156">
      <x:c r="A156" t="str">
        <x:v>155</x:v>
      </x:c>
      <x:c r="B156" t="str">
        <x:v>Fresh</x:v>
      </x:c>
      <x:c r="C156" t="str">
        <x:v>CG</x:v>
      </x:c>
      <x:c r="D156" t="n">
        <x:v>44</x:v>
      </x:c>
      <x:c r="E156" t="n">
        <x:v>62</x:v>
      </x:c>
      <x:c r="F156" t="n">
        <x:v>46</x:v>
      </x:c>
      <x:c r="G156" t="n">
        <x:v>0</x:v>
      </x:c>
      <x:c r="H156" t="n">
        <x:v>0</x:v>
      </x:c>
      <x:c r="I156" t="n">
        <x:f>E156-D156</x:f>
        <x:v>18</x:v>
      </x:c>
      <x:c r="J156" t="n">
        <x:f>IF(D156&gt;=100,"",IFERROR((E156-D156)/(100-D156),""))</x:f>
        <x:v>0.32142857142857145</x:v>
      </x:c>
      <x:c r="K156" t="str">
        <x:f>IF(C156="EG","Yes","No")</x:f>
        <x:v>No</x:v>
      </x:c>
      <x:c r="L156" t="str">
        <x:f>IF(C156="EG","Yes","No")</x:f>
        <x:v>No</x:v>
      </x:c>
      <x:c r="M156" t="str">
        <x:f>IF(C156="EG",G156,"")</x:f>
      </x:c>
      <x:c r="N156" t="str">
        <x:f>IF(C156="EG",H156,"")</x:f>
      </x:c>
      <x:c r="O156" t="str">
        <x:f>IF(F156&gt;=70,"Meets","Below")</x:f>
        <x:v>Below</x:v>
      </x:c>
      <x:c r="P156" t="str"/>
    </x:row>
    <x:row r="157">
      <x:c r="A157" t="str">
        <x:v>156</x:v>
      </x:c>
      <x:c r="B157" t="str">
        <x:v>Fresh</x:v>
      </x:c>
      <x:c r="C157" t="str">
        <x:v>CG</x:v>
      </x:c>
      <x:c r="D157" t="n">
        <x:v>36</x:v>
      </x:c>
      <x:c r="E157" t="n">
        <x:v>52</x:v>
      </x:c>
      <x:c r="F157" t="n">
        <x:v>36</x:v>
      </x:c>
      <x:c r="G157" t="n">
        <x:v>0</x:v>
      </x:c>
      <x:c r="H157" t="n">
        <x:v>0</x:v>
      </x:c>
      <x:c r="I157" t="n">
        <x:f>E157-D157</x:f>
        <x:v>16</x:v>
      </x:c>
      <x:c r="J157" t="n">
        <x:f>IF(D157&gt;=100,"",IFERROR((E157-D157)/(100-D157),""))</x:f>
        <x:v>0.25</x:v>
      </x:c>
      <x:c r="K157" t="str">
        <x:f>IF(C157="EG","Yes","No")</x:f>
        <x:v>No</x:v>
      </x:c>
      <x:c r="L157" t="str">
        <x:f>IF(C157="EG","Yes","No")</x:f>
        <x:v>No</x:v>
      </x:c>
      <x:c r="M157" t="str">
        <x:f>IF(C157="EG",G157,"")</x:f>
      </x:c>
      <x:c r="N157" t="str">
        <x:f>IF(C157="EG",H157,"")</x:f>
      </x:c>
      <x:c r="O157" t="str">
        <x:f>IF(F157&gt;=70,"Meets","Below")</x:f>
        <x:v>Below</x:v>
      </x:c>
      <x:c r="P157" t="str"/>
    </x:row>
    <x:row r="158">
      <x:c r="A158" t="str">
        <x:v>157</x:v>
      </x:c>
      <x:c r="B158" t="str">
        <x:v>Fresh</x:v>
      </x:c>
      <x:c r="C158" t="str">
        <x:v>CG</x:v>
      </x:c>
      <x:c r="D158" t="n">
        <x:v>43</x:v>
      </x:c>
      <x:c r="E158" t="n">
        <x:v>61</x:v>
      </x:c>
      <x:c r="F158" t="n">
        <x:v>44</x:v>
      </x:c>
      <x:c r="G158" t="n">
        <x:v>0</x:v>
      </x:c>
      <x:c r="H158" t="n">
        <x:v>0</x:v>
      </x:c>
      <x:c r="I158" t="n">
        <x:f>E158-D158</x:f>
        <x:v>18</x:v>
      </x:c>
      <x:c r="J158" t="n">
        <x:f>IF(D158&gt;=100,"",IFERROR((E158-D158)/(100-D158),""))</x:f>
        <x:v>0.3157894736842105</x:v>
      </x:c>
      <x:c r="K158" t="str">
        <x:f>IF(C158="EG","Yes","No")</x:f>
        <x:v>No</x:v>
      </x:c>
      <x:c r="L158" t="str">
        <x:f>IF(C158="EG","Yes","No")</x:f>
        <x:v>No</x:v>
      </x:c>
      <x:c r="M158" t="str">
        <x:f>IF(C158="EG",G158,"")</x:f>
      </x:c>
      <x:c r="N158" t="str">
        <x:f>IF(C158="EG",H158,"")</x:f>
      </x:c>
      <x:c r="O158" t="str">
        <x:f>IF(F158&gt;=70,"Meets","Below")</x:f>
        <x:v>Below</x:v>
      </x:c>
      <x:c r="P158" t="str"/>
    </x:row>
    <x:row r="159">
      <x:c r="A159" t="str">
        <x:v>158</x:v>
      </x:c>
      <x:c r="B159" t="str">
        <x:v>Fresh</x:v>
      </x:c>
      <x:c r="C159" t="str">
        <x:v>CG</x:v>
      </x:c>
      <x:c r="D159" t="n">
        <x:v>37</x:v>
      </x:c>
      <x:c r="E159" t="n">
        <x:v>55</x:v>
      </x:c>
      <x:c r="F159" t="n">
        <x:v>38</x:v>
      </x:c>
      <x:c r="G159" t="n">
        <x:v>0</x:v>
      </x:c>
      <x:c r="H159" t="n">
        <x:v>0</x:v>
      </x:c>
      <x:c r="I159" t="n">
        <x:f>E159-D159</x:f>
        <x:v>18</x:v>
      </x:c>
      <x:c r="J159" t="n">
        <x:f>IF(D159&gt;=100,"",IFERROR((E159-D159)/(100-D159),""))</x:f>
        <x:v>0.2857142857142857</x:v>
      </x:c>
      <x:c r="K159" t="str">
        <x:f>IF(C159="EG","Yes","No")</x:f>
        <x:v>No</x:v>
      </x:c>
      <x:c r="L159" t="str">
        <x:f>IF(C159="EG","Yes","No")</x:f>
        <x:v>No</x:v>
      </x:c>
      <x:c r="M159" t="str">
        <x:f>IF(C159="EG",G159,"")</x:f>
      </x:c>
      <x:c r="N159" t="str">
        <x:f>IF(C159="EG",H159,"")</x:f>
      </x:c>
      <x:c r="O159" t="str">
        <x:f>IF(F159&gt;=70,"Meets","Below")</x:f>
        <x:v>Below</x:v>
      </x:c>
      <x:c r="P159" t="str"/>
    </x:row>
    <x:row r="160">
      <x:c r="A160" t="str">
        <x:v>159</x:v>
      </x:c>
      <x:c r="B160" t="str">
        <x:v>Fresh</x:v>
      </x:c>
      <x:c r="C160" t="str">
        <x:v>CG</x:v>
      </x:c>
      <x:c r="D160" t="n">
        <x:v>40</x:v>
      </x:c>
      <x:c r="E160" t="n">
        <x:v>59</x:v>
      </x:c>
      <x:c r="F160" t="n">
        <x:v>42</x:v>
      </x:c>
      <x:c r="G160" t="n">
        <x:v>0</x:v>
      </x:c>
      <x:c r="H160" t="n">
        <x:v>0</x:v>
      </x:c>
      <x:c r="I160" t="n">
        <x:f>E160-D160</x:f>
        <x:v>19</x:v>
      </x:c>
      <x:c r="J160" t="n">
        <x:f>IF(D160&gt;=100,"",IFERROR((E160-D160)/(100-D160),""))</x:f>
        <x:v>0.31666666666666665</x:v>
      </x:c>
      <x:c r="K160" t="str">
        <x:f>IF(C160="EG","Yes","No")</x:f>
        <x:v>No</x:v>
      </x:c>
      <x:c r="L160" t="str">
        <x:f>IF(C160="EG","Yes","No")</x:f>
        <x:v>No</x:v>
      </x:c>
      <x:c r="M160" t="str">
        <x:f>IF(C160="EG",G160,"")</x:f>
      </x:c>
      <x:c r="N160" t="str">
        <x:f>IF(C160="EG",H160,"")</x:f>
      </x:c>
      <x:c r="O160" t="str">
        <x:f>IF(F160&gt;=70,"Meets","Below")</x:f>
        <x:v>Below</x:v>
      </x:c>
      <x:c r="P160" t="str"/>
    </x:row>
    <x:row r="161">
      <x:c r="A161" t="str">
        <x:v>160</x:v>
      </x:c>
      <x:c r="B161" t="str">
        <x:v>Fresh</x:v>
      </x:c>
      <x:c r="C161" t="str">
        <x:v>CG</x:v>
      </x:c>
      <x:c r="D161" t="n">
        <x:v>46</x:v>
      </x:c>
      <x:c r="E161" t="n">
        <x:v>65</x:v>
      </x:c>
      <x:c r="F161" t="n">
        <x:v>50</x:v>
      </x:c>
      <x:c r="G161" t="n">
        <x:v>0</x:v>
      </x:c>
      <x:c r="H161" t="n">
        <x:v>0</x:v>
      </x:c>
      <x:c r="I161" t="n">
        <x:f>E161-D161</x:f>
        <x:v>19</x:v>
      </x:c>
      <x:c r="J161" t="n">
        <x:f>IF(D161&gt;=100,"",IFERROR((E161-D161)/(100-D161),""))</x:f>
        <x:v>0.35185185185185186</x:v>
      </x:c>
      <x:c r="K161" t="str">
        <x:f>IF(C161="EG","Yes","No")</x:f>
        <x:v>No</x:v>
      </x:c>
      <x:c r="L161" t="str">
        <x:f>IF(C161="EG","Yes","No")</x:f>
        <x:v>No</x:v>
      </x:c>
      <x:c r="M161" t="str">
        <x:f>IF(C161="EG",G161,"")</x:f>
      </x:c>
      <x:c r="N161" t="str">
        <x:f>IF(C161="EG",H161,"")</x:f>
      </x:c>
      <x:c r="O161" t="str">
        <x:f>IF(F161&gt;=70,"Meets","Below")</x:f>
        <x:v>Below</x:v>
      </x:c>
      <x:c r="P161" t="str"/>
    </x:row>
    <x:row r="162">
      <x:c r="A162" t="str">
        <x:v>161</x:v>
      </x:c>
      <x:c r="B162" t="str">
        <x:v>Fresh</x:v>
      </x:c>
      <x:c r="C162" t="str">
        <x:v>CG</x:v>
      </x:c>
      <x:c r="D162" t="n">
        <x:v>33</x:v>
      </x:c>
      <x:c r="E162" t="n">
        <x:v>47</x:v>
      </x:c>
      <x:c r="F162" t="n">
        <x:v>31</x:v>
      </x:c>
      <x:c r="G162" t="n">
        <x:v>0</x:v>
      </x:c>
      <x:c r="H162" t="n">
        <x:v>0</x:v>
      </x:c>
      <x:c r="I162" t="n">
        <x:f>E162-D162</x:f>
        <x:v>14</x:v>
      </x:c>
      <x:c r="J162" t="n">
        <x:f>IF(D162&gt;=100,"",IFERROR((E162-D162)/(100-D162),""))</x:f>
        <x:v>0.208955223880597</x:v>
      </x:c>
      <x:c r="K162" t="str">
        <x:f>IF(C162="EG","Yes","No")</x:f>
        <x:v>No</x:v>
      </x:c>
      <x:c r="L162" t="str">
        <x:f>IF(C162="EG","Yes","No")</x:f>
        <x:v>No</x:v>
      </x:c>
      <x:c r="M162" t="str">
        <x:f>IF(C162="EG",G162,"")</x:f>
      </x:c>
      <x:c r="N162" t="str">
        <x:f>IF(C162="EG",H162,"")</x:f>
      </x:c>
      <x:c r="O162" t="str">
        <x:f>IF(F162&gt;=70,"Meets","Below")</x:f>
        <x:v>Below</x:v>
      </x:c>
      <x:c r="P162" t="str"/>
    </x:row>
    <x:row r="163">
      <x:c r="A163" t="str">
        <x:v>162</x:v>
      </x:c>
      <x:c r="B163" t="str">
        <x:v>Fresh</x:v>
      </x:c>
      <x:c r="C163" t="str">
        <x:v>CG</x:v>
      </x:c>
      <x:c r="D163" t="n">
        <x:v>41</x:v>
      </x:c>
      <x:c r="E163" t="n">
        <x:v>56</x:v>
      </x:c>
      <x:c r="F163" t="n">
        <x:v>38</x:v>
      </x:c>
      <x:c r="G163" t="n">
        <x:v>0</x:v>
      </x:c>
      <x:c r="H163" t="n">
        <x:v>0</x:v>
      </x:c>
      <x:c r="I163" t="n">
        <x:f>E163-D163</x:f>
        <x:v>15</x:v>
      </x:c>
      <x:c r="J163" t="n">
        <x:f>IF(D163&gt;=100,"",IFERROR((E163-D163)/(100-D163),""))</x:f>
        <x:v>0.2542372881355932</x:v>
      </x:c>
      <x:c r="K163" t="str">
        <x:f>IF(C163="EG","Yes","No")</x:f>
        <x:v>No</x:v>
      </x:c>
      <x:c r="L163" t="str">
        <x:f>IF(C163="EG","Yes","No")</x:f>
        <x:v>No</x:v>
      </x:c>
      <x:c r="M163" t="str">
        <x:f>IF(C163="EG",G163,"")</x:f>
      </x:c>
      <x:c r="N163" t="str">
        <x:f>IF(C163="EG",H163,"")</x:f>
      </x:c>
      <x:c r="O163" t="str">
        <x:f>IF(F163&gt;=70,"Meets","Below")</x:f>
        <x:v>Below</x:v>
      </x:c>
      <x:c r="P163" t="str"/>
    </x:row>
    <x:row r="164">
      <x:c r="A164" t="str">
        <x:v>163</x:v>
      </x:c>
      <x:c r="B164" t="str">
        <x:v>Fresh</x:v>
      </x:c>
      <x:c r="C164" t="str">
        <x:v>CG</x:v>
      </x:c>
      <x:c r="D164" t="n">
        <x:v>39</x:v>
      </x:c>
      <x:c r="E164" t="n">
        <x:v>55</x:v>
      </x:c>
      <x:c r="F164" t="n">
        <x:v>39</x:v>
      </x:c>
      <x:c r="G164" t="n">
        <x:v>0</x:v>
      </x:c>
      <x:c r="H164" t="n">
        <x:v>0</x:v>
      </x:c>
      <x:c r="I164" t="n">
        <x:f>E164-D164</x:f>
        <x:v>16</x:v>
      </x:c>
      <x:c r="J164" t="n">
        <x:f>IF(D164&gt;=100,"",IFERROR((E164-D164)/(100-D164),""))</x:f>
        <x:v>0.26229508196721313</x:v>
      </x:c>
      <x:c r="K164" t="str">
        <x:f>IF(C164="EG","Yes","No")</x:f>
        <x:v>No</x:v>
      </x:c>
      <x:c r="L164" t="str">
        <x:f>IF(C164="EG","Yes","No")</x:f>
        <x:v>No</x:v>
      </x:c>
      <x:c r="M164" t="str">
        <x:f>IF(C164="EG",G164,"")</x:f>
      </x:c>
      <x:c r="N164" t="str">
        <x:f>IF(C164="EG",H164,"")</x:f>
      </x:c>
      <x:c r="O164" t="str">
        <x:f>IF(F164&gt;=70,"Meets","Below")</x:f>
        <x:v>Below</x:v>
      </x:c>
      <x:c r="P164" t="str"/>
    </x:row>
    <x:row r="165">
      <x:c r="A165" t="str">
        <x:v>164</x:v>
      </x:c>
      <x:c r="B165" t="str">
        <x:v>Fresh</x:v>
      </x:c>
      <x:c r="C165" t="str">
        <x:v>CG</x:v>
      </x:c>
      <x:c r="D165" t="n">
        <x:v>44</x:v>
      </x:c>
      <x:c r="E165" t="n">
        <x:v>61</x:v>
      </x:c>
      <x:c r="F165" t="n">
        <x:v>45</x:v>
      </x:c>
      <x:c r="G165" t="n">
        <x:v>0</x:v>
      </x:c>
      <x:c r="H165" t="n">
        <x:v>0</x:v>
      </x:c>
      <x:c r="I165" t="n">
        <x:f>E165-D165</x:f>
        <x:v>17</x:v>
      </x:c>
      <x:c r="J165" t="n">
        <x:f>IF(D165&gt;=100,"",IFERROR((E165-D165)/(100-D165),""))</x:f>
        <x:v>0.30357142857142855</x:v>
      </x:c>
      <x:c r="K165" t="str">
        <x:f>IF(C165="EG","Yes","No")</x:f>
        <x:v>No</x:v>
      </x:c>
      <x:c r="L165" t="str">
        <x:f>IF(C165="EG","Yes","No")</x:f>
        <x:v>No</x:v>
      </x:c>
      <x:c r="M165" t="str">
        <x:f>IF(C165="EG",G165,"")</x:f>
      </x:c>
      <x:c r="N165" t="str">
        <x:f>IF(C165="EG",H165,"")</x:f>
      </x:c>
      <x:c r="O165" t="str">
        <x:f>IF(F165&gt;=70,"Meets","Below")</x:f>
        <x:v>Below</x:v>
      </x:c>
      <x:c r="P165" t="str"/>
    </x:row>
    <x:row r="166">
      <x:c r="A166" t="str">
        <x:v>165</x:v>
      </x:c>
      <x:c r="B166" t="str">
        <x:v>Fresh</x:v>
      </x:c>
      <x:c r="C166" t="str">
        <x:v>CG</x:v>
      </x:c>
      <x:c r="D166" t="n">
        <x:v>35</x:v>
      </x:c>
      <x:c r="E166" t="n">
        <x:v>52</x:v>
      </x:c>
      <x:c r="F166" t="n">
        <x:v>35</x:v>
      </x:c>
      <x:c r="G166" t="n">
        <x:v>0</x:v>
      </x:c>
      <x:c r="H166" t="n">
        <x:v>0</x:v>
      </x:c>
      <x:c r="I166" t="n">
        <x:f>E166-D166</x:f>
        <x:v>17</x:v>
      </x:c>
      <x:c r="J166" t="n">
        <x:f>IF(D166&gt;=100,"",IFERROR((E166-D166)/(100-D166),""))</x:f>
        <x:v>0.26153846153846155</x:v>
      </x:c>
      <x:c r="K166" t="str">
        <x:f>IF(C166="EG","Yes","No")</x:f>
        <x:v>No</x:v>
      </x:c>
      <x:c r="L166" t="str">
        <x:f>IF(C166="EG","Yes","No")</x:f>
        <x:v>No</x:v>
      </x:c>
      <x:c r="M166" t="str">
        <x:f>IF(C166="EG",G166,"")</x:f>
      </x:c>
      <x:c r="N166" t="str">
        <x:f>IF(C166="EG",H166,"")</x:f>
      </x:c>
      <x:c r="O166" t="str">
        <x:f>IF(F166&gt;=70,"Meets","Below")</x:f>
        <x:v>Below</x:v>
      </x:c>
      <x:c r="P166" t="str"/>
    </x:row>
    <x:row r="167">
      <x:c r="A167" t="str">
        <x:v>166</x:v>
      </x:c>
      <x:c r="B167" t="str">
        <x:v>Fresh</x:v>
      </x:c>
      <x:c r="C167" t="str">
        <x:v>CG</x:v>
      </x:c>
      <x:c r="D167" t="n">
        <x:v>41</x:v>
      </x:c>
      <x:c r="E167" t="n">
        <x:v>57</x:v>
      </x:c>
      <x:c r="F167" t="n">
        <x:v>40</x:v>
      </x:c>
      <x:c r="G167" t="n">
        <x:v>0</x:v>
      </x:c>
      <x:c r="H167" t="n">
        <x:v>0</x:v>
      </x:c>
      <x:c r="I167" t="n">
        <x:f>E167-D167</x:f>
        <x:v>16</x:v>
      </x:c>
      <x:c r="J167" t="n">
        <x:f>IF(D167&gt;=100,"",IFERROR((E167-D167)/(100-D167),""))</x:f>
        <x:v>0.2711864406779661</x:v>
      </x:c>
      <x:c r="K167" t="str">
        <x:f>IF(C167="EG","Yes","No")</x:f>
        <x:v>No</x:v>
      </x:c>
      <x:c r="L167" t="str">
        <x:f>IF(C167="EG","Yes","No")</x:f>
        <x:v>No</x:v>
      </x:c>
      <x:c r="M167" t="str">
        <x:f>IF(C167="EG",G167,"")</x:f>
      </x:c>
      <x:c r="N167" t="str">
        <x:f>IF(C167="EG",H167,"")</x:f>
      </x:c>
      <x:c r="O167" t="str">
        <x:f>IF(F167&gt;=70,"Meets","Below")</x:f>
        <x:v>Below</x:v>
      </x:c>
      <x:c r="P167" t="str"/>
    </x:row>
    <x:row r="168">
      <x:c r="A168" t="str">
        <x:v>167</x:v>
      </x:c>
      <x:c r="B168" t="str">
        <x:v>Fresh</x:v>
      </x:c>
      <x:c r="C168" t="str">
        <x:v>CG</x:v>
      </x:c>
      <x:c r="D168" t="n">
        <x:v>39</x:v>
      </x:c>
      <x:c r="E168" t="n">
        <x:v>54</x:v>
      </x:c>
      <x:c r="F168" t="n">
        <x:v>37</x:v>
      </x:c>
      <x:c r="G168" t="n">
        <x:v>0</x:v>
      </x:c>
      <x:c r="H168" t="n">
        <x:v>0</x:v>
      </x:c>
      <x:c r="I168" t="n">
        <x:f>E168-D168</x:f>
        <x:v>15</x:v>
      </x:c>
      <x:c r="J168" t="n">
        <x:f>IF(D168&gt;=100,"",IFERROR((E168-D168)/(100-D168),""))</x:f>
        <x:v>0.2459016393442623</x:v>
      </x:c>
      <x:c r="K168" t="str">
        <x:f>IF(C168="EG","Yes","No")</x:f>
        <x:v>No</x:v>
      </x:c>
      <x:c r="L168" t="str">
        <x:f>IF(C168="EG","Yes","No")</x:f>
        <x:v>No</x:v>
      </x:c>
      <x:c r="M168" t="str">
        <x:f>IF(C168="EG",G168,"")</x:f>
      </x:c>
      <x:c r="N168" t="str">
        <x:f>IF(C168="EG",H168,"")</x:f>
      </x:c>
      <x:c r="O168" t="str">
        <x:f>IF(F168&gt;=70,"Meets","Below")</x:f>
        <x:v>Below</x:v>
      </x:c>
      <x:c r="P168" t="str"/>
    </x:row>
    <x:row r="169">
      <x:c r="A169" t="str">
        <x:v>168</x:v>
      </x:c>
      <x:c r="B169" t="str">
        <x:v>Fresh</x:v>
      </x:c>
      <x:c r="C169" t="str">
        <x:v>CG</x:v>
      </x:c>
      <x:c r="D169" t="n">
        <x:v>44</x:v>
      </x:c>
      <x:c r="E169" t="n">
        <x:v>62</x:v>
      </x:c>
      <x:c r="F169" t="n">
        <x:v>46</x:v>
      </x:c>
      <x:c r="G169" t="n">
        <x:v>0</x:v>
      </x:c>
      <x:c r="H169" t="n">
        <x:v>0</x:v>
      </x:c>
      <x:c r="I169" t="n">
        <x:f>E169-D169</x:f>
        <x:v>18</x:v>
      </x:c>
      <x:c r="J169" t="n">
        <x:f>IF(D169&gt;=100,"",IFERROR((E169-D169)/(100-D169),""))</x:f>
        <x:v>0.32142857142857145</x:v>
      </x:c>
      <x:c r="K169" t="str">
        <x:f>IF(C169="EG","Yes","No")</x:f>
        <x:v>No</x:v>
      </x:c>
      <x:c r="L169" t="str">
        <x:f>IF(C169="EG","Yes","No")</x:f>
        <x:v>No</x:v>
      </x:c>
      <x:c r="M169" t="str">
        <x:f>IF(C169="EG",G169,"")</x:f>
      </x:c>
      <x:c r="N169" t="str">
        <x:f>IF(C169="EG",H169,"")</x:f>
      </x:c>
      <x:c r="O169" t="str">
        <x:f>IF(F169&gt;=70,"Meets","Below")</x:f>
        <x:v>Below</x:v>
      </x:c>
      <x:c r="P169" t="str"/>
    </x:row>
    <x:row r="170">
      <x:c r="A170" t="str">
        <x:v>169</x:v>
      </x:c>
      <x:c r="B170" t="str">
        <x:v>Fresh</x:v>
      </x:c>
      <x:c r="C170" t="str">
        <x:v>CG</x:v>
      </x:c>
      <x:c r="D170" t="n">
        <x:v>36</x:v>
      </x:c>
      <x:c r="E170" t="n">
        <x:v>53</x:v>
      </x:c>
      <x:c r="F170" t="n">
        <x:v>36</x:v>
      </x:c>
      <x:c r="G170" t="n">
        <x:v>0</x:v>
      </x:c>
      <x:c r="H170" t="n">
        <x:v>0</x:v>
      </x:c>
      <x:c r="I170" t="n">
        <x:f>E170-D170</x:f>
        <x:v>17</x:v>
      </x:c>
      <x:c r="J170" t="n">
        <x:f>IF(D170&gt;=100,"",IFERROR((E170-D170)/(100-D170),""))</x:f>
        <x:v>0.265625</x:v>
      </x:c>
      <x:c r="K170" t="str">
        <x:f>IF(C170="EG","Yes","No")</x:f>
        <x:v>No</x:v>
      </x:c>
      <x:c r="L170" t="str">
        <x:f>IF(C170="EG","Yes","No")</x:f>
        <x:v>No</x:v>
      </x:c>
      <x:c r="M170" t="str">
        <x:f>IF(C170="EG",G170,"")</x:f>
      </x:c>
      <x:c r="N170" t="str">
        <x:f>IF(C170="EG",H170,"")</x:f>
      </x:c>
      <x:c r="O170" t="str">
        <x:f>IF(F170&gt;=70,"Meets","Below")</x:f>
        <x:v>Below</x:v>
      </x:c>
      <x:c r="P170" t="str"/>
    </x:row>
    <x:row r="171">
      <x:c r="A171" t="str">
        <x:v>170</x:v>
      </x:c>
      <x:c r="B171" t="str">
        <x:v>Fresh</x:v>
      </x:c>
      <x:c r="C171" t="str">
        <x:v>CG</x:v>
      </x:c>
      <x:c r="D171" t="n">
        <x:v>43</x:v>
      </x:c>
      <x:c r="E171" t="n">
        <x:v>60</x:v>
      </x:c>
      <x:c r="F171" t="n">
        <x:v>43</x:v>
      </x:c>
      <x:c r="G171" t="n">
        <x:v>0</x:v>
      </x:c>
      <x:c r="H171" t="n">
        <x:v>0</x:v>
      </x:c>
      <x:c r="I171" t="n">
        <x:f>E171-D171</x:f>
        <x:v>17</x:v>
      </x:c>
      <x:c r="J171" t="n">
        <x:f>IF(D171&gt;=100,"",IFERROR((E171-D171)/(100-D171),""))</x:f>
        <x:v>0.2982456140350877</x:v>
      </x:c>
      <x:c r="K171" t="str">
        <x:f>IF(C171="EG","Yes","No")</x:f>
        <x:v>No</x:v>
      </x:c>
      <x:c r="L171" t="str">
        <x:f>IF(C171="EG","Yes","No")</x:f>
        <x:v>No</x:v>
      </x:c>
      <x:c r="M171" t="str">
        <x:f>IF(C171="EG",G171,"")</x:f>
      </x:c>
      <x:c r="N171" t="str">
        <x:f>IF(C171="EG",H171,"")</x:f>
      </x:c>
      <x:c r="O171" t="str">
        <x:f>IF(F171&gt;=70,"Meets","Below")</x:f>
        <x:v>Below</x:v>
      </x:c>
      <x:c r="P171" t="str"/>
    </x:row>
    <x:row r="172">
      <x:c r="A172" t="str">
        <x:v>171</x:v>
      </x:c>
      <x:c r="B172" t="str">
        <x:v>Fresh</x:v>
      </x:c>
      <x:c r="C172" t="str">
        <x:v>CG</x:v>
      </x:c>
      <x:c r="D172" t="n">
        <x:v>37</x:v>
      </x:c>
      <x:c r="E172" t="n">
        <x:v>55</x:v>
      </x:c>
      <x:c r="F172" t="n">
        <x:v>38</x:v>
      </x:c>
      <x:c r="G172" t="n">
        <x:v>0</x:v>
      </x:c>
      <x:c r="H172" t="n">
        <x:v>0</x:v>
      </x:c>
      <x:c r="I172" t="n">
        <x:f>E172-D172</x:f>
        <x:v>18</x:v>
      </x:c>
      <x:c r="J172" t="n">
        <x:f>IF(D172&gt;=100,"",IFERROR((E172-D172)/(100-D172),""))</x:f>
        <x:v>0.2857142857142857</x:v>
      </x:c>
      <x:c r="K172" t="str">
        <x:f>IF(C172="EG","Yes","No")</x:f>
        <x:v>No</x:v>
      </x:c>
      <x:c r="L172" t="str">
        <x:f>IF(C172="EG","Yes","No")</x:f>
        <x:v>No</x:v>
      </x:c>
      <x:c r="M172" t="str">
        <x:f>IF(C172="EG",G172,"")</x:f>
      </x:c>
      <x:c r="N172" t="str">
        <x:f>IF(C172="EG",H172,"")</x:f>
      </x:c>
      <x:c r="O172" t="str">
        <x:f>IF(F172&gt;=70,"Meets","Below")</x:f>
        <x:v>Below</x:v>
      </x:c>
      <x:c r="P172" t="str"/>
    </x:row>
    <x:row r="173">
      <x:c r="A173" t="str">
        <x:v>172</x:v>
      </x:c>
      <x:c r="B173" t="str">
        <x:v>Fresh</x:v>
      </x:c>
      <x:c r="C173" t="str">
        <x:v>CG</x:v>
      </x:c>
      <x:c r="D173" t="n">
        <x:v>40</x:v>
      </x:c>
      <x:c r="E173" t="n">
        <x:v>58</x:v>
      </x:c>
      <x:c r="F173" t="n">
        <x:v>41</x:v>
      </x:c>
      <x:c r="G173" t="n">
        <x:v>0</x:v>
      </x:c>
      <x:c r="H173" t="n">
        <x:v>0</x:v>
      </x:c>
      <x:c r="I173" t="n">
        <x:f>E173-D173</x:f>
        <x:v>18</x:v>
      </x:c>
      <x:c r="J173" t="n">
        <x:f>IF(D173&gt;=100,"",IFERROR((E173-D173)/(100-D173),""))</x:f>
        <x:v>0.3</x:v>
      </x:c>
      <x:c r="K173" t="str">
        <x:f>IF(C173="EG","Yes","No")</x:f>
        <x:v>No</x:v>
      </x:c>
      <x:c r="L173" t="str">
        <x:f>IF(C173="EG","Yes","No")</x:f>
        <x:v>No</x:v>
      </x:c>
      <x:c r="M173" t="str">
        <x:f>IF(C173="EG",G173,"")</x:f>
      </x:c>
      <x:c r="N173" t="str">
        <x:f>IF(C173="EG",H173,"")</x:f>
      </x:c>
      <x:c r="O173" t="str">
        <x:f>IF(F173&gt;=70,"Meets","Below")</x:f>
        <x:v>Below</x:v>
      </x:c>
      <x:c r="P173" t="str"/>
    </x:row>
    <x:row r="174">
      <x:c r="A174" t="str">
        <x:v>173</x:v>
      </x:c>
      <x:c r="B174" t="str">
        <x:v>Fresh</x:v>
      </x:c>
      <x:c r="C174" t="str">
        <x:v>CG</x:v>
      </x:c>
      <x:c r="D174" t="n">
        <x:v>46</x:v>
      </x:c>
      <x:c r="E174" t="n">
        <x:v>64</x:v>
      </x:c>
      <x:c r="F174" t="n">
        <x:v>49</x:v>
      </x:c>
      <x:c r="G174" t="n">
        <x:v>0</x:v>
      </x:c>
      <x:c r="H174" t="n">
        <x:v>0</x:v>
      </x:c>
      <x:c r="I174" t="n">
        <x:f>E174-D174</x:f>
        <x:v>18</x:v>
      </x:c>
      <x:c r="J174" t="n">
        <x:f>IF(D174&gt;=100,"",IFERROR((E174-D174)/(100-D174),""))</x:f>
        <x:v>0.3333333333333333</x:v>
      </x:c>
      <x:c r="K174" t="str">
        <x:f>IF(C174="EG","Yes","No")</x:f>
        <x:v>No</x:v>
      </x:c>
      <x:c r="L174" t="str">
        <x:f>IF(C174="EG","Yes","No")</x:f>
        <x:v>No</x:v>
      </x:c>
      <x:c r="M174" t="str">
        <x:f>IF(C174="EG",G174,"")</x:f>
      </x:c>
      <x:c r="N174" t="str">
        <x:f>IF(C174="EG",H174,"")</x:f>
      </x:c>
      <x:c r="O174" t="str">
        <x:f>IF(F174&gt;=70,"Meets","Below")</x:f>
        <x:v>Below</x:v>
      </x:c>
      <x:c r="P174" t="str"/>
    </x:row>
    <x:row r="175">
      <x:c r="A175" t="str">
        <x:v>174</x:v>
      </x:c>
      <x:c r="B175" t="str">
        <x:v>Fresh</x:v>
      </x:c>
      <x:c r="C175" t="str">
        <x:v>CG</x:v>
      </x:c>
      <x:c r="D175" t="n">
        <x:v>34</x:v>
      </x:c>
      <x:c r="E175" t="n">
        <x:v>49</x:v>
      </x:c>
      <x:c r="F175" t="n">
        <x:v>33</x:v>
      </x:c>
      <x:c r="G175" t="n">
        <x:v>0</x:v>
      </x:c>
      <x:c r="H175" t="n">
        <x:v>0</x:v>
      </x:c>
      <x:c r="I175" t="n">
        <x:f>E175-D175</x:f>
        <x:v>15</x:v>
      </x:c>
      <x:c r="J175" t="n">
        <x:f>IF(D175&gt;=100,"",IFERROR((E175-D175)/(100-D175),""))</x:f>
        <x:v>0.22727272727272727</x:v>
      </x:c>
      <x:c r="K175" t="str">
        <x:f>IF(C175="EG","Yes","No")</x:f>
        <x:v>No</x:v>
      </x:c>
      <x:c r="L175" t="str">
        <x:f>IF(C175="EG","Yes","No")</x:f>
        <x:v>No</x:v>
      </x:c>
      <x:c r="M175" t="str">
        <x:f>IF(C175="EG",G175,"")</x:f>
      </x:c>
      <x:c r="N175" t="str">
        <x:f>IF(C175="EG",H175,"")</x:f>
      </x:c>
      <x:c r="O175" t="str">
        <x:f>IF(F175&gt;=70,"Meets","Below")</x:f>
        <x:v>Below</x:v>
      </x:c>
      <x:c r="P175" t="str"/>
    </x:row>
    <x:row r="176">
      <x:c r="A176" t="str">
        <x:v>175</x:v>
      </x:c>
      <x:c r="B176" t="str">
        <x:v>Fresh</x:v>
      </x:c>
      <x:c r="C176" t="str">
        <x:v>CG</x:v>
      </x:c>
      <x:c r="D176" t="n">
        <x:v>42</x:v>
      </x:c>
      <x:c r="E176" t="n">
        <x:v>57</x:v>
      </x:c>
      <x:c r="F176" t="n">
        <x:v>40</x:v>
      </x:c>
      <x:c r="G176" t="n">
        <x:v>0</x:v>
      </x:c>
      <x:c r="H176" t="n">
        <x:v>0</x:v>
      </x:c>
      <x:c r="I176" t="n">
        <x:f>E176-D176</x:f>
        <x:v>15</x:v>
      </x:c>
      <x:c r="J176" t="n">
        <x:f>IF(D176&gt;=100,"",IFERROR((E176-D176)/(100-D176),""))</x:f>
        <x:v>0.25862068965517243</x:v>
      </x:c>
      <x:c r="K176" t="str">
        <x:f>IF(C176="EG","Yes","No")</x:f>
        <x:v>No</x:v>
      </x:c>
      <x:c r="L176" t="str">
        <x:f>IF(C176="EG","Yes","No")</x:f>
        <x:v>No</x:v>
      </x:c>
      <x:c r="M176" t="str">
        <x:f>IF(C176="EG",G176,"")</x:f>
      </x:c>
      <x:c r="N176" t="str">
        <x:f>IF(C176="EG",H176,"")</x:f>
      </x:c>
      <x:c r="O176" t="str">
        <x:f>IF(F176&gt;=70,"Meets","Below")</x:f>
        <x:v>Below</x:v>
      </x:c>
      <x:c r="P176" t="str"/>
    </x:row>
    <x:row r="177">
      <x:c r="A177" t="str">
        <x:v>176</x:v>
      </x:c>
      <x:c r="B177" t="str">
        <x:v>Fresh</x:v>
      </x:c>
      <x:c r="C177" t="str">
        <x:v>CG</x:v>
      </x:c>
      <x:c r="D177" t="n">
        <x:v>38</x:v>
      </x:c>
      <x:c r="E177" t="n">
        <x:v>55</x:v>
      </x:c>
      <x:c r="F177" t="n">
        <x:v>36</x:v>
      </x:c>
      <x:c r="G177" t="n">
        <x:v>0</x:v>
      </x:c>
      <x:c r="H177" t="n">
        <x:v>0</x:v>
      </x:c>
      <x:c r="I177" t="n">
        <x:f>E177-D177</x:f>
        <x:v>17</x:v>
      </x:c>
      <x:c r="J177" t="n">
        <x:f>IF(D177&gt;=100,"",IFERROR((E177-D177)/(100-D177),""))</x:f>
        <x:v>0.27419354838709675</x:v>
      </x:c>
      <x:c r="K177" t="str">
        <x:f>IF(C177="EG","Yes","No")</x:f>
        <x:v>No</x:v>
      </x:c>
      <x:c r="L177" t="str">
        <x:f>IF(C177="EG","Yes","No")</x:f>
        <x:v>No</x:v>
      </x:c>
      <x:c r="M177" t="str">
        <x:f>IF(C177="EG",G177,"")</x:f>
      </x:c>
      <x:c r="N177" t="str">
        <x:f>IF(C177="EG",H177,"")</x:f>
      </x:c>
      <x:c r="O177" t="str">
        <x:f>IF(F177&gt;=70,"Meets","Below")</x:f>
        <x:v>Below</x:v>
      </x:c>
      <x:c r="P177" t="str"/>
    </x:row>
    <x:row r="178">
      <x:c r="A178" t="str">
        <x:v>177</x:v>
      </x:c>
      <x:c r="B178" t="str">
        <x:v>Fresh</x:v>
      </x:c>
      <x:c r="C178" t="str">
        <x:v>CG</x:v>
      </x:c>
      <x:c r="D178" t="n">
        <x:v>45</x:v>
      </x:c>
      <x:c r="E178" t="n">
        <x:v>63</x:v>
      </x:c>
      <x:c r="F178" t="n">
        <x:v>47</x:v>
      </x:c>
      <x:c r="G178" t="n">
        <x:v>0</x:v>
      </x:c>
      <x:c r="H178" t="n">
        <x:v>0</x:v>
      </x:c>
      <x:c r="I178" t="n">
        <x:f>E178-D178</x:f>
        <x:v>18</x:v>
      </x:c>
      <x:c r="J178" t="n">
        <x:f>IF(D178&gt;=100,"",IFERROR((E178-D178)/(100-D178),""))</x:f>
        <x:v>0.32727272727272727</x:v>
      </x:c>
      <x:c r="K178" t="str">
        <x:f>IF(C178="EG","Yes","No")</x:f>
        <x:v>No</x:v>
      </x:c>
      <x:c r="L178" t="str">
        <x:f>IF(C178="EG","Yes","No")</x:f>
        <x:v>No</x:v>
      </x:c>
      <x:c r="M178" t="str">
        <x:f>IF(C178="EG",G178,"")</x:f>
      </x:c>
      <x:c r="N178" t="str">
        <x:f>IF(C178="EG",H178,"")</x:f>
      </x:c>
      <x:c r="O178" t="str">
        <x:f>IF(F178&gt;=70,"Meets","Below")</x:f>
        <x:v>Below</x:v>
      </x:c>
      <x:c r="P178" t="str"/>
    </x:row>
    <x:row r="179">
      <x:c r="A179" t="str">
        <x:v>178</x:v>
      </x:c>
      <x:c r="B179" t="str">
        <x:v>Fresh</x:v>
      </x:c>
      <x:c r="C179" t="str">
        <x:v>CG</x:v>
      </x:c>
      <x:c r="D179" t="n">
        <x:v>35</x:v>
      </x:c>
      <x:c r="E179" t="n">
        <x:v>51</x:v>
      </x:c>
      <x:c r="F179" t="n">
        <x:v>34</x:v>
      </x:c>
      <x:c r="G179" t="n">
        <x:v>0</x:v>
      </x:c>
      <x:c r="H179" t="n">
        <x:v>0</x:v>
      </x:c>
      <x:c r="I179" t="n">
        <x:f>E179-D179</x:f>
        <x:v>16</x:v>
      </x:c>
      <x:c r="J179" t="n">
        <x:f>IF(D179&gt;=100,"",IFERROR((E179-D179)/(100-D179),""))</x:f>
        <x:v>0.24615384615384617</x:v>
      </x:c>
      <x:c r="K179" t="str">
        <x:f>IF(C179="EG","Yes","No")</x:f>
        <x:v>No</x:v>
      </x:c>
      <x:c r="L179" t="str">
        <x:f>IF(C179="EG","Yes","No")</x:f>
        <x:v>No</x:v>
      </x:c>
      <x:c r="M179" t="str">
        <x:f>IF(C179="EG",G179,"")</x:f>
      </x:c>
      <x:c r="N179" t="str">
        <x:f>IF(C179="EG",H179,"")</x:f>
      </x:c>
      <x:c r="O179" t="str">
        <x:f>IF(F179&gt;=70,"Meets","Below")</x:f>
        <x:v>Below</x:v>
      </x:c>
      <x:c r="P179" t="str"/>
    </x:row>
    <x:row r="180">
      <x:c r="A180" t="str">
        <x:v>179</x:v>
      </x:c>
      <x:c r="B180" t="str">
        <x:v>Fresh</x:v>
      </x:c>
      <x:c r="C180" t="str">
        <x:v>CG</x:v>
      </x:c>
      <x:c r="D180" t="n">
        <x:v>41</x:v>
      </x:c>
      <x:c r="E180" t="n">
        <x:v>58</x:v>
      </x:c>
      <x:c r="F180" t="n">
        <x:v>41</x:v>
      </x:c>
      <x:c r="G180" t="n">
        <x:v>0</x:v>
      </x:c>
      <x:c r="H180" t="n">
        <x:v>0</x:v>
      </x:c>
      <x:c r="I180" t="n">
        <x:f>E180-D180</x:f>
        <x:v>17</x:v>
      </x:c>
      <x:c r="J180" t="n">
        <x:f>IF(D180&gt;=100,"",IFERROR((E180-D180)/(100-D180),""))</x:f>
        <x:v>0.288135593220339</x:v>
      </x:c>
      <x:c r="K180" t="str">
        <x:f>IF(C180="EG","Yes","No")</x:f>
        <x:v>No</x:v>
      </x:c>
      <x:c r="L180" t="str">
        <x:f>IF(C180="EG","Yes","No")</x:f>
        <x:v>No</x:v>
      </x:c>
      <x:c r="M180" t="str">
        <x:f>IF(C180="EG",G180,"")</x:f>
      </x:c>
      <x:c r="N180" t="str">
        <x:f>IF(C180="EG",H180,"")</x:f>
      </x:c>
      <x:c r="O180" t="str">
        <x:f>IF(F180&gt;=70,"Meets","Below")</x:f>
        <x:v>Below</x:v>
      </x:c>
      <x:c r="P180" t="str"/>
    </x:row>
    <x:row r="181">
      <x:c r="A181" t="str">
        <x:v>180</x:v>
      </x:c>
      <x:c r="B181" t="str">
        <x:v>Fresh</x:v>
      </x:c>
      <x:c r="C181" t="str">
        <x:v>CG</x:v>
      </x:c>
      <x:c r="D181" t="n">
        <x:v>39</x:v>
      </x:c>
      <x:c r="E181" t="n">
        <x:v>56</x:v>
      </x:c>
      <x:c r="F181" t="n">
        <x:v>38</x:v>
      </x:c>
      <x:c r="G181" t="n">
        <x:v>0</x:v>
      </x:c>
      <x:c r="H181" t="n">
        <x:v>0</x:v>
      </x:c>
      <x:c r="I181" t="n">
        <x:f>E181-D181</x:f>
        <x:v>17</x:v>
      </x:c>
      <x:c r="J181" t="n">
        <x:f>IF(D181&gt;=100,"",IFERROR((E181-D181)/(100-D181),""))</x:f>
        <x:v>0.2786885245901639</x:v>
      </x:c>
      <x:c r="K181" t="str">
        <x:f>IF(C181="EG","Yes","No")</x:f>
        <x:v>No</x:v>
      </x:c>
      <x:c r="L181" t="str">
        <x:f>IF(C181="EG","Yes","No")</x:f>
        <x:v>No</x:v>
      </x:c>
      <x:c r="M181" t="str">
        <x:f>IF(C181="EG",G181,"")</x:f>
      </x:c>
      <x:c r="N181" t="str">
        <x:f>IF(C181="EG",H181,"")</x:f>
      </x:c>
      <x:c r="O181" t="str">
        <x:f>IF(F181&gt;=70,"Meets","Below")</x:f>
        <x:v>Below</x:v>
      </x:c>
      <x:c r="P181" t="str"/>
    </x:row>
    <x:row r="182">
      <x:c r="A182" t="str">
        <x:v>181</x:v>
      </x:c>
      <x:c r="B182" t="str">
        <x:v>Fresh</x:v>
      </x:c>
      <x:c r="C182" t="str">
        <x:v>CG</x:v>
      </x:c>
      <x:c r="D182" t="n">
        <x:v>44</x:v>
      </x:c>
      <x:c r="E182" t="n">
        <x:v>62</x:v>
      </x:c>
      <x:c r="F182" t="n">
        <x:v>46</x:v>
      </x:c>
      <x:c r="G182" t="n">
        <x:v>0</x:v>
      </x:c>
      <x:c r="H182" t="n">
        <x:v>0</x:v>
      </x:c>
      <x:c r="I182" t="n">
        <x:f>E182-D182</x:f>
        <x:v>18</x:v>
      </x:c>
      <x:c r="J182" t="n">
        <x:f>IF(D182&gt;=100,"",IFERROR((E182-D182)/(100-D182),""))</x:f>
        <x:v>0.32142857142857145</x:v>
      </x:c>
      <x:c r="K182" t="str">
        <x:f>IF(C182="EG","Yes","No")</x:f>
        <x:v>No</x:v>
      </x:c>
      <x:c r="L182" t="str">
        <x:f>IF(C182="EG","Yes","No")</x:f>
        <x:v>No</x:v>
      </x:c>
      <x:c r="M182" t="str">
        <x:f>IF(C182="EG",G182,"")</x:f>
      </x:c>
      <x:c r="N182" t="str">
        <x:f>IF(C182="EG",H182,"")</x:f>
      </x:c>
      <x:c r="O182" t="str">
        <x:f>IF(F182&gt;=70,"Meets","Below")</x:f>
        <x:v>Below</x:v>
      </x:c>
      <x:c r="P182" t="str"/>
    </x:row>
    <x:row r="183">
      <x:c r="A183" t="str">
        <x:v>182</x:v>
      </x:c>
      <x:c r="B183" t="str">
        <x:v>Fresh</x:v>
      </x:c>
      <x:c r="C183" t="str">
        <x:v>CG</x:v>
      </x:c>
      <x:c r="D183" t="n">
        <x:v>36</x:v>
      </x:c>
      <x:c r="E183" t="n">
        <x:v>52</x:v>
      </x:c>
      <x:c r="F183" t="n">
        <x:v>36</x:v>
      </x:c>
      <x:c r="G183" t="n">
        <x:v>0</x:v>
      </x:c>
      <x:c r="H183" t="n">
        <x:v>0</x:v>
      </x:c>
      <x:c r="I183" t="n">
        <x:f>E183-D183</x:f>
        <x:v>16</x:v>
      </x:c>
      <x:c r="J183" t="n">
        <x:f>IF(D183&gt;=100,"",IFERROR((E183-D183)/(100-D183),""))</x:f>
        <x:v>0.25</x:v>
      </x:c>
      <x:c r="K183" t="str">
        <x:f>IF(C183="EG","Yes","No")</x:f>
        <x:v>No</x:v>
      </x:c>
      <x:c r="L183" t="str">
        <x:f>IF(C183="EG","Yes","No")</x:f>
        <x:v>No</x:v>
      </x:c>
      <x:c r="M183" t="str">
        <x:f>IF(C183="EG",G183,"")</x:f>
      </x:c>
      <x:c r="N183" t="str">
        <x:f>IF(C183="EG",H183,"")</x:f>
      </x:c>
      <x:c r="O183" t="str">
        <x:f>IF(F183&gt;=70,"Meets","Below")</x:f>
        <x:v>Below</x:v>
      </x:c>
      <x:c r="P183" t="str"/>
    </x:row>
    <x:row r="184">
      <x:c r="A184" t="str">
        <x:v>183</x:v>
      </x:c>
      <x:c r="B184" t="str">
        <x:v>Fresh</x:v>
      </x:c>
      <x:c r="C184" t="str">
        <x:v>CG</x:v>
      </x:c>
      <x:c r="D184" t="n">
        <x:v>43</x:v>
      </x:c>
      <x:c r="E184" t="n">
        <x:v>61</x:v>
      </x:c>
      <x:c r="F184" t="n">
        <x:v>44</x:v>
      </x:c>
      <x:c r="G184" t="n">
        <x:v>0</x:v>
      </x:c>
      <x:c r="H184" t="n">
        <x:v>0</x:v>
      </x:c>
      <x:c r="I184" t="n">
        <x:f>E184-D184</x:f>
        <x:v>18</x:v>
      </x:c>
      <x:c r="J184" t="n">
        <x:f>IF(D184&gt;=100,"",IFERROR((E184-D184)/(100-D184),""))</x:f>
        <x:v>0.3157894736842105</x:v>
      </x:c>
      <x:c r="K184" t="str">
        <x:f>IF(C184="EG","Yes","No")</x:f>
        <x:v>No</x:v>
      </x:c>
      <x:c r="L184" t="str">
        <x:f>IF(C184="EG","Yes","No")</x:f>
        <x:v>No</x:v>
      </x:c>
      <x:c r="M184" t="str">
        <x:f>IF(C184="EG",G184,"")</x:f>
      </x:c>
      <x:c r="N184" t="str">
        <x:f>IF(C184="EG",H184,"")</x:f>
      </x:c>
      <x:c r="O184" t="str">
        <x:f>IF(F184&gt;=70,"Meets","Below")</x:f>
        <x:v>Below</x:v>
      </x:c>
      <x:c r="P184" t="str"/>
    </x:row>
    <x:row r="185">
      <x:c r="A185" t="str">
        <x:v>184</x:v>
      </x:c>
      <x:c r="B185" t="str">
        <x:v>Fresh</x:v>
      </x:c>
      <x:c r="C185" t="str">
        <x:v>CG</x:v>
      </x:c>
      <x:c r="D185" t="n">
        <x:v>37</x:v>
      </x:c>
      <x:c r="E185" t="n">
        <x:v>55</x:v>
      </x:c>
      <x:c r="F185" t="n">
        <x:v>38</x:v>
      </x:c>
      <x:c r="G185" t="n">
        <x:v>0</x:v>
      </x:c>
      <x:c r="H185" t="n">
        <x:v>0</x:v>
      </x:c>
      <x:c r="I185" t="n">
        <x:f>E185-D185</x:f>
        <x:v>18</x:v>
      </x:c>
      <x:c r="J185" t="n">
        <x:f>IF(D185&gt;=100,"",IFERROR((E185-D185)/(100-D185),""))</x:f>
        <x:v>0.2857142857142857</x:v>
      </x:c>
      <x:c r="K185" t="str">
        <x:f>IF(C185="EG","Yes","No")</x:f>
        <x:v>No</x:v>
      </x:c>
      <x:c r="L185" t="str">
        <x:f>IF(C185="EG","Yes","No")</x:f>
        <x:v>No</x:v>
      </x:c>
      <x:c r="M185" t="str">
        <x:f>IF(C185="EG",G185,"")</x:f>
      </x:c>
      <x:c r="N185" t="str">
        <x:f>IF(C185="EG",H185,"")</x:f>
      </x:c>
      <x:c r="O185" t="str">
        <x:f>IF(F185&gt;=70,"Meets","Below")</x:f>
        <x:v>Below</x:v>
      </x:c>
      <x:c r="P185" t="str"/>
    </x:row>
    <x:row r="186">
      <x:c r="A186" t="str">
        <x:v>185</x:v>
      </x:c>
      <x:c r="B186" t="str">
        <x:v>Fresh</x:v>
      </x:c>
      <x:c r="C186" t="str">
        <x:v>CG</x:v>
      </x:c>
      <x:c r="D186" t="n">
        <x:v>40</x:v>
      </x:c>
      <x:c r="E186" t="n">
        <x:v>59</x:v>
      </x:c>
      <x:c r="F186" t="n">
        <x:v>42</x:v>
      </x:c>
      <x:c r="G186" t="n">
        <x:v>0</x:v>
      </x:c>
      <x:c r="H186" t="n">
        <x:v>0</x:v>
      </x:c>
      <x:c r="I186" t="n">
        <x:f>E186-D186</x:f>
        <x:v>19</x:v>
      </x:c>
      <x:c r="J186" t="n">
        <x:f>IF(D186&gt;=100,"",IFERROR((E186-D186)/(100-D186),""))</x:f>
        <x:v>0.31666666666666665</x:v>
      </x:c>
      <x:c r="K186" t="str">
        <x:f>IF(C186="EG","Yes","No")</x:f>
        <x:v>No</x:v>
      </x:c>
      <x:c r="L186" t="str">
        <x:f>IF(C186="EG","Yes","No")</x:f>
        <x:v>No</x:v>
      </x:c>
      <x:c r="M186" t="str">
        <x:f>IF(C186="EG",G186,"")</x:f>
      </x:c>
      <x:c r="N186" t="str">
        <x:f>IF(C186="EG",H186,"")</x:f>
      </x:c>
      <x:c r="O186" t="str">
        <x:f>IF(F186&gt;=70,"Meets","Below")</x:f>
        <x:v>Below</x:v>
      </x:c>
      <x:c r="P186" t="str"/>
    </x:row>
    <x:row r="187">
      <x:c r="A187" t="str">
        <x:v>186</x:v>
      </x:c>
      <x:c r="B187" t="str">
        <x:v>Fresh</x:v>
      </x:c>
      <x:c r="C187" t="str">
        <x:v>CG</x:v>
      </x:c>
      <x:c r="D187" t="n">
        <x:v>46</x:v>
      </x:c>
      <x:c r="E187" t="n">
        <x:v>65</x:v>
      </x:c>
      <x:c r="F187" t="n">
        <x:v>50</x:v>
      </x:c>
      <x:c r="G187" t="n">
        <x:v>0</x:v>
      </x:c>
      <x:c r="H187" t="n">
        <x:v>0</x:v>
      </x:c>
      <x:c r="I187" t="n">
        <x:f>E187-D187</x:f>
        <x:v>19</x:v>
      </x:c>
      <x:c r="J187" t="n">
        <x:f>IF(D187&gt;=100,"",IFERROR((E187-D187)/(100-D187),""))</x:f>
        <x:v>0.35185185185185186</x:v>
      </x:c>
      <x:c r="K187" t="str">
        <x:f>IF(C187="EG","Yes","No")</x:f>
        <x:v>No</x:v>
      </x:c>
      <x:c r="L187" t="str">
        <x:f>IF(C187="EG","Yes","No")</x:f>
        <x:v>No</x:v>
      </x:c>
      <x:c r="M187" t="str">
        <x:f>IF(C187="EG",G187,"")</x:f>
      </x:c>
      <x:c r="N187" t="str">
        <x:f>IF(C187="EG",H187,"")</x:f>
      </x:c>
      <x:c r="O187" t="str">
        <x:f>IF(F187&gt;=70,"Meets","Below")</x:f>
        <x:v>Below</x:v>
      </x:c>
      <x:c r="P187" t="str"/>
    </x:row>
    <x:row r="188">
      <x:c r="A188" t="str">
        <x:v>187</x:v>
      </x:c>
      <x:c r="B188" t="str">
        <x:v>Fresh</x:v>
      </x:c>
      <x:c r="C188" t="str">
        <x:v>CG</x:v>
      </x:c>
      <x:c r="D188" t="n">
        <x:v>33</x:v>
      </x:c>
      <x:c r="E188" t="n">
        <x:v>47</x:v>
      </x:c>
      <x:c r="F188" t="n">
        <x:v>31</x:v>
      </x:c>
      <x:c r="G188" t="n">
        <x:v>0</x:v>
      </x:c>
      <x:c r="H188" t="n">
        <x:v>0</x:v>
      </x:c>
      <x:c r="I188" t="n">
        <x:f>E188-D188</x:f>
        <x:v>14</x:v>
      </x:c>
      <x:c r="J188" t="n">
        <x:f>IF(D188&gt;=100,"",IFERROR((E188-D188)/(100-D188),""))</x:f>
        <x:v>0.208955223880597</x:v>
      </x:c>
      <x:c r="K188" t="str">
        <x:f>IF(C188="EG","Yes","No")</x:f>
        <x:v>No</x:v>
      </x:c>
      <x:c r="L188" t="str">
        <x:f>IF(C188="EG","Yes","No")</x:f>
        <x:v>No</x:v>
      </x:c>
      <x:c r="M188" t="str">
        <x:f>IF(C188="EG",G188,"")</x:f>
      </x:c>
      <x:c r="N188" t="str">
        <x:f>IF(C188="EG",H188,"")</x:f>
      </x:c>
      <x:c r="O188" t="str">
        <x:f>IF(F188&gt;=70,"Meets","Below")</x:f>
        <x:v>Below</x:v>
      </x:c>
      <x:c r="P188" t="str"/>
    </x:row>
    <x:row r="189">
      <x:c r="A189" t="str">
        <x:v>188</x:v>
      </x:c>
      <x:c r="B189" t="str">
        <x:v>Fresh</x:v>
      </x:c>
      <x:c r="C189" t="str">
        <x:v>CG</x:v>
      </x:c>
      <x:c r="D189" t="n">
        <x:v>41</x:v>
      </x:c>
      <x:c r="E189" t="n">
        <x:v>56</x:v>
      </x:c>
      <x:c r="F189" t="n">
        <x:v>38</x:v>
      </x:c>
      <x:c r="G189" t="n">
        <x:v>0</x:v>
      </x:c>
      <x:c r="H189" t="n">
        <x:v>0</x:v>
      </x:c>
      <x:c r="I189" t="n">
        <x:f>E189-D189</x:f>
        <x:v>15</x:v>
      </x:c>
      <x:c r="J189" t="n">
        <x:f>IF(D189&gt;=100,"",IFERROR((E189-D189)/(100-D189),""))</x:f>
        <x:v>0.2542372881355932</x:v>
      </x:c>
      <x:c r="K189" t="str">
        <x:f>IF(C189="EG","Yes","No")</x:f>
        <x:v>No</x:v>
      </x:c>
      <x:c r="L189" t="str">
        <x:f>IF(C189="EG","Yes","No")</x:f>
        <x:v>No</x:v>
      </x:c>
      <x:c r="M189" t="str">
        <x:f>IF(C189="EG",G189,"")</x:f>
      </x:c>
      <x:c r="N189" t="str">
        <x:f>IF(C189="EG",H189,"")</x:f>
      </x:c>
      <x:c r="O189" t="str">
        <x:f>IF(F189&gt;=70,"Meets","Below")</x:f>
        <x:v>Below</x:v>
      </x:c>
      <x:c r="P189" t="str"/>
    </x:row>
    <x:row r="190">
      <x:c r="A190" t="str">
        <x:v>189</x:v>
      </x:c>
      <x:c r="B190" t="str">
        <x:v>Fresh</x:v>
      </x:c>
      <x:c r="C190" t="str">
        <x:v>CG</x:v>
      </x:c>
      <x:c r="D190" t="n">
        <x:v>39</x:v>
      </x:c>
      <x:c r="E190" t="n">
        <x:v>55</x:v>
      </x:c>
      <x:c r="F190" t="n">
        <x:v>39</x:v>
      </x:c>
      <x:c r="G190" t="n">
        <x:v>0</x:v>
      </x:c>
      <x:c r="H190" t="n">
        <x:v>0</x:v>
      </x:c>
      <x:c r="I190" t="n">
        <x:f>E190-D190</x:f>
        <x:v>16</x:v>
      </x:c>
      <x:c r="J190" t="n">
        <x:f>IF(D190&gt;=100,"",IFERROR((E190-D190)/(100-D190),""))</x:f>
        <x:v>0.26229508196721313</x:v>
      </x:c>
      <x:c r="K190" t="str">
        <x:f>IF(C190="EG","Yes","No")</x:f>
        <x:v>No</x:v>
      </x:c>
      <x:c r="L190" t="str">
        <x:f>IF(C190="EG","Yes","No")</x:f>
        <x:v>No</x:v>
      </x:c>
      <x:c r="M190" t="str">
        <x:f>IF(C190="EG",G190,"")</x:f>
      </x:c>
      <x:c r="N190" t="str">
        <x:f>IF(C190="EG",H190,"")</x:f>
      </x:c>
      <x:c r="O190" t="str">
        <x:f>IF(F190&gt;=70,"Meets","Below")</x:f>
        <x:v>Below</x:v>
      </x:c>
      <x:c r="P190" t="str"/>
    </x:row>
    <x:row r="191">
      <x:c r="A191" t="str">
        <x:v>190</x:v>
      </x:c>
      <x:c r="B191" t="str">
        <x:v>Fresh</x:v>
      </x:c>
      <x:c r="C191" t="str">
        <x:v>CG</x:v>
      </x:c>
      <x:c r="D191" t="n">
        <x:v>44</x:v>
      </x:c>
      <x:c r="E191" t="n">
        <x:v>61</x:v>
      </x:c>
      <x:c r="F191" t="n">
        <x:v>45</x:v>
      </x:c>
      <x:c r="G191" t="n">
        <x:v>0</x:v>
      </x:c>
      <x:c r="H191" t="n">
        <x:v>0</x:v>
      </x:c>
      <x:c r="I191" t="n">
        <x:f>E191-D191</x:f>
        <x:v>17</x:v>
      </x:c>
      <x:c r="J191" t="n">
        <x:f>IF(D191&gt;=100,"",IFERROR((E191-D191)/(100-D191),""))</x:f>
        <x:v>0.30357142857142855</x:v>
      </x:c>
      <x:c r="K191" t="str">
        <x:f>IF(C191="EG","Yes","No")</x:f>
        <x:v>No</x:v>
      </x:c>
      <x:c r="L191" t="str">
        <x:f>IF(C191="EG","Yes","No")</x:f>
        <x:v>No</x:v>
      </x:c>
      <x:c r="M191" t="str">
        <x:f>IF(C191="EG",G191,"")</x:f>
      </x:c>
      <x:c r="N191" t="str">
        <x:f>IF(C191="EG",H191,"")</x:f>
      </x:c>
      <x:c r="O191" t="str">
        <x:f>IF(F191&gt;=70,"Meets","Below")</x:f>
        <x:v>Below</x:v>
      </x:c>
      <x:c r="P191" t="str"/>
    </x:row>
    <x:row r="192">
      <x:c r="A192" t="str">
        <x:v>191</x:v>
      </x:c>
      <x:c r="B192" t="str">
        <x:v>Fresh</x:v>
      </x:c>
      <x:c r="C192" t="str">
        <x:v>CG</x:v>
      </x:c>
      <x:c r="D192" t="n">
        <x:v>35</x:v>
      </x:c>
      <x:c r="E192" t="n">
        <x:v>52</x:v>
      </x:c>
      <x:c r="F192" t="n">
        <x:v>35</x:v>
      </x:c>
      <x:c r="G192" t="n">
        <x:v>0</x:v>
      </x:c>
      <x:c r="H192" t="n">
        <x:v>0</x:v>
      </x:c>
      <x:c r="I192" t="n">
        <x:f>E192-D192</x:f>
        <x:v>17</x:v>
      </x:c>
      <x:c r="J192" t="n">
        <x:f>IF(D192&gt;=100,"",IFERROR((E192-D192)/(100-D192),""))</x:f>
        <x:v>0.26153846153846155</x:v>
      </x:c>
      <x:c r="K192" t="str">
        <x:f>IF(C192="EG","Yes","No")</x:f>
        <x:v>No</x:v>
      </x:c>
      <x:c r="L192" t="str">
        <x:f>IF(C192="EG","Yes","No")</x:f>
        <x:v>No</x:v>
      </x:c>
      <x:c r="M192" t="str">
        <x:f>IF(C192="EG",G192,"")</x:f>
      </x:c>
      <x:c r="N192" t="str">
        <x:f>IF(C192="EG",H192,"")</x:f>
      </x:c>
      <x:c r="O192" t="str">
        <x:f>IF(F192&gt;=70,"Meets","Below")</x:f>
        <x:v>Below</x:v>
      </x:c>
      <x:c r="P192" t="str"/>
    </x:row>
    <x:row r="193">
      <x:c r="A193" t="str">
        <x:v>192</x:v>
      </x:c>
      <x:c r="B193" t="str">
        <x:v>Fresh</x:v>
      </x:c>
      <x:c r="C193" t="str">
        <x:v>CG</x:v>
      </x:c>
      <x:c r="D193" t="n">
        <x:v>41</x:v>
      </x:c>
      <x:c r="E193" t="n">
        <x:v>57</x:v>
      </x:c>
      <x:c r="F193" t="n">
        <x:v>40</x:v>
      </x:c>
      <x:c r="G193" t="n">
        <x:v>0</x:v>
      </x:c>
      <x:c r="H193" t="n">
        <x:v>0</x:v>
      </x:c>
      <x:c r="I193" t="n">
        <x:f>E193-D193</x:f>
        <x:v>16</x:v>
      </x:c>
      <x:c r="J193" t="n">
        <x:f>IF(D193&gt;=100,"",IFERROR((E193-D193)/(100-D193),""))</x:f>
        <x:v>0.2711864406779661</x:v>
      </x:c>
      <x:c r="K193" t="str">
        <x:f>IF(C193="EG","Yes","No")</x:f>
        <x:v>No</x:v>
      </x:c>
      <x:c r="L193" t="str">
        <x:f>IF(C193="EG","Yes","No")</x:f>
        <x:v>No</x:v>
      </x:c>
      <x:c r="M193" t="str">
        <x:f>IF(C193="EG",G193,"")</x:f>
      </x:c>
      <x:c r="N193" t="str">
        <x:f>IF(C193="EG",H193,"")</x:f>
      </x:c>
      <x:c r="O193" t="str">
        <x:f>IF(F193&gt;=70,"Meets","Below")</x:f>
        <x:v>Below</x:v>
      </x:c>
      <x:c r="P193" t="str"/>
    </x:row>
    <x:row r="194">
      <x:c r="A194" t="str">
        <x:v>193</x:v>
      </x:c>
      <x:c r="B194" t="str">
        <x:v>Fresh</x:v>
      </x:c>
      <x:c r="C194" t="str">
        <x:v>CG</x:v>
      </x:c>
      <x:c r="D194" t="n">
        <x:v>39</x:v>
      </x:c>
      <x:c r="E194" t="n">
        <x:v>54</x:v>
      </x:c>
      <x:c r="F194" t="n">
        <x:v>37</x:v>
      </x:c>
      <x:c r="G194" t="n">
        <x:v>0</x:v>
      </x:c>
      <x:c r="H194" t="n">
        <x:v>0</x:v>
      </x:c>
      <x:c r="I194" t="n">
        <x:f>E194-D194</x:f>
        <x:v>15</x:v>
      </x:c>
      <x:c r="J194" t="n">
        <x:f>IF(D194&gt;=100,"",IFERROR((E194-D194)/(100-D194),""))</x:f>
        <x:v>0.2459016393442623</x:v>
      </x:c>
      <x:c r="K194" t="str">
        <x:f>IF(C194="EG","Yes","No")</x:f>
        <x:v>No</x:v>
      </x:c>
      <x:c r="L194" t="str">
        <x:f>IF(C194="EG","Yes","No")</x:f>
        <x:v>No</x:v>
      </x:c>
      <x:c r="M194" t="str">
        <x:f>IF(C194="EG",G194,"")</x:f>
      </x:c>
      <x:c r="N194" t="str">
        <x:f>IF(C194="EG",H194,"")</x:f>
      </x:c>
      <x:c r="O194" t="str">
        <x:f>IF(F194&gt;=70,"Meets","Below")</x:f>
        <x:v>Below</x:v>
      </x:c>
      <x:c r="P194" t="str"/>
    </x:row>
    <x:row r="195">
      <x:c r="A195" t="str">
        <x:v>194</x:v>
      </x:c>
      <x:c r="B195" t="str">
        <x:v>Fresh</x:v>
      </x:c>
      <x:c r="C195" t="str">
        <x:v>CG</x:v>
      </x:c>
      <x:c r="D195" t="n">
        <x:v>44</x:v>
      </x:c>
      <x:c r="E195" t="n">
        <x:v>62</x:v>
      </x:c>
      <x:c r="F195" t="n">
        <x:v>46</x:v>
      </x:c>
      <x:c r="G195" t="n">
        <x:v>0</x:v>
      </x:c>
      <x:c r="H195" t="n">
        <x:v>0</x:v>
      </x:c>
      <x:c r="I195" t="n">
        <x:f>E195-D195</x:f>
        <x:v>18</x:v>
      </x:c>
      <x:c r="J195" t="n">
        <x:f>IF(D195&gt;=100,"",IFERROR((E195-D195)/(100-D195),""))</x:f>
        <x:v>0.32142857142857145</x:v>
      </x:c>
      <x:c r="K195" t="str">
        <x:f>IF(C195="EG","Yes","No")</x:f>
        <x:v>No</x:v>
      </x:c>
      <x:c r="L195" t="str">
        <x:f>IF(C195="EG","Yes","No")</x:f>
        <x:v>No</x:v>
      </x:c>
      <x:c r="M195" t="str">
        <x:f>IF(C195="EG",G195,"")</x:f>
      </x:c>
      <x:c r="N195" t="str">
        <x:f>IF(C195="EG",H195,"")</x:f>
      </x:c>
      <x:c r="O195" t="str">
        <x:f>IF(F195&gt;=70,"Meets","Below")</x:f>
        <x:v>Below</x:v>
      </x:c>
      <x:c r="P195" t="str"/>
    </x:row>
    <x:row r="196">
      <x:c r="A196" t="str">
        <x:v>195</x:v>
      </x:c>
      <x:c r="B196" t="str">
        <x:v>Fresh</x:v>
      </x:c>
      <x:c r="C196" t="str">
        <x:v>CG</x:v>
      </x:c>
      <x:c r="D196" t="n">
        <x:v>36</x:v>
      </x:c>
      <x:c r="E196" t="n">
        <x:v>53</x:v>
      </x:c>
      <x:c r="F196" t="n">
        <x:v>36</x:v>
      </x:c>
      <x:c r="G196" t="n">
        <x:v>0</x:v>
      </x:c>
      <x:c r="H196" t="n">
        <x:v>0</x:v>
      </x:c>
      <x:c r="I196" t="n">
        <x:f>E196-D196</x:f>
        <x:v>17</x:v>
      </x:c>
      <x:c r="J196" t="n">
        <x:f>IF(D196&gt;=100,"",IFERROR((E196-D196)/(100-D196),""))</x:f>
        <x:v>0.265625</x:v>
      </x:c>
      <x:c r="K196" t="str">
        <x:f>IF(C196="EG","Yes","No")</x:f>
        <x:v>No</x:v>
      </x:c>
      <x:c r="L196" t="str">
        <x:f>IF(C196="EG","Yes","No")</x:f>
        <x:v>No</x:v>
      </x:c>
      <x:c r="M196" t="str">
        <x:f>IF(C196="EG",G196,"")</x:f>
      </x:c>
      <x:c r="N196" t="str">
        <x:f>IF(C196="EG",H196,"")</x:f>
      </x:c>
      <x:c r="O196" t="str">
        <x:f>IF(F196&gt;=70,"Meets","Below")</x:f>
        <x:v>Below</x:v>
      </x:c>
      <x:c r="P196" t="str"/>
    </x:row>
    <x:row r="197">
      <x:c r="A197" t="str">
        <x:v>196</x:v>
      </x:c>
      <x:c r="B197" t="str">
        <x:v>Fresh</x:v>
      </x:c>
      <x:c r="C197" t="str">
        <x:v>CG</x:v>
      </x:c>
      <x:c r="D197" t="n">
        <x:v>43</x:v>
      </x:c>
      <x:c r="E197" t="n">
        <x:v>60</x:v>
      </x:c>
      <x:c r="F197" t="n">
        <x:v>43</x:v>
      </x:c>
      <x:c r="G197" t="n">
        <x:v>0</x:v>
      </x:c>
      <x:c r="H197" t="n">
        <x:v>0</x:v>
      </x:c>
      <x:c r="I197" t="n">
        <x:f>E197-D197</x:f>
        <x:v>17</x:v>
      </x:c>
      <x:c r="J197" t="n">
        <x:f>IF(D197&gt;=100,"",IFERROR((E197-D197)/(100-D197),""))</x:f>
        <x:v>0.2982456140350877</x:v>
      </x:c>
      <x:c r="K197" t="str">
        <x:f>IF(C197="EG","Yes","No")</x:f>
        <x:v>No</x:v>
      </x:c>
      <x:c r="L197" t="str">
        <x:f>IF(C197="EG","Yes","No")</x:f>
        <x:v>No</x:v>
      </x:c>
      <x:c r="M197" t="str">
        <x:f>IF(C197="EG",G197,"")</x:f>
      </x:c>
      <x:c r="N197" t="str">
        <x:f>IF(C197="EG",H197,"")</x:f>
      </x:c>
      <x:c r="O197" t="str">
        <x:f>IF(F197&gt;=70,"Meets","Below")</x:f>
        <x:v>Below</x:v>
      </x:c>
      <x:c r="P197" t="str"/>
    </x:row>
    <x:row r="198">
      <x:c r="A198" t="str">
        <x:v>197</x:v>
      </x:c>
      <x:c r="B198" t="str">
        <x:v>Fresh</x:v>
      </x:c>
      <x:c r="C198" t="str">
        <x:v>CG</x:v>
      </x:c>
      <x:c r="D198" t="n">
        <x:v>37</x:v>
      </x:c>
      <x:c r="E198" t="n">
        <x:v>55</x:v>
      </x:c>
      <x:c r="F198" t="n">
        <x:v>38</x:v>
      </x:c>
      <x:c r="G198" t="n">
        <x:v>0</x:v>
      </x:c>
      <x:c r="H198" t="n">
        <x:v>0</x:v>
      </x:c>
      <x:c r="I198" t="n">
        <x:f>E198-D198</x:f>
        <x:v>18</x:v>
      </x:c>
      <x:c r="J198" t="n">
        <x:f>IF(D198&gt;=100,"",IFERROR((E198-D198)/(100-D198),""))</x:f>
        <x:v>0.2857142857142857</x:v>
      </x:c>
      <x:c r="K198" t="str">
        <x:f>IF(C198="EG","Yes","No")</x:f>
        <x:v>No</x:v>
      </x:c>
      <x:c r="L198" t="str">
        <x:f>IF(C198="EG","Yes","No")</x:f>
        <x:v>No</x:v>
      </x:c>
      <x:c r="M198" t="str">
        <x:f>IF(C198="EG",G198,"")</x:f>
      </x:c>
      <x:c r="N198" t="str">
        <x:f>IF(C198="EG",H198,"")</x:f>
      </x:c>
      <x:c r="O198" t="str">
        <x:f>IF(F198&gt;=70,"Meets","Below")</x:f>
        <x:v>Below</x:v>
      </x:c>
      <x:c r="P198" t="str"/>
    </x:row>
    <x:row r="199">
      <x:c r="A199" t="str">
        <x:v>198</x:v>
      </x:c>
      <x:c r="B199" t="str">
        <x:v>Fresh</x:v>
      </x:c>
      <x:c r="C199" t="str">
        <x:v>CG</x:v>
      </x:c>
      <x:c r="D199" t="n">
        <x:v>40</x:v>
      </x:c>
      <x:c r="E199" t="n">
        <x:v>58</x:v>
      </x:c>
      <x:c r="F199" t="n">
        <x:v>41</x:v>
      </x:c>
      <x:c r="G199" t="n">
        <x:v>0</x:v>
      </x:c>
      <x:c r="H199" t="n">
        <x:v>0</x:v>
      </x:c>
      <x:c r="I199" t="n">
        <x:f>E199-D199</x:f>
        <x:v>18</x:v>
      </x:c>
      <x:c r="J199" t="n">
        <x:f>IF(D199&gt;=100,"",IFERROR((E199-D199)/(100-D199),""))</x:f>
        <x:v>0.3</x:v>
      </x:c>
      <x:c r="K199" t="str">
        <x:f>IF(C199="EG","Yes","No")</x:f>
        <x:v>No</x:v>
      </x:c>
      <x:c r="L199" t="str">
        <x:f>IF(C199="EG","Yes","No")</x:f>
        <x:v>No</x:v>
      </x:c>
      <x:c r="M199" t="str">
        <x:f>IF(C199="EG",G199,"")</x:f>
      </x:c>
      <x:c r="N199" t="str">
        <x:f>IF(C199="EG",H199,"")</x:f>
      </x:c>
      <x:c r="O199" t="str">
        <x:f>IF(F199&gt;=70,"Meets","Below")</x:f>
        <x:v>Below</x:v>
      </x:c>
      <x:c r="P199" t="str"/>
    </x:row>
    <x:row r="200">
      <x:c r="A200" t="str">
        <x:v>199</x:v>
      </x:c>
      <x:c r="B200" t="str">
        <x:v>Fresh</x:v>
      </x:c>
      <x:c r="C200" t="str">
        <x:v>CG</x:v>
      </x:c>
      <x:c r="D200" t="n">
        <x:v>46</x:v>
      </x:c>
      <x:c r="E200" t="n">
        <x:v>64</x:v>
      </x:c>
      <x:c r="F200" t="n">
        <x:v>49</x:v>
      </x:c>
      <x:c r="G200" t="n">
        <x:v>0</x:v>
      </x:c>
      <x:c r="H200" t="n">
        <x:v>0</x:v>
      </x:c>
      <x:c r="I200" t="n">
        <x:f>E200-D200</x:f>
        <x:v>18</x:v>
      </x:c>
      <x:c r="J200" t="n">
        <x:f>IF(D200&gt;=100,"",IFERROR((E200-D200)/(100-D200),""))</x:f>
        <x:v>0.3333333333333333</x:v>
      </x:c>
      <x:c r="K200" t="str">
        <x:f>IF(C200="EG","Yes","No")</x:f>
        <x:v>No</x:v>
      </x:c>
      <x:c r="L200" t="str">
        <x:f>IF(C200="EG","Yes","No")</x:f>
        <x:v>No</x:v>
      </x:c>
      <x:c r="M200" t="str">
        <x:f>IF(C200="EG",G200,"")</x:f>
      </x:c>
      <x:c r="N200" t="str">
        <x:f>IF(C200="EG",H200,"")</x:f>
      </x:c>
      <x:c r="O200" t="str">
        <x:f>IF(F200&gt;=70,"Meets","Below")</x:f>
        <x:v>Below</x:v>
      </x:c>
      <x:c r="P200" t="str"/>
    </x:row>
    <x:row r="201">
      <x:c r="A201" t="str">
        <x:v>200</x:v>
      </x:c>
      <x:c r="B201" t="str">
        <x:v>Fresh</x:v>
      </x:c>
      <x:c r="C201" t="str">
        <x:v>CG</x:v>
      </x:c>
      <x:c r="D201" t="n">
        <x:v>34</x:v>
      </x:c>
      <x:c r="E201" t="n">
        <x:v>49</x:v>
      </x:c>
      <x:c r="F201" t="n">
        <x:v>33</x:v>
      </x:c>
      <x:c r="G201" t="n">
        <x:v>0</x:v>
      </x:c>
      <x:c r="H201" t="n">
        <x:v>0</x:v>
      </x:c>
      <x:c r="I201" t="n">
        <x:f>E201-D201</x:f>
        <x:v>15</x:v>
      </x:c>
      <x:c r="J201" t="n">
        <x:f>IF(D201&gt;=100,"",IFERROR((E201-D201)/(100-D201),""))</x:f>
        <x:v>0.22727272727272727</x:v>
      </x:c>
      <x:c r="K201" t="str">
        <x:f>IF(C201="EG","Yes","No")</x:f>
        <x:v>No</x:v>
      </x:c>
      <x:c r="L201" t="str">
        <x:f>IF(C201="EG","Yes","No")</x:f>
        <x:v>No</x:v>
      </x:c>
      <x:c r="M201" t="str">
        <x:f>IF(C201="EG",G201,"")</x:f>
      </x:c>
      <x:c r="N201" t="str">
        <x:f>IF(C201="EG",H201,"")</x:f>
      </x:c>
      <x:c r="O201" t="str">
        <x:f>IF(F201&gt;=70,"Meets","Below")</x:f>
        <x:v>Below</x:v>
      </x:c>
      <x:c r="P201" t="str"/>
    </x:row>
    <x:row r="202">
      <x:c r="A202" t="str">
        <x:v>201</x:v>
      </x:c>
      <x:c r="B202" t="str">
        <x:v>Fresh</x:v>
      </x:c>
      <x:c r="C202" t="str">
        <x:v>CG</x:v>
      </x:c>
      <x:c r="D202" t="n">
        <x:v>42</x:v>
      </x:c>
      <x:c r="E202" t="n">
        <x:v>57</x:v>
      </x:c>
      <x:c r="F202" t="n">
        <x:v>40</x:v>
      </x:c>
      <x:c r="G202" t="n">
        <x:v>0</x:v>
      </x:c>
      <x:c r="H202" t="n">
        <x:v>0</x:v>
      </x:c>
      <x:c r="I202" t="n">
        <x:f>E202-D202</x:f>
        <x:v>15</x:v>
      </x:c>
      <x:c r="J202" t="n">
        <x:f>IF(D202&gt;=100,"",IFERROR((E202-D202)/(100-D202),""))</x:f>
        <x:v>0.25862068965517243</x:v>
      </x:c>
      <x:c r="K202" t="str">
        <x:f>IF(C202="EG","Yes","No")</x:f>
        <x:v>No</x:v>
      </x:c>
      <x:c r="L202" t="str">
        <x:f>IF(C202="EG","Yes","No")</x:f>
        <x:v>No</x:v>
      </x:c>
      <x:c r="M202" t="str">
        <x:f>IF(C202="EG",G202,"")</x:f>
      </x:c>
      <x:c r="N202" t="str">
        <x:f>IF(C202="EG",H202,"")</x:f>
      </x:c>
      <x:c r="O202" t="str">
        <x:f>IF(F202&gt;=70,"Meets","Below")</x:f>
        <x:v>Below</x:v>
      </x:c>
      <x:c r="P202" t="str"/>
    </x:row>
    <x:row r="203">
      <x:c r="A203" t="str">
        <x:v>202</x:v>
      </x:c>
      <x:c r="B203" t="str">
        <x:v>Fresh</x:v>
      </x:c>
      <x:c r="C203" t="str">
        <x:v>CG</x:v>
      </x:c>
      <x:c r="D203" t="n">
        <x:v>38</x:v>
      </x:c>
      <x:c r="E203" t="n">
        <x:v>55</x:v>
      </x:c>
      <x:c r="F203" t="n">
        <x:v>36</x:v>
      </x:c>
      <x:c r="G203" t="n">
        <x:v>0</x:v>
      </x:c>
      <x:c r="H203" t="n">
        <x:v>0</x:v>
      </x:c>
      <x:c r="I203" t="n">
        <x:f>E203-D203</x:f>
        <x:v>17</x:v>
      </x:c>
      <x:c r="J203" t="n">
        <x:f>IF(D203&gt;=100,"",IFERROR((E203-D203)/(100-D203),""))</x:f>
        <x:v>0.27419354838709675</x:v>
      </x:c>
      <x:c r="K203" t="str">
        <x:f>IF(C203="EG","Yes","No")</x:f>
        <x:v>No</x:v>
      </x:c>
      <x:c r="L203" t="str">
        <x:f>IF(C203="EG","Yes","No")</x:f>
        <x:v>No</x:v>
      </x:c>
      <x:c r="M203" t="str">
        <x:f>IF(C203="EG",G203,"")</x:f>
      </x:c>
      <x:c r="N203" t="str">
        <x:f>IF(C203="EG",H203,"")</x:f>
      </x:c>
      <x:c r="O203" t="str">
        <x:f>IF(F203&gt;=70,"Meets","Below")</x:f>
        <x:v>Below</x:v>
      </x:c>
      <x:c r="P203" t="str"/>
    </x:row>
    <x:row r="204">
      <x:c r="A204" t="str">
        <x:v>203</x:v>
      </x:c>
      <x:c r="B204" t="str">
        <x:v>Fresh</x:v>
      </x:c>
      <x:c r="C204" t="str">
        <x:v>CG</x:v>
      </x:c>
      <x:c r="D204" t="n">
        <x:v>45</x:v>
      </x:c>
      <x:c r="E204" t="n">
        <x:v>63</x:v>
      </x:c>
      <x:c r="F204" t="n">
        <x:v>47</x:v>
      </x:c>
      <x:c r="G204" t="n">
        <x:v>0</x:v>
      </x:c>
      <x:c r="H204" t="n">
        <x:v>0</x:v>
      </x:c>
      <x:c r="I204" t="n">
        <x:f>E204-D204</x:f>
        <x:v>18</x:v>
      </x:c>
      <x:c r="J204" t="n">
        <x:f>IF(D204&gt;=100,"",IFERROR((E204-D204)/(100-D204),""))</x:f>
        <x:v>0.32727272727272727</x:v>
      </x:c>
      <x:c r="K204" t="str">
        <x:f>IF(C204="EG","Yes","No")</x:f>
        <x:v>No</x:v>
      </x:c>
      <x:c r="L204" t="str">
        <x:f>IF(C204="EG","Yes","No")</x:f>
        <x:v>No</x:v>
      </x:c>
      <x:c r="M204" t="str">
        <x:f>IF(C204="EG",G204,"")</x:f>
      </x:c>
      <x:c r="N204" t="str">
        <x:f>IF(C204="EG",H204,"")</x:f>
      </x:c>
      <x:c r="O204" t="str">
        <x:f>IF(F204&gt;=70,"Meets","Below")</x:f>
        <x:v>Below</x:v>
      </x:c>
      <x:c r="P204" t="str"/>
    </x:row>
    <x:row r="205">
      <x:c r="A205" t="str">
        <x:v>204</x:v>
      </x:c>
      <x:c r="B205" t="str">
        <x:v>Fresh</x:v>
      </x:c>
      <x:c r="C205" t="str">
        <x:v>CG</x:v>
      </x:c>
      <x:c r="D205" t="n">
        <x:v>35</x:v>
      </x:c>
      <x:c r="E205" t="n">
        <x:v>51</x:v>
      </x:c>
      <x:c r="F205" t="n">
        <x:v>34</x:v>
      </x:c>
      <x:c r="G205" t="n">
        <x:v>0</x:v>
      </x:c>
      <x:c r="H205" t="n">
        <x:v>0</x:v>
      </x:c>
      <x:c r="I205" t="n">
        <x:f>E205-D205</x:f>
        <x:v>16</x:v>
      </x:c>
      <x:c r="J205" t="n">
        <x:f>IF(D205&gt;=100,"",IFERROR((E205-D205)/(100-D205),""))</x:f>
        <x:v>0.24615384615384617</x:v>
      </x:c>
      <x:c r="K205" t="str">
        <x:f>IF(C205="EG","Yes","No")</x:f>
        <x:v>No</x:v>
      </x:c>
      <x:c r="L205" t="str">
        <x:f>IF(C205="EG","Yes","No")</x:f>
        <x:v>No</x:v>
      </x:c>
      <x:c r="M205" t="str">
        <x:f>IF(C205="EG",G205,"")</x:f>
      </x:c>
      <x:c r="N205" t="str">
        <x:f>IF(C205="EG",H205,"")</x:f>
      </x:c>
      <x:c r="O205" t="str">
        <x:f>IF(F205&gt;=70,"Meets","Below")</x:f>
        <x:v>Below</x:v>
      </x:c>
      <x:c r="P205" t="str"/>
    </x:row>
    <x:row r="206">
      <x:c r="A206" t="str">
        <x:v>205</x:v>
      </x:c>
      <x:c r="B206" t="str">
        <x:v>Fresh</x:v>
      </x:c>
      <x:c r="C206" t="str">
        <x:v>CG</x:v>
      </x:c>
      <x:c r="D206" t="n">
        <x:v>41</x:v>
      </x:c>
      <x:c r="E206" t="n">
        <x:v>58</x:v>
      </x:c>
      <x:c r="F206" t="n">
        <x:v>41</x:v>
      </x:c>
      <x:c r="G206" t="n">
        <x:v>0</x:v>
      </x:c>
      <x:c r="H206" t="n">
        <x:v>0</x:v>
      </x:c>
      <x:c r="I206" t="n">
        <x:f>E206-D206</x:f>
        <x:v>17</x:v>
      </x:c>
      <x:c r="J206" t="n">
        <x:f>IF(D206&gt;=100,"",IFERROR((E206-D206)/(100-D206),""))</x:f>
        <x:v>0.288135593220339</x:v>
      </x:c>
      <x:c r="K206" t="str">
        <x:f>IF(C206="EG","Yes","No")</x:f>
        <x:v>No</x:v>
      </x:c>
      <x:c r="L206" t="str">
        <x:f>IF(C206="EG","Yes","No")</x:f>
        <x:v>No</x:v>
      </x:c>
      <x:c r="M206" t="str">
        <x:f>IF(C206="EG",G206,"")</x:f>
      </x:c>
      <x:c r="N206" t="str">
        <x:f>IF(C206="EG",H206,"")</x:f>
      </x:c>
      <x:c r="O206" t="str">
        <x:f>IF(F206&gt;=70,"Meets","Below")</x:f>
        <x:v>Below</x:v>
      </x:c>
      <x:c r="P206" t="str"/>
    </x:row>
    <x:row r="207">
      <x:c r="A207" t="str">
        <x:v>206</x:v>
      </x:c>
      <x:c r="B207" t="str">
        <x:v>Fresh</x:v>
      </x:c>
      <x:c r="C207" t="str">
        <x:v>CG</x:v>
      </x:c>
      <x:c r="D207" t="n">
        <x:v>39</x:v>
      </x:c>
      <x:c r="E207" t="n">
        <x:v>56</x:v>
      </x:c>
      <x:c r="F207" t="n">
        <x:v>38</x:v>
      </x:c>
      <x:c r="G207" t="n">
        <x:v>0</x:v>
      </x:c>
      <x:c r="H207" t="n">
        <x:v>0</x:v>
      </x:c>
      <x:c r="I207" t="n">
        <x:f>E207-D207</x:f>
        <x:v>17</x:v>
      </x:c>
      <x:c r="J207" t="n">
        <x:f>IF(D207&gt;=100,"",IFERROR((E207-D207)/(100-D207),""))</x:f>
        <x:v>0.2786885245901639</x:v>
      </x:c>
      <x:c r="K207" t="str">
        <x:f>IF(C207="EG","Yes","No")</x:f>
        <x:v>No</x:v>
      </x:c>
      <x:c r="L207" t="str">
        <x:f>IF(C207="EG","Yes","No")</x:f>
        <x:v>No</x:v>
      </x:c>
      <x:c r="M207" t="str">
        <x:f>IF(C207="EG",G207,"")</x:f>
      </x:c>
      <x:c r="N207" t="str">
        <x:f>IF(C207="EG",H207,"")</x:f>
      </x:c>
      <x:c r="O207" t="str">
        <x:f>IF(F207&gt;=70,"Meets","Below")</x:f>
        <x:v>Below</x:v>
      </x:c>
      <x:c r="P207" t="str"/>
    </x:row>
    <x:row r="208">
      <x:c r="A208" t="str">
        <x:v>207</x:v>
      </x:c>
      <x:c r="B208" t="str">
        <x:v>Fresh</x:v>
      </x:c>
      <x:c r="C208" t="str">
        <x:v>CG</x:v>
      </x:c>
      <x:c r="D208" t="n">
        <x:v>44</x:v>
      </x:c>
      <x:c r="E208" t="n">
        <x:v>62</x:v>
      </x:c>
      <x:c r="F208" t="n">
        <x:v>46</x:v>
      </x:c>
      <x:c r="G208" t="n">
        <x:v>0</x:v>
      </x:c>
      <x:c r="H208" t="n">
        <x:v>0</x:v>
      </x:c>
      <x:c r="I208" t="n">
        <x:f>E208-D208</x:f>
        <x:v>18</x:v>
      </x:c>
      <x:c r="J208" t="n">
        <x:f>IF(D208&gt;=100,"",IFERROR((E208-D208)/(100-D208),""))</x:f>
        <x:v>0.32142857142857145</x:v>
      </x:c>
      <x:c r="K208" t="str">
        <x:f>IF(C208="EG","Yes","No")</x:f>
        <x:v>No</x:v>
      </x:c>
      <x:c r="L208" t="str">
        <x:f>IF(C208="EG","Yes","No")</x:f>
        <x:v>No</x:v>
      </x:c>
      <x:c r="M208" t="str">
        <x:f>IF(C208="EG",G208,"")</x:f>
      </x:c>
      <x:c r="N208" t="str">
        <x:f>IF(C208="EG",H208,"")</x:f>
      </x:c>
      <x:c r="O208" t="str">
        <x:f>IF(F208&gt;=70,"Meets","Below")</x:f>
        <x:v>Below</x:v>
      </x:c>
      <x:c r="P208" t="str"/>
    </x:row>
    <x:row r="209">
      <x:c r="A209" t="str">
        <x:v>208</x:v>
      </x:c>
      <x:c r="B209" t="str">
        <x:v>Fresh</x:v>
      </x:c>
      <x:c r="C209" t="str">
        <x:v>CG</x:v>
      </x:c>
      <x:c r="D209" t="n">
        <x:v>36</x:v>
      </x:c>
      <x:c r="E209" t="n">
        <x:v>52</x:v>
      </x:c>
      <x:c r="F209" t="n">
        <x:v>36</x:v>
      </x:c>
      <x:c r="G209" t="n">
        <x:v>0</x:v>
      </x:c>
      <x:c r="H209" t="n">
        <x:v>0</x:v>
      </x:c>
      <x:c r="I209" t="n">
        <x:f>E209-D209</x:f>
        <x:v>16</x:v>
      </x:c>
      <x:c r="J209" t="n">
        <x:f>IF(D209&gt;=100,"",IFERROR((E209-D209)/(100-D209),""))</x:f>
        <x:v>0.25</x:v>
      </x:c>
      <x:c r="K209" t="str">
        <x:f>IF(C209="EG","Yes","No")</x:f>
        <x:v>No</x:v>
      </x:c>
      <x:c r="L209" t="str">
        <x:f>IF(C209="EG","Yes","No")</x:f>
        <x:v>No</x:v>
      </x:c>
      <x:c r="M209" t="str">
        <x:f>IF(C209="EG",G209,"")</x:f>
      </x:c>
      <x:c r="N209" t="str">
        <x:f>IF(C209="EG",H209,"")</x:f>
      </x:c>
      <x:c r="O209" t="str">
        <x:f>IF(F209&gt;=70,"Meets","Below")</x:f>
        <x:v>Below</x:v>
      </x:c>
      <x:c r="P209" t="str"/>
    </x:row>
    <x:row r="210">
      <x:c r="A210" t="str">
        <x:v>209</x:v>
      </x:c>
      <x:c r="B210" t="str">
        <x:v>Fresh</x:v>
      </x:c>
      <x:c r="C210" t="str">
        <x:v>CG</x:v>
      </x:c>
      <x:c r="D210" t="n">
        <x:v>43</x:v>
      </x:c>
      <x:c r="E210" t="n">
        <x:v>61</x:v>
      </x:c>
      <x:c r="F210" t="n">
        <x:v>44</x:v>
      </x:c>
      <x:c r="G210" t="n">
        <x:v>0</x:v>
      </x:c>
      <x:c r="H210" t="n">
        <x:v>0</x:v>
      </x:c>
      <x:c r="I210" t="n">
        <x:f>E210-D210</x:f>
        <x:v>18</x:v>
      </x:c>
      <x:c r="J210" t="n">
        <x:f>IF(D210&gt;=100,"",IFERROR((E210-D210)/(100-D210),""))</x:f>
        <x:v>0.3157894736842105</x:v>
      </x:c>
      <x:c r="K210" t="str">
        <x:f>IF(C210="EG","Yes","No")</x:f>
        <x:v>No</x:v>
      </x:c>
      <x:c r="L210" t="str">
        <x:f>IF(C210="EG","Yes","No")</x:f>
        <x:v>No</x:v>
      </x:c>
      <x:c r="M210" t="str">
        <x:f>IF(C210="EG",G210,"")</x:f>
      </x:c>
      <x:c r="N210" t="str">
        <x:f>IF(C210="EG",H210,"")</x:f>
      </x:c>
      <x:c r="O210" t="str">
        <x:f>IF(F210&gt;=70,"Meets","Below")</x:f>
        <x:v>Below</x:v>
      </x:c>
      <x:c r="P210" t="str"/>
    </x:row>
    <x:row r="211">
      <x:c r="A211" t="str">
        <x:v>210</x:v>
      </x:c>
      <x:c r="B211" t="str">
        <x:v>Fresh</x:v>
      </x:c>
      <x:c r="C211" t="str">
        <x:v>CG</x:v>
      </x:c>
      <x:c r="D211" t="n">
        <x:v>37</x:v>
      </x:c>
      <x:c r="E211" t="n">
        <x:v>55</x:v>
      </x:c>
      <x:c r="F211" t="n">
        <x:v>38</x:v>
      </x:c>
      <x:c r="G211" t="n">
        <x:v>0</x:v>
      </x:c>
      <x:c r="H211" t="n">
        <x:v>0</x:v>
      </x:c>
      <x:c r="I211" t="n">
        <x:f>E211-D211</x:f>
        <x:v>18</x:v>
      </x:c>
      <x:c r="J211" t="n">
        <x:f>IF(D211&gt;=100,"",IFERROR((E211-D211)/(100-D211),""))</x:f>
        <x:v>0.2857142857142857</x:v>
      </x:c>
      <x:c r="K211" t="str">
        <x:f>IF(C211="EG","Yes","No")</x:f>
        <x:v>No</x:v>
      </x:c>
      <x:c r="L211" t="str">
        <x:f>IF(C211="EG","Yes","No")</x:f>
        <x:v>No</x:v>
      </x:c>
      <x:c r="M211" t="str">
        <x:f>IF(C211="EG",G211,"")</x:f>
      </x:c>
      <x:c r="N211" t="str">
        <x:f>IF(C211="EG",H211,"")</x:f>
      </x:c>
      <x:c r="O211" t="str">
        <x:f>IF(F211&gt;=70,"Meets","Below")</x:f>
        <x:v>Below</x:v>
      </x:c>
      <x:c r="P211" t="str"/>
    </x:row>
    <x:row r="212">
      <x:c r="A212" t="str">
        <x:v>211</x:v>
      </x:c>
      <x:c r="B212" t="str">
        <x:v>Fresh</x:v>
      </x:c>
      <x:c r="C212" t="str">
        <x:v>CG</x:v>
      </x:c>
      <x:c r="D212" t="n">
        <x:v>40</x:v>
      </x:c>
      <x:c r="E212" t="n">
        <x:v>59</x:v>
      </x:c>
      <x:c r="F212" t="n">
        <x:v>42</x:v>
      </x:c>
      <x:c r="G212" t="n">
        <x:v>0</x:v>
      </x:c>
      <x:c r="H212" t="n">
        <x:v>0</x:v>
      </x:c>
      <x:c r="I212" t="n">
        <x:f>E212-D212</x:f>
        <x:v>19</x:v>
      </x:c>
      <x:c r="J212" t="n">
        <x:f>IF(D212&gt;=100,"",IFERROR((E212-D212)/(100-D212),""))</x:f>
        <x:v>0.31666666666666665</x:v>
      </x:c>
      <x:c r="K212" t="str">
        <x:f>IF(C212="EG","Yes","No")</x:f>
        <x:v>No</x:v>
      </x:c>
      <x:c r="L212" t="str">
        <x:f>IF(C212="EG","Yes","No")</x:f>
        <x:v>No</x:v>
      </x:c>
      <x:c r="M212" t="str">
        <x:f>IF(C212="EG",G212,"")</x:f>
      </x:c>
      <x:c r="N212" t="str">
        <x:f>IF(C212="EG",H212,"")</x:f>
      </x:c>
      <x:c r="O212" t="str">
        <x:f>IF(F212&gt;=70,"Meets","Below")</x:f>
        <x:v>Below</x:v>
      </x:c>
      <x:c r="P212" t="str"/>
    </x:row>
    <x:row r="213">
      <x:c r="A213" t="str">
        <x:v>212</x:v>
      </x:c>
      <x:c r="B213" t="str">
        <x:v>Fresh</x:v>
      </x:c>
      <x:c r="C213" t="str">
        <x:v>CG</x:v>
      </x:c>
      <x:c r="D213" t="n">
        <x:v>46</x:v>
      </x:c>
      <x:c r="E213" t="n">
        <x:v>65</x:v>
      </x:c>
      <x:c r="F213" t="n">
        <x:v>50</x:v>
      </x:c>
      <x:c r="G213" t="n">
        <x:v>0</x:v>
      </x:c>
      <x:c r="H213" t="n">
        <x:v>0</x:v>
      </x:c>
      <x:c r="I213" t="n">
        <x:f>E213-D213</x:f>
        <x:v>19</x:v>
      </x:c>
      <x:c r="J213" t="n">
        <x:f>IF(D213&gt;=100,"",IFERROR((E213-D213)/(100-D213),""))</x:f>
        <x:v>0.35185185185185186</x:v>
      </x:c>
      <x:c r="K213" t="str">
        <x:f>IF(C213="EG","Yes","No")</x:f>
        <x:v>No</x:v>
      </x:c>
      <x:c r="L213" t="str">
        <x:f>IF(C213="EG","Yes","No")</x:f>
        <x:v>No</x:v>
      </x:c>
      <x:c r="M213" t="str">
        <x:f>IF(C213="EG",G213,"")</x:f>
      </x:c>
      <x:c r="N213" t="str">
        <x:f>IF(C213="EG",H213,"")</x:f>
      </x:c>
      <x:c r="O213" t="str">
        <x:f>IF(F213&gt;=70,"Meets","Below")</x:f>
        <x:v>Below</x:v>
      </x:c>
      <x:c r="P213" t="str"/>
    </x:row>
    <x:row r="214">
      <x:c r="A214" t="str">
        <x:v>213</x:v>
      </x:c>
      <x:c r="B214" t="str">
        <x:v>Fresh</x:v>
      </x:c>
      <x:c r="C214" t="str">
        <x:v>CG</x:v>
      </x:c>
      <x:c r="D214" t="n">
        <x:v>33</x:v>
      </x:c>
      <x:c r="E214" t="n">
        <x:v>47</x:v>
      </x:c>
      <x:c r="F214" t="n">
        <x:v>31</x:v>
      </x:c>
      <x:c r="G214" t="n">
        <x:v>0</x:v>
      </x:c>
      <x:c r="H214" t="n">
        <x:v>0</x:v>
      </x:c>
      <x:c r="I214" t="n">
        <x:f>E214-D214</x:f>
        <x:v>14</x:v>
      </x:c>
      <x:c r="J214" t="n">
        <x:f>IF(D214&gt;=100,"",IFERROR((E214-D214)/(100-D214),""))</x:f>
        <x:v>0.208955223880597</x:v>
      </x:c>
      <x:c r="K214" t="str">
        <x:f>IF(C214="EG","Yes","No")</x:f>
        <x:v>No</x:v>
      </x:c>
      <x:c r="L214" t="str">
        <x:f>IF(C214="EG","Yes","No")</x:f>
        <x:v>No</x:v>
      </x:c>
      <x:c r="M214" t="str">
        <x:f>IF(C214="EG",G214,"")</x:f>
      </x:c>
      <x:c r="N214" t="str">
        <x:f>IF(C214="EG",H214,"")</x:f>
      </x:c>
      <x:c r="O214" t="str">
        <x:f>IF(F214&gt;=70,"Meets","Below")</x:f>
        <x:v>Below</x:v>
      </x:c>
      <x:c r="P214" t="str"/>
    </x:row>
    <x:row r="215">
      <x:c r="A215" t="str">
        <x:v>214</x:v>
      </x:c>
      <x:c r="B215" t="str">
        <x:v>Fresh</x:v>
      </x:c>
      <x:c r="C215" t="str">
        <x:v>CG</x:v>
      </x:c>
      <x:c r="D215" t="n">
        <x:v>41</x:v>
      </x:c>
      <x:c r="E215" t="n">
        <x:v>56</x:v>
      </x:c>
      <x:c r="F215" t="n">
        <x:v>38</x:v>
      </x:c>
      <x:c r="G215" t="n">
        <x:v>0</x:v>
      </x:c>
      <x:c r="H215" t="n">
        <x:v>0</x:v>
      </x:c>
      <x:c r="I215" t="n">
        <x:f>E215-D215</x:f>
        <x:v>15</x:v>
      </x:c>
      <x:c r="J215" t="n">
        <x:f>IF(D215&gt;=100,"",IFERROR((E215-D215)/(100-D215),""))</x:f>
        <x:v>0.2542372881355932</x:v>
      </x:c>
      <x:c r="K215" t="str">
        <x:f>IF(C215="EG","Yes","No")</x:f>
        <x:v>No</x:v>
      </x:c>
      <x:c r="L215" t="str">
        <x:f>IF(C215="EG","Yes","No")</x:f>
        <x:v>No</x:v>
      </x:c>
      <x:c r="M215" t="str">
        <x:f>IF(C215="EG",G215,"")</x:f>
      </x:c>
      <x:c r="N215" t="str">
        <x:f>IF(C215="EG",H215,"")</x:f>
      </x:c>
      <x:c r="O215" t="str">
        <x:f>IF(F215&gt;=70,"Meets","Below")</x:f>
        <x:v>Below</x:v>
      </x:c>
      <x:c r="P215" t="str"/>
    </x:row>
    <x:row r="216">
      <x:c r="A216" t="str">
        <x:v>215</x:v>
      </x:c>
      <x:c r="B216" t="str">
        <x:v>Fresh</x:v>
      </x:c>
      <x:c r="C216" t="str">
        <x:v>CG</x:v>
      </x:c>
      <x:c r="D216" t="n">
        <x:v>39</x:v>
      </x:c>
      <x:c r="E216" t="n">
        <x:v>55</x:v>
      </x:c>
      <x:c r="F216" t="n">
        <x:v>39</x:v>
      </x:c>
      <x:c r="G216" t="n">
        <x:v>0</x:v>
      </x:c>
      <x:c r="H216" t="n">
        <x:v>0</x:v>
      </x:c>
      <x:c r="I216" t="n">
        <x:f>E216-D216</x:f>
        <x:v>16</x:v>
      </x:c>
      <x:c r="J216" t="n">
        <x:f>IF(D216&gt;=100,"",IFERROR((E216-D216)/(100-D216),""))</x:f>
        <x:v>0.26229508196721313</x:v>
      </x:c>
      <x:c r="K216" t="str">
        <x:f>IF(C216="EG","Yes","No")</x:f>
        <x:v>No</x:v>
      </x:c>
      <x:c r="L216" t="str">
        <x:f>IF(C216="EG","Yes","No")</x:f>
        <x:v>No</x:v>
      </x:c>
      <x:c r="M216" t="str">
        <x:f>IF(C216="EG",G216,"")</x:f>
      </x:c>
      <x:c r="N216" t="str">
        <x:f>IF(C216="EG",H216,"")</x:f>
      </x:c>
      <x:c r="O216" t="str">
        <x:f>IF(F216&gt;=70,"Meets","Below")</x:f>
        <x:v>Below</x:v>
      </x:c>
      <x:c r="P216" t="str"/>
    </x:row>
    <x:row r="217">
      <x:c r="A217" t="str">
        <x:v>216</x:v>
      </x:c>
      <x:c r="B217" t="str">
        <x:v>Fresh</x:v>
      </x:c>
      <x:c r="C217" t="str">
        <x:v>CG</x:v>
      </x:c>
      <x:c r="D217" t="n">
        <x:v>44</x:v>
      </x:c>
      <x:c r="E217" t="n">
        <x:v>61</x:v>
      </x:c>
      <x:c r="F217" t="n">
        <x:v>45</x:v>
      </x:c>
      <x:c r="G217" t="n">
        <x:v>0</x:v>
      </x:c>
      <x:c r="H217" t="n">
        <x:v>0</x:v>
      </x:c>
      <x:c r="I217" t="n">
        <x:f>E217-D217</x:f>
        <x:v>17</x:v>
      </x:c>
      <x:c r="J217" t="n">
        <x:f>IF(D217&gt;=100,"",IFERROR((E217-D217)/(100-D217),""))</x:f>
        <x:v>0.30357142857142855</x:v>
      </x:c>
      <x:c r="K217" t="str">
        <x:f>IF(C217="EG","Yes","No")</x:f>
        <x:v>No</x:v>
      </x:c>
      <x:c r="L217" t="str">
        <x:f>IF(C217="EG","Yes","No")</x:f>
        <x:v>No</x:v>
      </x:c>
      <x:c r="M217" t="str">
        <x:f>IF(C217="EG",G217,"")</x:f>
      </x:c>
      <x:c r="N217" t="str">
        <x:f>IF(C217="EG",H217,"")</x:f>
      </x:c>
      <x:c r="O217" t="str">
        <x:f>IF(F217&gt;=70,"Meets","Below")</x:f>
        <x:v>Below</x:v>
      </x:c>
      <x:c r="P217" t="str"/>
    </x:row>
    <x:row r="218">
      <x:c r="A218" t="str">
        <x:v>217</x:v>
      </x:c>
      <x:c r="B218" t="str">
        <x:v>Fresh</x:v>
      </x:c>
      <x:c r="C218" t="str">
        <x:v>CG</x:v>
      </x:c>
      <x:c r="D218" t="n">
        <x:v>35</x:v>
      </x:c>
      <x:c r="E218" t="n">
        <x:v>52</x:v>
      </x:c>
      <x:c r="F218" t="n">
        <x:v>35</x:v>
      </x:c>
      <x:c r="G218" t="n">
        <x:v>0</x:v>
      </x:c>
      <x:c r="H218" t="n">
        <x:v>0</x:v>
      </x:c>
      <x:c r="I218" t="n">
        <x:f>E218-D218</x:f>
        <x:v>17</x:v>
      </x:c>
      <x:c r="J218" t="n">
        <x:f>IF(D218&gt;=100,"",IFERROR((E218-D218)/(100-D218),""))</x:f>
        <x:v>0.26153846153846155</x:v>
      </x:c>
      <x:c r="K218" t="str">
        <x:f>IF(C218="EG","Yes","No")</x:f>
        <x:v>No</x:v>
      </x:c>
      <x:c r="L218" t="str">
        <x:f>IF(C218="EG","Yes","No")</x:f>
        <x:v>No</x:v>
      </x:c>
      <x:c r="M218" t="str">
        <x:f>IF(C218="EG",G218,"")</x:f>
      </x:c>
      <x:c r="N218" t="str">
        <x:f>IF(C218="EG",H218,"")</x:f>
      </x:c>
      <x:c r="O218" t="str">
        <x:f>IF(F218&gt;=70,"Meets","Below")</x:f>
        <x:v>Below</x:v>
      </x:c>
      <x:c r="P218" t="str"/>
    </x:row>
    <x:row r="219">
      <x:c r="A219" t="str">
        <x:v>218</x:v>
      </x:c>
      <x:c r="B219" t="str">
        <x:v>Fresh</x:v>
      </x:c>
      <x:c r="C219" t="str">
        <x:v>CG</x:v>
      </x:c>
      <x:c r="D219" t="n">
        <x:v>41</x:v>
      </x:c>
      <x:c r="E219" t="n">
        <x:v>57</x:v>
      </x:c>
      <x:c r="F219" t="n">
        <x:v>40</x:v>
      </x:c>
      <x:c r="G219" t="n">
        <x:v>0</x:v>
      </x:c>
      <x:c r="H219" t="n">
        <x:v>0</x:v>
      </x:c>
      <x:c r="I219" t="n">
        <x:f>E219-D219</x:f>
        <x:v>16</x:v>
      </x:c>
      <x:c r="J219" t="n">
        <x:f>IF(D219&gt;=100,"",IFERROR((E219-D219)/(100-D219),""))</x:f>
        <x:v>0.2711864406779661</x:v>
      </x:c>
      <x:c r="K219" t="str">
        <x:f>IF(C219="EG","Yes","No")</x:f>
        <x:v>No</x:v>
      </x:c>
      <x:c r="L219" t="str">
        <x:f>IF(C219="EG","Yes","No")</x:f>
        <x:v>No</x:v>
      </x:c>
      <x:c r="M219" t="str">
        <x:f>IF(C219="EG",G219,"")</x:f>
      </x:c>
      <x:c r="N219" t="str">
        <x:f>IF(C219="EG",H219,"")</x:f>
      </x:c>
      <x:c r="O219" t="str">
        <x:f>IF(F219&gt;=70,"Meets","Below")</x:f>
        <x:v>Below</x:v>
      </x:c>
      <x:c r="P219" t="str"/>
    </x:row>
    <x:row r="220">
      <x:c r="A220" t="str">
        <x:v>219</x:v>
      </x:c>
      <x:c r="B220" t="str">
        <x:v>Fresh</x:v>
      </x:c>
      <x:c r="C220" t="str">
        <x:v>CG</x:v>
      </x:c>
      <x:c r="D220" t="n">
        <x:v>39</x:v>
      </x:c>
      <x:c r="E220" t="n">
        <x:v>54</x:v>
      </x:c>
      <x:c r="F220" t="n">
        <x:v>37</x:v>
      </x:c>
      <x:c r="G220" t="n">
        <x:v>0</x:v>
      </x:c>
      <x:c r="H220" t="n">
        <x:v>0</x:v>
      </x:c>
      <x:c r="I220" t="n">
        <x:f>E220-D220</x:f>
        <x:v>15</x:v>
      </x:c>
      <x:c r="J220" t="n">
        <x:f>IF(D220&gt;=100,"",IFERROR((E220-D220)/(100-D220),""))</x:f>
        <x:v>0.2459016393442623</x:v>
      </x:c>
      <x:c r="K220" t="str">
        <x:f>IF(C220="EG","Yes","No")</x:f>
        <x:v>No</x:v>
      </x:c>
      <x:c r="L220" t="str">
        <x:f>IF(C220="EG","Yes","No")</x:f>
        <x:v>No</x:v>
      </x:c>
      <x:c r="M220" t="str">
        <x:f>IF(C220="EG",G220,"")</x:f>
      </x:c>
      <x:c r="N220" t="str">
        <x:f>IF(C220="EG",H220,"")</x:f>
      </x:c>
      <x:c r="O220" t="str">
        <x:f>IF(F220&gt;=70,"Meets","Below")</x:f>
        <x:v>Below</x:v>
      </x:c>
      <x:c r="P220" t="str"/>
    </x:row>
    <x:row r="221">
      <x:c r="A221" t="str">
        <x:v>220</x:v>
      </x:c>
      <x:c r="B221" t="str">
        <x:v>Fresh</x:v>
      </x:c>
      <x:c r="C221" t="str">
        <x:v>CG</x:v>
      </x:c>
      <x:c r="D221" t="n">
        <x:v>44</x:v>
      </x:c>
      <x:c r="E221" t="n">
        <x:v>62</x:v>
      </x:c>
      <x:c r="F221" t="n">
        <x:v>46</x:v>
      </x:c>
      <x:c r="G221" t="n">
        <x:v>0</x:v>
      </x:c>
      <x:c r="H221" t="n">
        <x:v>0</x:v>
      </x:c>
      <x:c r="I221" t="n">
        <x:f>E221-D221</x:f>
        <x:v>18</x:v>
      </x:c>
      <x:c r="J221" t="n">
        <x:f>IF(D221&gt;=100,"",IFERROR((E221-D221)/(100-D221),""))</x:f>
        <x:v>0.32142857142857145</x:v>
      </x:c>
      <x:c r="K221" t="str">
        <x:f>IF(C221="EG","Yes","No")</x:f>
        <x:v>No</x:v>
      </x:c>
      <x:c r="L221" t="str">
        <x:f>IF(C221="EG","Yes","No")</x:f>
        <x:v>No</x:v>
      </x:c>
      <x:c r="M221" t="str">
        <x:f>IF(C221="EG",G221,"")</x:f>
      </x:c>
      <x:c r="N221" t="str">
        <x:f>IF(C221="EG",H221,"")</x:f>
      </x:c>
      <x:c r="O221" t="str">
        <x:f>IF(F221&gt;=70,"Meets","Below")</x:f>
        <x:v>Below</x:v>
      </x:c>
      <x:c r="P221" t="str"/>
    </x:row>
    <x:row r="222">
      <x:c r="A222" t="str">
        <x:v>221</x:v>
      </x:c>
      <x:c r="B222" t="str">
        <x:v>Fresh</x:v>
      </x:c>
      <x:c r="C222" t="str">
        <x:v>CG</x:v>
      </x:c>
      <x:c r="D222" t="n">
        <x:v>36</x:v>
      </x:c>
      <x:c r="E222" t="n">
        <x:v>53</x:v>
      </x:c>
      <x:c r="F222" t="n">
        <x:v>36</x:v>
      </x:c>
      <x:c r="G222" t="n">
        <x:v>0</x:v>
      </x:c>
      <x:c r="H222" t="n">
        <x:v>0</x:v>
      </x:c>
      <x:c r="I222" t="n">
        <x:f>E222-D222</x:f>
        <x:v>17</x:v>
      </x:c>
      <x:c r="J222" t="n">
        <x:f>IF(D222&gt;=100,"",IFERROR((E222-D222)/(100-D222),""))</x:f>
        <x:v>0.265625</x:v>
      </x:c>
      <x:c r="K222" t="str">
        <x:f>IF(C222="EG","Yes","No")</x:f>
        <x:v>No</x:v>
      </x:c>
      <x:c r="L222" t="str">
        <x:f>IF(C222="EG","Yes","No")</x:f>
        <x:v>No</x:v>
      </x:c>
      <x:c r="M222" t="str">
        <x:f>IF(C222="EG",G222,"")</x:f>
      </x:c>
      <x:c r="N222" t="str">
        <x:f>IF(C222="EG",H222,"")</x:f>
      </x:c>
      <x:c r="O222" t="str">
        <x:f>IF(F222&gt;=70,"Meets","Below")</x:f>
        <x:v>Below</x:v>
      </x:c>
      <x:c r="P222" t="str"/>
    </x:row>
    <x:row r="223">
      <x:c r="A223" t="str">
        <x:v>222</x:v>
      </x:c>
      <x:c r="B223" t="str">
        <x:v>Fresh</x:v>
      </x:c>
      <x:c r="C223" t="str">
        <x:v>CG</x:v>
      </x:c>
      <x:c r="D223" t="n">
        <x:v>43</x:v>
      </x:c>
      <x:c r="E223" t="n">
        <x:v>60</x:v>
      </x:c>
      <x:c r="F223" t="n">
        <x:v>43</x:v>
      </x:c>
      <x:c r="G223" t="n">
        <x:v>0</x:v>
      </x:c>
      <x:c r="H223" t="n">
        <x:v>0</x:v>
      </x:c>
      <x:c r="I223" t="n">
        <x:f>E223-D223</x:f>
        <x:v>17</x:v>
      </x:c>
      <x:c r="J223" t="n">
        <x:f>IF(D223&gt;=100,"",IFERROR((E223-D223)/(100-D223),""))</x:f>
        <x:v>0.2982456140350877</x:v>
      </x:c>
      <x:c r="K223" t="str">
        <x:f>IF(C223="EG","Yes","No")</x:f>
        <x:v>No</x:v>
      </x:c>
      <x:c r="L223" t="str">
        <x:f>IF(C223="EG","Yes","No")</x:f>
        <x:v>No</x:v>
      </x:c>
      <x:c r="M223" t="str">
        <x:f>IF(C223="EG",G223,"")</x:f>
      </x:c>
      <x:c r="N223" t="str">
        <x:f>IF(C223="EG",H223,"")</x:f>
      </x:c>
      <x:c r="O223" t="str">
        <x:f>IF(F223&gt;=70,"Meets","Below")</x:f>
        <x:v>Below</x:v>
      </x:c>
      <x:c r="P223" t="str"/>
    </x:row>
    <x:row r="224">
      <x:c r="A224" t="str">
        <x:v>223</x:v>
      </x:c>
      <x:c r="B224" t="str">
        <x:v>Soph</x:v>
      </x:c>
      <x:c r="C224" t="str">
        <x:v>EG</x:v>
      </x:c>
      <x:c r="D224" t="n">
        <x:v>55</x:v>
      </x:c>
      <x:c r="E224" t="n">
        <x:v>92</x:v>
      </x:c>
      <x:c r="F224" t="n">
        <x:v>95</x:v>
      </x:c>
      <x:c r="G224" t="n">
        <x:v>94</x:v>
      </x:c>
      <x:c r="H224" t="n">
        <x:v>5</x:v>
      </x:c>
      <x:c r="I224" t="n">
        <x:f>E224-D224</x:f>
        <x:v>37</x:v>
      </x:c>
      <x:c r="J224" t="n">
        <x:f>IF(D224&gt;=100,"",IFERROR((E224-D224)/(100-D224),""))</x:f>
        <x:v>0.8222222222222222</x:v>
      </x:c>
      <x:c r="K224" t="str">
        <x:f>IF(C224="EG","Yes","No")</x:f>
        <x:v>Yes</x:v>
      </x:c>
      <x:c r="L224" t="str">
        <x:f>IF(C224="EG","Yes","No")</x:f>
        <x:v>Yes</x:v>
      </x:c>
      <x:c r="M224" t="n">
        <x:f>IF(C224="EG",G224,"")</x:f>
        <x:v>94</x:v>
      </x:c>
      <x:c r="N224" t="n">
        <x:f>IF(C224="EG",H224,"")</x:f>
        <x:v>5</x:v>
      </x:c>
      <x:c r="O224" t="str">
        <x:f>IF(F224&gt;=70,"Meets","Below")</x:f>
        <x:v>Meets</x:v>
      </x:c>
      <x:c r="P224" t="str"/>
    </x:row>
    <x:row r="225">
      <x:c r="A225" t="str">
        <x:v>224</x:v>
      </x:c>
      <x:c r="B225" t="str">
        <x:v>Soph</x:v>
      </x:c>
      <x:c r="C225" t="str">
        <x:v>EG</x:v>
      </x:c>
      <x:c r="D225" t="n">
        <x:v>50</x:v>
      </x:c>
      <x:c r="E225" t="n">
        <x:v>88</x:v>
      </x:c>
      <x:c r="F225" t="n">
        <x:v>90</x:v>
      </x:c>
      <x:c r="G225" t="n">
        <x:v>90</x:v>
      </x:c>
      <x:c r="H225" t="n">
        <x:v>4.5</x:v>
      </x:c>
      <x:c r="I225" t="n">
        <x:f>E225-D225</x:f>
        <x:v>38</x:v>
      </x:c>
      <x:c r="J225" t="n">
        <x:f>IF(D225&gt;=100,"",IFERROR((E225-D225)/(100-D225),""))</x:f>
        <x:v>0.76</x:v>
      </x:c>
      <x:c r="K225" t="str">
        <x:f>IF(C225="EG","Yes","No")</x:f>
        <x:v>Yes</x:v>
      </x:c>
      <x:c r="L225" t="str">
        <x:f>IF(C225="EG","Yes","No")</x:f>
        <x:v>Yes</x:v>
      </x:c>
      <x:c r="M225" t="n">
        <x:f>IF(C225="EG",G225,"")</x:f>
        <x:v>90</x:v>
      </x:c>
      <x:c r="N225" t="n">
        <x:f>IF(C225="EG",H225,"")</x:f>
        <x:v>4.5</x:v>
      </x:c>
      <x:c r="O225" t="str">
        <x:f>IF(F225&gt;=70,"Meets","Below")</x:f>
        <x:v>Meets</x:v>
      </x:c>
      <x:c r="P225" t="str"/>
    </x:row>
    <x:row r="226">
      <x:c r="A226" t="str">
        <x:v>225</x:v>
      </x:c>
      <x:c r="B226" t="str">
        <x:v>Soph</x:v>
      </x:c>
      <x:c r="C226" t="str">
        <x:v>EG</x:v>
      </x:c>
      <x:c r="D226" t="n">
        <x:v>52</x:v>
      </x:c>
      <x:c r="E226" t="n">
        <x:v>90</x:v>
      </x:c>
      <x:c r="F226" t="n">
        <x:v>93</x:v>
      </x:c>
      <x:c r="G226" t="n">
        <x:v>92</x:v>
      </x:c>
      <x:c r="H226" t="n">
        <x:v>4.8</x:v>
      </x:c>
      <x:c r="I226" t="n">
        <x:f>E226-D226</x:f>
        <x:v>38</x:v>
      </x:c>
      <x:c r="J226" t="n">
        <x:f>IF(D226&gt;=100,"",IFERROR((E226-D226)/(100-D226),""))</x:f>
        <x:v>0.7916666666666666</x:v>
      </x:c>
      <x:c r="K226" t="str">
        <x:f>IF(C226="EG","Yes","No")</x:f>
        <x:v>Yes</x:v>
      </x:c>
      <x:c r="L226" t="str">
        <x:f>IF(C226="EG","Yes","No")</x:f>
        <x:v>Yes</x:v>
      </x:c>
      <x:c r="M226" t="n">
        <x:f>IF(C226="EG",G226,"")</x:f>
        <x:v>92</x:v>
      </x:c>
      <x:c r="N226" t="n">
        <x:f>IF(C226="EG",H226,"")</x:f>
        <x:v>4.8</x:v>
      </x:c>
      <x:c r="O226" t="str">
        <x:f>IF(F226&gt;=70,"Meets","Below")</x:f>
        <x:v>Meets</x:v>
      </x:c>
      <x:c r="P226" t="str"/>
    </x:row>
    <x:row r="227">
      <x:c r="A227" t="str">
        <x:v>226</x:v>
      </x:c>
      <x:c r="B227" t="str">
        <x:v>Soph</x:v>
      </x:c>
      <x:c r="C227" t="str">
        <x:v>EG</x:v>
      </x:c>
      <x:c r="D227" t="n">
        <x:v>53</x:v>
      </x:c>
      <x:c r="E227" t="n">
        <x:v>91</x:v>
      </x:c>
      <x:c r="F227" t="n">
        <x:v>94</x:v>
      </x:c>
      <x:c r="G227" t="n">
        <x:v>93</x:v>
      </x:c>
      <x:c r="H227" t="n">
        <x:v>4.9</x:v>
      </x:c>
      <x:c r="I227" t="n">
        <x:f>E227-D227</x:f>
        <x:v>38</x:v>
      </x:c>
      <x:c r="J227" t="n">
        <x:f>IF(D227&gt;=100,"",IFERROR((E227-D227)/(100-D227),""))</x:f>
        <x:v>0.8085106382978723</x:v>
      </x:c>
      <x:c r="K227" t="str">
        <x:f>IF(C227="EG","Yes","No")</x:f>
        <x:v>Yes</x:v>
      </x:c>
      <x:c r="L227" t="str">
        <x:f>IF(C227="EG","Yes","No")</x:f>
        <x:v>Yes</x:v>
      </x:c>
      <x:c r="M227" t="n">
        <x:f>IF(C227="EG",G227,"")</x:f>
        <x:v>93</x:v>
      </x:c>
      <x:c r="N227" t="n">
        <x:f>IF(C227="EG",H227,"")</x:f>
        <x:v>4.9</x:v>
      </x:c>
      <x:c r="O227" t="str">
        <x:f>IF(F227&gt;=70,"Meets","Below")</x:f>
        <x:v>Meets</x:v>
      </x:c>
      <x:c r="P227" t="str"/>
    </x:row>
    <x:row r="228">
      <x:c r="A228" t="str">
        <x:v>227</x:v>
      </x:c>
      <x:c r="B228" t="str">
        <x:v>Soph</x:v>
      </x:c>
      <x:c r="C228" t="str">
        <x:v>EG</x:v>
      </x:c>
      <x:c r="D228" t="n">
        <x:v>56</x:v>
      </x:c>
      <x:c r="E228" t="n">
        <x:v>94</x:v>
      </x:c>
      <x:c r="F228" t="n">
        <x:v>98</x:v>
      </x:c>
      <x:c r="G228" t="n">
        <x:v>96</x:v>
      </x:c>
      <x:c r="H228" t="n">
        <x:v>5</x:v>
      </x:c>
      <x:c r="I228" t="n">
        <x:f>E228-D228</x:f>
        <x:v>38</x:v>
      </x:c>
      <x:c r="J228" t="n">
        <x:f>IF(D228&gt;=100,"",IFERROR((E228-D228)/(100-D228),""))</x:f>
        <x:v>0.8636363636363636</x:v>
      </x:c>
      <x:c r="K228" t="str">
        <x:f>IF(C228="EG","Yes","No")</x:f>
        <x:v>Yes</x:v>
      </x:c>
      <x:c r="L228" t="str">
        <x:f>IF(C228="EG","Yes","No")</x:f>
        <x:v>Yes</x:v>
      </x:c>
      <x:c r="M228" t="n">
        <x:f>IF(C228="EG",G228,"")</x:f>
        <x:v>96</x:v>
      </x:c>
      <x:c r="N228" t="n">
        <x:f>IF(C228="EG",H228,"")</x:f>
        <x:v>5</x:v>
      </x:c>
      <x:c r="O228" t="str">
        <x:f>IF(F228&gt;=70,"Meets","Below")</x:f>
        <x:v>Meets</x:v>
      </x:c>
      <x:c r="P228" t="str"/>
    </x:row>
    <x:row r="229">
      <x:c r="A229" t="str">
        <x:v>228</x:v>
      </x:c>
      <x:c r="B229" t="str">
        <x:v>Soph</x:v>
      </x:c>
      <x:c r="C229" t="str">
        <x:v>EG</x:v>
      </x:c>
      <x:c r="D229" t="n">
        <x:v>48</x:v>
      </x:c>
      <x:c r="E229" t="n">
        <x:v>84</x:v>
      </x:c>
      <x:c r="F229" t="n">
        <x:v>88</x:v>
      </x:c>
      <x:c r="G229" t="n">
        <x:v>86</x:v>
      </x:c>
      <x:c r="H229" t="n">
        <x:v>4.3</x:v>
      </x:c>
      <x:c r="I229" t="n">
        <x:f>E229-D229</x:f>
        <x:v>36</x:v>
      </x:c>
      <x:c r="J229" t="n">
        <x:f>IF(D229&gt;=100,"",IFERROR((E229-D229)/(100-D229),""))</x:f>
        <x:v>0.6923076923076923</x:v>
      </x:c>
      <x:c r="K229" t="str">
        <x:f>IF(C229="EG","Yes","No")</x:f>
        <x:v>Yes</x:v>
      </x:c>
      <x:c r="L229" t="str">
        <x:f>IF(C229="EG","Yes","No")</x:f>
        <x:v>Yes</x:v>
      </x:c>
      <x:c r="M229" t="n">
        <x:f>IF(C229="EG",G229,"")</x:f>
        <x:v>86</x:v>
      </x:c>
      <x:c r="N229" t="n">
        <x:f>IF(C229="EG",H229,"")</x:f>
        <x:v>4.3</x:v>
      </x:c>
      <x:c r="O229" t="str">
        <x:f>IF(F229&gt;=70,"Meets","Below")</x:f>
        <x:v>Meets</x:v>
      </x:c>
      <x:c r="P229" t="str"/>
    </x:row>
    <x:row r="230">
      <x:c r="A230" t="str">
        <x:v>229</x:v>
      </x:c>
      <x:c r="B230" t="str">
        <x:v>Soph</x:v>
      </x:c>
      <x:c r="C230" t="str">
        <x:v>EG</x:v>
      </x:c>
      <x:c r="D230" t="n">
        <x:v>51</x:v>
      </x:c>
      <x:c r="E230" t="n">
        <x:v>89</x:v>
      </x:c>
      <x:c r="F230" t="n">
        <x:v>92</x:v>
      </x:c>
      <x:c r="G230" t="n">
        <x:v>91</x:v>
      </x:c>
      <x:c r="H230" t="n">
        <x:v>4.7</x:v>
      </x:c>
      <x:c r="I230" t="n">
        <x:f>E230-D230</x:f>
        <x:v>38</x:v>
      </x:c>
      <x:c r="J230" t="n">
        <x:f>IF(D230&gt;=100,"",IFERROR((E230-D230)/(100-D230),""))</x:f>
        <x:v>0.7755102040816326</x:v>
      </x:c>
      <x:c r="K230" t="str">
        <x:f>IF(C230="EG","Yes","No")</x:f>
        <x:v>Yes</x:v>
      </x:c>
      <x:c r="L230" t="str">
        <x:f>IF(C230="EG","Yes","No")</x:f>
        <x:v>Yes</x:v>
      </x:c>
      <x:c r="M230" t="n">
        <x:f>IF(C230="EG",G230,"")</x:f>
        <x:v>91</x:v>
      </x:c>
      <x:c r="N230" t="n">
        <x:f>IF(C230="EG",H230,"")</x:f>
        <x:v>4.7</x:v>
      </x:c>
      <x:c r="O230" t="str">
        <x:f>IF(F230&gt;=70,"Meets","Below")</x:f>
        <x:v>Meets</x:v>
      </x:c>
      <x:c r="P230" t="str"/>
    </x:row>
    <x:row r="231">
      <x:c r="A231" t="str">
        <x:v>230</x:v>
      </x:c>
      <x:c r="B231" t="str">
        <x:v>Soph</x:v>
      </x:c>
      <x:c r="C231" t="str">
        <x:v>EG</x:v>
      </x:c>
      <x:c r="D231" t="n">
        <x:v>49</x:v>
      </x:c>
      <x:c r="E231" t="n">
        <x:v>86</x:v>
      </x:c>
      <x:c r="F231" t="n">
        <x:v>90</x:v>
      </x:c>
      <x:c r="G231" t="n">
        <x:v>88</x:v>
      </x:c>
      <x:c r="H231" t="n">
        <x:v>4.5</x:v>
      </x:c>
      <x:c r="I231" t="n">
        <x:f>E231-D231</x:f>
        <x:v>37</x:v>
      </x:c>
      <x:c r="J231" t="n">
        <x:f>IF(D231&gt;=100,"",IFERROR((E231-D231)/(100-D231),""))</x:f>
        <x:v>0.7254901960784313</x:v>
      </x:c>
      <x:c r="K231" t="str">
        <x:f>IF(C231="EG","Yes","No")</x:f>
        <x:v>Yes</x:v>
      </x:c>
      <x:c r="L231" t="str">
        <x:f>IF(C231="EG","Yes","No")</x:f>
        <x:v>Yes</x:v>
      </x:c>
      <x:c r="M231" t="n">
        <x:f>IF(C231="EG",G231,"")</x:f>
        <x:v>88</x:v>
      </x:c>
      <x:c r="N231" t="n">
        <x:f>IF(C231="EG",H231,"")</x:f>
        <x:v>4.5</x:v>
      </x:c>
      <x:c r="O231" t="str">
        <x:f>IF(F231&gt;=70,"Meets","Below")</x:f>
        <x:v>Meets</x:v>
      </x:c>
      <x:c r="P231" t="str"/>
    </x:row>
    <x:row r="232">
      <x:c r="A232" t="str">
        <x:v>231</x:v>
      </x:c>
      <x:c r="B232" t="str">
        <x:v>Soph</x:v>
      </x:c>
      <x:c r="C232" t="str">
        <x:v>EG</x:v>
      </x:c>
      <x:c r="D232" t="n">
        <x:v>54</x:v>
      </x:c>
      <x:c r="E232" t="n">
        <x:v>92</x:v>
      </x:c>
      <x:c r="F232" t="n">
        <x:v>95</x:v>
      </x:c>
      <x:c r="G232" t="n">
        <x:v>94</x:v>
      </x:c>
      <x:c r="H232" t="n">
        <x:v>4.9</x:v>
      </x:c>
      <x:c r="I232" t="n">
        <x:f>E232-D232</x:f>
        <x:v>38</x:v>
      </x:c>
      <x:c r="J232" t="n">
        <x:f>IF(D232&gt;=100,"",IFERROR((E232-D232)/(100-D232),""))</x:f>
        <x:v>0.8260869565217391</x:v>
      </x:c>
      <x:c r="K232" t="str">
        <x:f>IF(C232="EG","Yes","No")</x:f>
        <x:v>Yes</x:v>
      </x:c>
      <x:c r="L232" t="str">
        <x:f>IF(C232="EG","Yes","No")</x:f>
        <x:v>Yes</x:v>
      </x:c>
      <x:c r="M232" t="n">
        <x:f>IF(C232="EG",G232,"")</x:f>
        <x:v>94</x:v>
      </x:c>
      <x:c r="N232" t="n">
        <x:f>IF(C232="EG",H232,"")</x:f>
        <x:v>4.9</x:v>
      </x:c>
      <x:c r="O232" t="str">
        <x:f>IF(F232&gt;=70,"Meets","Below")</x:f>
        <x:v>Meets</x:v>
      </x:c>
      <x:c r="P232" t="str"/>
    </x:row>
    <x:row r="233">
      <x:c r="A233" t="str">
        <x:v>232</x:v>
      </x:c>
      <x:c r="B233" t="str">
        <x:v>Soph</x:v>
      </x:c>
      <x:c r="C233" t="str">
        <x:v>EG</x:v>
      </x:c>
      <x:c r="D233" t="n">
        <x:v>47</x:v>
      </x:c>
      <x:c r="E233" t="n">
        <x:v>82</x:v>
      </x:c>
      <x:c r="F233" t="n">
        <x:v>86</x:v>
      </x:c>
      <x:c r="G233" t="n">
        <x:v>84</x:v>
      </x:c>
      <x:c r="H233" t="n">
        <x:v>4.2</x:v>
      </x:c>
      <x:c r="I233" t="n">
        <x:f>E233-D233</x:f>
        <x:v>35</x:v>
      </x:c>
      <x:c r="J233" t="n">
        <x:f>IF(D233&gt;=100,"",IFERROR((E233-D233)/(100-D233),""))</x:f>
        <x:v>0.660377358490566</x:v>
      </x:c>
      <x:c r="K233" t="str">
        <x:f>IF(C233="EG","Yes","No")</x:f>
        <x:v>Yes</x:v>
      </x:c>
      <x:c r="L233" t="str">
        <x:f>IF(C233="EG","Yes","No")</x:f>
        <x:v>Yes</x:v>
      </x:c>
      <x:c r="M233" t="n">
        <x:f>IF(C233="EG",G233,"")</x:f>
        <x:v>84</x:v>
      </x:c>
      <x:c r="N233" t="n">
        <x:f>IF(C233="EG",H233,"")</x:f>
        <x:v>4.2</x:v>
      </x:c>
      <x:c r="O233" t="str">
        <x:f>IF(F233&gt;=70,"Meets","Below")</x:f>
        <x:v>Meets</x:v>
      </x:c>
      <x:c r="P233" t="str"/>
    </x:row>
    <x:row r="234">
      <x:c r="A234" t="str">
        <x:v>233</x:v>
      </x:c>
      <x:c r="B234" t="str">
        <x:v>Soph</x:v>
      </x:c>
      <x:c r="C234" t="str">
        <x:v>EG</x:v>
      </x:c>
      <x:c r="D234" t="n">
        <x:v>53</x:v>
      </x:c>
      <x:c r="E234" t="n">
        <x:v>90</x:v>
      </x:c>
      <x:c r="F234" t="n">
        <x:v>93</x:v>
      </x:c>
      <x:c r="G234" t="n">
        <x:v>92</x:v>
      </x:c>
      <x:c r="H234" t="n">
        <x:v>4.8</x:v>
      </x:c>
      <x:c r="I234" t="n">
        <x:f>E234-D234</x:f>
        <x:v>37</x:v>
      </x:c>
      <x:c r="J234" t="n">
        <x:f>IF(D234&gt;=100,"",IFERROR((E234-D234)/(100-D234),""))</x:f>
        <x:v>0.7872340425531915</x:v>
      </x:c>
      <x:c r="K234" t="str">
        <x:f>IF(C234="EG","Yes","No")</x:f>
        <x:v>Yes</x:v>
      </x:c>
      <x:c r="L234" t="str">
        <x:f>IF(C234="EG","Yes","No")</x:f>
        <x:v>Yes</x:v>
      </x:c>
      <x:c r="M234" t="n">
        <x:f>IF(C234="EG",G234,"")</x:f>
        <x:v>92</x:v>
      </x:c>
      <x:c r="N234" t="n">
        <x:f>IF(C234="EG",H234,"")</x:f>
        <x:v>4.8</x:v>
      </x:c>
      <x:c r="O234" t="str">
        <x:f>IF(F234&gt;=70,"Meets","Below")</x:f>
        <x:v>Meets</x:v>
      </x:c>
      <x:c r="P234" t="str"/>
    </x:row>
    <x:row r="235">
      <x:c r="A235" t="str">
        <x:v>234</x:v>
      </x:c>
      <x:c r="B235" t="str">
        <x:v>Soph</x:v>
      </x:c>
      <x:c r="C235" t="str">
        <x:v>EG</x:v>
      </x:c>
      <x:c r="D235" t="n">
        <x:v>50</x:v>
      </x:c>
      <x:c r="E235" t="n">
        <x:v>87</x:v>
      </x:c>
      <x:c r="F235" t="n">
        <x:v>91</x:v>
      </x:c>
      <x:c r="G235" t="n">
        <x:v>89</x:v>
      </x:c>
      <x:c r="H235" t="n">
        <x:v>4.6</x:v>
      </x:c>
      <x:c r="I235" t="n">
        <x:f>E235-D235</x:f>
        <x:v>37</x:v>
      </x:c>
      <x:c r="J235" t="n">
        <x:f>IF(D235&gt;=100,"",IFERROR((E235-D235)/(100-D235),""))</x:f>
        <x:v>0.74</x:v>
      </x:c>
      <x:c r="K235" t="str">
        <x:f>IF(C235="EG","Yes","No")</x:f>
        <x:v>Yes</x:v>
      </x:c>
      <x:c r="L235" t="str">
        <x:f>IF(C235="EG","Yes","No")</x:f>
        <x:v>Yes</x:v>
      </x:c>
      <x:c r="M235" t="n">
        <x:f>IF(C235="EG",G235,"")</x:f>
        <x:v>89</x:v>
      </x:c>
      <x:c r="N235" t="n">
        <x:f>IF(C235="EG",H235,"")</x:f>
        <x:v>4.6</x:v>
      </x:c>
      <x:c r="O235" t="str">
        <x:f>IF(F235&gt;=70,"Meets","Below")</x:f>
        <x:v>Meets</x:v>
      </x:c>
      <x:c r="P235" t="str"/>
    </x:row>
    <x:row r="236">
      <x:c r="A236" t="str">
        <x:v>235</x:v>
      </x:c>
      <x:c r="B236" t="str">
        <x:v>Soph</x:v>
      </x:c>
      <x:c r="C236" t="str">
        <x:v>EG</x:v>
      </x:c>
      <x:c r="D236" t="n">
        <x:v>52</x:v>
      </x:c>
      <x:c r="E236" t="n">
        <x:v>89</x:v>
      </x:c>
      <x:c r="F236" t="n">
        <x:v>92</x:v>
      </x:c>
      <x:c r="G236" t="n">
        <x:v>91</x:v>
      </x:c>
      <x:c r="H236" t="n">
        <x:v>4.7</x:v>
      </x:c>
      <x:c r="I236" t="n">
        <x:f>E236-D236</x:f>
        <x:v>37</x:v>
      </x:c>
      <x:c r="J236" t="n">
        <x:f>IF(D236&gt;=100,"",IFERROR((E236-D236)/(100-D236),""))</x:f>
        <x:v>0.7708333333333334</x:v>
      </x:c>
      <x:c r="K236" t="str">
        <x:f>IF(C236="EG","Yes","No")</x:f>
        <x:v>Yes</x:v>
      </x:c>
      <x:c r="L236" t="str">
        <x:f>IF(C236="EG","Yes","No")</x:f>
        <x:v>Yes</x:v>
      </x:c>
      <x:c r="M236" t="n">
        <x:f>IF(C236="EG",G236,"")</x:f>
        <x:v>91</x:v>
      </x:c>
      <x:c r="N236" t="n">
        <x:f>IF(C236="EG",H236,"")</x:f>
        <x:v>4.7</x:v>
      </x:c>
      <x:c r="O236" t="str">
        <x:f>IF(F236&gt;=70,"Meets","Below")</x:f>
        <x:v>Meets</x:v>
      </x:c>
      <x:c r="P236" t="str"/>
    </x:row>
    <x:row r="237">
      <x:c r="A237" t="str">
        <x:v>236</x:v>
      </x:c>
      <x:c r="B237" t="str">
        <x:v>Soph</x:v>
      </x:c>
      <x:c r="C237" t="str">
        <x:v>EG</x:v>
      </x:c>
      <x:c r="D237" t="n">
        <x:v>55</x:v>
      </x:c>
      <x:c r="E237" t="n">
        <x:v>93</x:v>
      </x:c>
      <x:c r="F237" t="n">
        <x:v>97</x:v>
      </x:c>
      <x:c r="G237" t="n">
        <x:v>95</x:v>
      </x:c>
      <x:c r="H237" t="n">
        <x:v>5</x:v>
      </x:c>
      <x:c r="I237" t="n">
        <x:f>E237-D237</x:f>
        <x:v>38</x:v>
      </x:c>
      <x:c r="J237" t="n">
        <x:f>IF(D237&gt;=100,"",IFERROR((E237-D237)/(100-D237),""))</x:f>
        <x:v>0.8444444444444444</x:v>
      </x:c>
      <x:c r="K237" t="str">
        <x:f>IF(C237="EG","Yes","No")</x:f>
        <x:v>Yes</x:v>
      </x:c>
      <x:c r="L237" t="str">
        <x:f>IF(C237="EG","Yes","No")</x:f>
        <x:v>Yes</x:v>
      </x:c>
      <x:c r="M237" t="n">
        <x:f>IF(C237="EG",G237,"")</x:f>
        <x:v>95</x:v>
      </x:c>
      <x:c r="N237" t="n">
        <x:f>IF(C237="EG",H237,"")</x:f>
        <x:v>5</x:v>
      </x:c>
      <x:c r="O237" t="str">
        <x:f>IF(F237&gt;=70,"Meets","Below")</x:f>
        <x:v>Meets</x:v>
      </x:c>
      <x:c r="P237" t="str"/>
    </x:row>
    <x:row r="238">
      <x:c r="A238" t="str">
        <x:v>237</x:v>
      </x:c>
      <x:c r="B238" t="str">
        <x:v>Soph</x:v>
      </x:c>
      <x:c r="C238" t="str">
        <x:v>EG</x:v>
      </x:c>
      <x:c r="D238" t="n">
        <x:v>46</x:v>
      </x:c>
      <x:c r="E238" t="n">
        <x:v>80</x:v>
      </x:c>
      <x:c r="F238" t="n">
        <x:v>85</x:v>
      </x:c>
      <x:c r="G238" t="n">
        <x:v>83</x:v>
      </x:c>
      <x:c r="H238" t="n">
        <x:v>4.1</x:v>
      </x:c>
      <x:c r="I238" t="n">
        <x:f>E238-D238</x:f>
        <x:v>34</x:v>
      </x:c>
      <x:c r="J238" t="n">
        <x:f>IF(D238&gt;=100,"",IFERROR((E238-D238)/(100-D238),""))</x:f>
        <x:v>0.6296296296296297</x:v>
      </x:c>
      <x:c r="K238" t="str">
        <x:f>IF(C238="EG","Yes","No")</x:f>
        <x:v>Yes</x:v>
      </x:c>
      <x:c r="L238" t="str">
        <x:f>IF(C238="EG","Yes","No")</x:f>
        <x:v>Yes</x:v>
      </x:c>
      <x:c r="M238" t="n">
        <x:f>IF(C238="EG",G238,"")</x:f>
        <x:v>83</x:v>
      </x:c>
      <x:c r="N238" t="n">
        <x:f>IF(C238="EG",H238,"")</x:f>
        <x:v>4.1</x:v>
      </x:c>
      <x:c r="O238" t="str">
        <x:f>IF(F238&gt;=70,"Meets","Below")</x:f>
        <x:v>Meets</x:v>
      </x:c>
      <x:c r="P238" t="str"/>
    </x:row>
    <x:row r="239">
      <x:c r="A239" t="str">
        <x:v>238</x:v>
      </x:c>
      <x:c r="B239" t="str">
        <x:v>Soph</x:v>
      </x:c>
      <x:c r="C239" t="str">
        <x:v>EG</x:v>
      </x:c>
      <x:c r="D239" t="n">
        <x:v>51</x:v>
      </x:c>
      <x:c r="E239" t="n">
        <x:v>88</x:v>
      </x:c>
      <x:c r="F239" t="n">
        <x:v>92</x:v>
      </x:c>
      <x:c r="G239" t="n">
        <x:v>90</x:v>
      </x:c>
      <x:c r="H239" t="n">
        <x:v>4.7</x:v>
      </x:c>
      <x:c r="I239" t="n">
        <x:f>E239-D239</x:f>
        <x:v>37</x:v>
      </x:c>
      <x:c r="J239" t="n">
        <x:f>IF(D239&gt;=100,"",IFERROR((E239-D239)/(100-D239),""))</x:f>
        <x:v>0.7551020408163265</x:v>
      </x:c>
      <x:c r="K239" t="str">
        <x:f>IF(C239="EG","Yes","No")</x:f>
        <x:v>Yes</x:v>
      </x:c>
      <x:c r="L239" t="str">
        <x:f>IF(C239="EG","Yes","No")</x:f>
        <x:v>Yes</x:v>
      </x:c>
      <x:c r="M239" t="n">
        <x:f>IF(C239="EG",G239,"")</x:f>
        <x:v>90</x:v>
      </x:c>
      <x:c r="N239" t="n">
        <x:f>IF(C239="EG",H239,"")</x:f>
        <x:v>4.7</x:v>
      </x:c>
      <x:c r="O239" t="str">
        <x:f>IF(F239&gt;=70,"Meets","Below")</x:f>
        <x:v>Meets</x:v>
      </x:c>
      <x:c r="P239" t="str"/>
    </x:row>
    <x:row r="240">
      <x:c r="A240" t="str">
        <x:v>239</x:v>
      </x:c>
      <x:c r="B240" t="str">
        <x:v>Soph</x:v>
      </x:c>
      <x:c r="C240" t="str">
        <x:v>EG</x:v>
      </x:c>
      <x:c r="D240" t="n">
        <x:v>49</x:v>
      </x:c>
      <x:c r="E240" t="n">
        <x:v>85</x:v>
      </x:c>
      <x:c r="F240" t="n">
        <x:v>89</x:v>
      </x:c>
      <x:c r="G240" t="n">
        <x:v>87</x:v>
      </x:c>
      <x:c r="H240" t="n">
        <x:v>4.5</x:v>
      </x:c>
      <x:c r="I240" t="n">
        <x:f>E240-D240</x:f>
        <x:v>36</x:v>
      </x:c>
      <x:c r="J240" t="n">
        <x:f>IF(D240&gt;=100,"",IFERROR((E240-D240)/(100-D240),""))</x:f>
        <x:v>0.7058823529411765</x:v>
      </x:c>
      <x:c r="K240" t="str">
        <x:f>IF(C240="EG","Yes","No")</x:f>
        <x:v>Yes</x:v>
      </x:c>
      <x:c r="L240" t="str">
        <x:f>IF(C240="EG","Yes","No")</x:f>
        <x:v>Yes</x:v>
      </x:c>
      <x:c r="M240" t="n">
        <x:f>IF(C240="EG",G240,"")</x:f>
        <x:v>87</x:v>
      </x:c>
      <x:c r="N240" t="n">
        <x:f>IF(C240="EG",H240,"")</x:f>
        <x:v>4.5</x:v>
      </x:c>
      <x:c r="O240" t="str">
        <x:f>IF(F240&gt;=70,"Meets","Below")</x:f>
        <x:v>Meets</x:v>
      </x:c>
      <x:c r="P240" t="str"/>
    </x:row>
    <x:row r="241">
      <x:c r="A241" t="str">
        <x:v>240</x:v>
      </x:c>
      <x:c r="B241" t="str">
        <x:v>Soph</x:v>
      </x:c>
      <x:c r="C241" t="str">
        <x:v>EG</x:v>
      </x:c>
      <x:c r="D241" t="n">
        <x:v>54</x:v>
      </x:c>
      <x:c r="E241" t="n">
        <x:v>92</x:v>
      </x:c>
      <x:c r="F241" t="n">
        <x:v>96</x:v>
      </x:c>
      <x:c r="G241" t="n">
        <x:v>94</x:v>
      </x:c>
      <x:c r="H241" t="n">
        <x:v>4.9</x:v>
      </x:c>
      <x:c r="I241" t="n">
        <x:f>E241-D241</x:f>
        <x:v>38</x:v>
      </x:c>
      <x:c r="J241" t="n">
        <x:f>IF(D241&gt;=100,"",IFERROR((E241-D241)/(100-D241),""))</x:f>
        <x:v>0.8260869565217391</x:v>
      </x:c>
      <x:c r="K241" t="str">
        <x:f>IF(C241="EG","Yes","No")</x:f>
        <x:v>Yes</x:v>
      </x:c>
      <x:c r="L241" t="str">
        <x:f>IF(C241="EG","Yes","No")</x:f>
        <x:v>Yes</x:v>
      </x:c>
      <x:c r="M241" t="n">
        <x:f>IF(C241="EG",G241,"")</x:f>
        <x:v>94</x:v>
      </x:c>
      <x:c r="N241" t="n">
        <x:f>IF(C241="EG",H241,"")</x:f>
        <x:v>4.9</x:v>
      </x:c>
      <x:c r="O241" t="str">
        <x:f>IF(F241&gt;=70,"Meets","Below")</x:f>
        <x:v>Meets</x:v>
      </x:c>
      <x:c r="P241" t="str"/>
    </x:row>
    <x:row r="242">
      <x:c r="A242" t="str">
        <x:v>241</x:v>
      </x:c>
      <x:c r="B242" t="str">
        <x:v>Soph</x:v>
      </x:c>
      <x:c r="C242" t="str">
        <x:v>EG</x:v>
      </x:c>
      <x:c r="D242" t="n">
        <x:v>47</x:v>
      </x:c>
      <x:c r="E242" t="n">
        <x:v>81</x:v>
      </x:c>
      <x:c r="F242" t="n">
        <x:v>86</x:v>
      </x:c>
      <x:c r="G242" t="n">
        <x:v>84</x:v>
      </x:c>
      <x:c r="H242" t="n">
        <x:v>4.2</x:v>
      </x:c>
      <x:c r="I242" t="n">
        <x:f>E242-D242</x:f>
        <x:v>34</x:v>
      </x:c>
      <x:c r="J242" t="n">
        <x:f>IF(D242&gt;=100,"",IFERROR((E242-D242)/(100-D242),""))</x:f>
        <x:v>0.6415094339622641</x:v>
      </x:c>
      <x:c r="K242" t="str">
        <x:f>IF(C242="EG","Yes","No")</x:f>
        <x:v>Yes</x:v>
      </x:c>
      <x:c r="L242" t="str">
        <x:f>IF(C242="EG","Yes","No")</x:f>
        <x:v>Yes</x:v>
      </x:c>
      <x:c r="M242" t="n">
        <x:f>IF(C242="EG",G242,"")</x:f>
        <x:v>84</x:v>
      </x:c>
      <x:c r="N242" t="n">
        <x:f>IF(C242="EG",H242,"")</x:f>
        <x:v>4.2</x:v>
      </x:c>
      <x:c r="O242" t="str">
        <x:f>IF(F242&gt;=70,"Meets","Below")</x:f>
        <x:v>Meets</x:v>
      </x:c>
      <x:c r="P242" t="str"/>
    </x:row>
    <x:row r="243">
      <x:c r="A243" t="str">
        <x:v>242</x:v>
      </x:c>
      <x:c r="B243" t="str">
        <x:v>Soph</x:v>
      </x:c>
      <x:c r="C243" t="str">
        <x:v>EG</x:v>
      </x:c>
      <x:c r="D243" t="n">
        <x:v>53</x:v>
      </x:c>
      <x:c r="E243" t="n">
        <x:v>91</x:v>
      </x:c>
      <x:c r="F243" t="n">
        <x:v>94</x:v>
      </x:c>
      <x:c r="G243" t="n">
        <x:v>93</x:v>
      </x:c>
      <x:c r="H243" t="n">
        <x:v>4.8</x:v>
      </x:c>
      <x:c r="I243" t="n">
        <x:f>E243-D243</x:f>
        <x:v>38</x:v>
      </x:c>
      <x:c r="J243" t="n">
        <x:f>IF(D243&gt;=100,"",IFERROR((E243-D243)/(100-D243),""))</x:f>
        <x:v>0.8085106382978723</x:v>
      </x:c>
      <x:c r="K243" t="str">
        <x:f>IF(C243="EG","Yes","No")</x:f>
        <x:v>Yes</x:v>
      </x:c>
      <x:c r="L243" t="str">
        <x:f>IF(C243="EG","Yes","No")</x:f>
        <x:v>Yes</x:v>
      </x:c>
      <x:c r="M243" t="n">
        <x:f>IF(C243="EG",G243,"")</x:f>
        <x:v>93</x:v>
      </x:c>
      <x:c r="N243" t="n">
        <x:f>IF(C243="EG",H243,"")</x:f>
        <x:v>4.8</x:v>
      </x:c>
      <x:c r="O243" t="str">
        <x:f>IF(F243&gt;=70,"Meets","Below")</x:f>
        <x:v>Meets</x:v>
      </x:c>
      <x:c r="P243" t="str"/>
    </x:row>
    <x:row r="244">
      <x:c r="A244" t="str">
        <x:v>243</x:v>
      </x:c>
      <x:c r="B244" t="str">
        <x:v>Soph</x:v>
      </x:c>
      <x:c r="C244" t="str">
        <x:v>EG</x:v>
      </x:c>
      <x:c r="D244" t="n">
        <x:v>50</x:v>
      </x:c>
      <x:c r="E244" t="n">
        <x:v>88</x:v>
      </x:c>
      <x:c r="F244" t="n">
        <x:v>91</x:v>
      </x:c>
      <x:c r="G244" t="n">
        <x:v>90</x:v>
      </x:c>
      <x:c r="H244" t="n">
        <x:v>4.6</x:v>
      </x:c>
      <x:c r="I244" t="n">
        <x:f>E244-D244</x:f>
        <x:v>38</x:v>
      </x:c>
      <x:c r="J244" t="n">
        <x:f>IF(D244&gt;=100,"",IFERROR((E244-D244)/(100-D244),""))</x:f>
        <x:v>0.76</x:v>
      </x:c>
      <x:c r="K244" t="str">
        <x:f>IF(C244="EG","Yes","No")</x:f>
        <x:v>Yes</x:v>
      </x:c>
      <x:c r="L244" t="str">
        <x:f>IF(C244="EG","Yes","No")</x:f>
        <x:v>Yes</x:v>
      </x:c>
      <x:c r="M244" t="n">
        <x:f>IF(C244="EG",G244,"")</x:f>
        <x:v>90</x:v>
      </x:c>
      <x:c r="N244" t="n">
        <x:f>IF(C244="EG",H244,"")</x:f>
        <x:v>4.6</x:v>
      </x:c>
      <x:c r="O244" t="str">
        <x:f>IF(F244&gt;=70,"Meets","Below")</x:f>
        <x:v>Meets</x:v>
      </x:c>
      <x:c r="P244" t="str"/>
    </x:row>
    <x:row r="245">
      <x:c r="A245" t="str">
        <x:v>244</x:v>
      </x:c>
      <x:c r="B245" t="str">
        <x:v>Soph</x:v>
      </x:c>
      <x:c r="C245" t="str">
        <x:v>EG</x:v>
      </x:c>
      <x:c r="D245" t="n">
        <x:v>52</x:v>
      </x:c>
      <x:c r="E245" t="n">
        <x:v>90</x:v>
      </x:c>
      <x:c r="F245" t="n">
        <x:v>93</x:v>
      </x:c>
      <x:c r="G245" t="n">
        <x:v>92</x:v>
      </x:c>
      <x:c r="H245" t="n">
        <x:v>4.7</x:v>
      </x:c>
      <x:c r="I245" t="n">
        <x:f>E245-D245</x:f>
        <x:v>38</x:v>
      </x:c>
      <x:c r="J245" t="n">
        <x:f>IF(D245&gt;=100,"",IFERROR((E245-D245)/(100-D245),""))</x:f>
        <x:v>0.7916666666666666</x:v>
      </x:c>
      <x:c r="K245" t="str">
        <x:f>IF(C245="EG","Yes","No")</x:f>
        <x:v>Yes</x:v>
      </x:c>
      <x:c r="L245" t="str">
        <x:f>IF(C245="EG","Yes","No")</x:f>
        <x:v>Yes</x:v>
      </x:c>
      <x:c r="M245" t="n">
        <x:f>IF(C245="EG",G245,"")</x:f>
        <x:v>92</x:v>
      </x:c>
      <x:c r="N245" t="n">
        <x:f>IF(C245="EG",H245,"")</x:f>
        <x:v>4.7</x:v>
      </x:c>
      <x:c r="O245" t="str">
        <x:f>IF(F245&gt;=70,"Meets","Below")</x:f>
        <x:v>Meets</x:v>
      </x:c>
      <x:c r="P245" t="str"/>
    </x:row>
    <x:row r="246">
      <x:c r="A246" t="str">
        <x:v>245</x:v>
      </x:c>
      <x:c r="B246" t="str">
        <x:v>Soph</x:v>
      </x:c>
      <x:c r="C246" t="str">
        <x:v>EG</x:v>
      </x:c>
      <x:c r="D246" t="n">
        <x:v>56</x:v>
      </x:c>
      <x:c r="E246" t="n">
        <x:v>95</x:v>
      </x:c>
      <x:c r="F246" t="n">
        <x:v>99</x:v>
      </x:c>
      <x:c r="G246" t="n">
        <x:v>97</x:v>
      </x:c>
      <x:c r="H246" t="n">
        <x:v>5</x:v>
      </x:c>
      <x:c r="I246" t="n">
        <x:f>E246-D246</x:f>
        <x:v>39</x:v>
      </x:c>
      <x:c r="J246" t="n">
        <x:f>IF(D246&gt;=100,"",IFERROR((E246-D246)/(100-D246),""))</x:f>
        <x:v>0.8863636363636364</x:v>
      </x:c>
      <x:c r="K246" t="str">
        <x:f>IF(C246="EG","Yes","No")</x:f>
        <x:v>Yes</x:v>
      </x:c>
      <x:c r="L246" t="str">
        <x:f>IF(C246="EG","Yes","No")</x:f>
        <x:v>Yes</x:v>
      </x:c>
      <x:c r="M246" t="n">
        <x:f>IF(C246="EG",G246,"")</x:f>
        <x:v>97</x:v>
      </x:c>
      <x:c r="N246" t="n">
        <x:f>IF(C246="EG",H246,"")</x:f>
        <x:v>5</x:v>
      </x:c>
      <x:c r="O246" t="str">
        <x:f>IF(F246&gt;=70,"Meets","Below")</x:f>
        <x:v>Meets</x:v>
      </x:c>
      <x:c r="P246" t="str"/>
    </x:row>
    <x:row r="247">
      <x:c r="A247" t="str">
        <x:v>246</x:v>
      </x:c>
      <x:c r="B247" t="str">
        <x:v>Soph</x:v>
      </x:c>
      <x:c r="C247" t="str">
        <x:v>EG</x:v>
      </x:c>
      <x:c r="D247" t="n">
        <x:v>45</x:v>
      </x:c>
      <x:c r="E247" t="n">
        <x:v>80</x:v>
      </x:c>
      <x:c r="F247" t="n">
        <x:v>84</x:v>
      </x:c>
      <x:c r="G247" t="n">
        <x:v>82</x:v>
      </x:c>
      <x:c r="H247" t="n">
        <x:v>4</x:v>
      </x:c>
      <x:c r="I247" t="n">
        <x:f>E247-D247</x:f>
        <x:v>35</x:v>
      </x:c>
      <x:c r="J247" t="n">
        <x:f>IF(D247&gt;=100,"",IFERROR((E247-D247)/(100-D247),""))</x:f>
        <x:v>0.6363636363636364</x:v>
      </x:c>
      <x:c r="K247" t="str">
        <x:f>IF(C247="EG","Yes","No")</x:f>
        <x:v>Yes</x:v>
      </x:c>
      <x:c r="L247" t="str">
        <x:f>IF(C247="EG","Yes","No")</x:f>
        <x:v>Yes</x:v>
      </x:c>
      <x:c r="M247" t="n">
        <x:f>IF(C247="EG",G247,"")</x:f>
        <x:v>82</x:v>
      </x:c>
      <x:c r="N247" t="n">
        <x:f>IF(C247="EG",H247,"")</x:f>
        <x:v>4</x:v>
      </x:c>
      <x:c r="O247" t="str">
        <x:f>IF(F247&gt;=70,"Meets","Below")</x:f>
        <x:v>Meets</x:v>
      </x:c>
      <x:c r="P247" t="str"/>
    </x:row>
    <x:row r="248">
      <x:c r="A248" t="str">
        <x:v>247</x:v>
      </x:c>
      <x:c r="B248" t="str">
        <x:v>Soph</x:v>
      </x:c>
      <x:c r="C248" t="str">
        <x:v>EG</x:v>
      </x:c>
      <x:c r="D248" t="n">
        <x:v>51</x:v>
      </x:c>
      <x:c r="E248" t="n">
        <x:v>87</x:v>
      </x:c>
      <x:c r="F248" t="n">
        <x:v>91</x:v>
      </x:c>
      <x:c r="G248" t="n">
        <x:v>89</x:v>
      </x:c>
      <x:c r="H248" t="n">
        <x:v>4.6</x:v>
      </x:c>
      <x:c r="I248" t="n">
        <x:f>E248-D248</x:f>
        <x:v>36</x:v>
      </x:c>
      <x:c r="J248" t="n">
        <x:f>IF(D248&gt;=100,"",IFERROR((E248-D248)/(100-D248),""))</x:f>
        <x:v>0.7346938775510204</x:v>
      </x:c>
      <x:c r="K248" t="str">
        <x:f>IF(C248="EG","Yes","No")</x:f>
        <x:v>Yes</x:v>
      </x:c>
      <x:c r="L248" t="str">
        <x:f>IF(C248="EG","Yes","No")</x:f>
        <x:v>Yes</x:v>
      </x:c>
      <x:c r="M248" t="n">
        <x:f>IF(C248="EG",G248,"")</x:f>
        <x:v>89</x:v>
      </x:c>
      <x:c r="N248" t="n">
        <x:f>IF(C248="EG",H248,"")</x:f>
        <x:v>4.6</x:v>
      </x:c>
      <x:c r="O248" t="str">
        <x:f>IF(F248&gt;=70,"Meets","Below")</x:f>
        <x:v>Meets</x:v>
      </x:c>
      <x:c r="P248" t="str"/>
    </x:row>
    <x:row r="249">
      <x:c r="A249" t="str">
        <x:v>248</x:v>
      </x:c>
      <x:c r="B249" t="str">
        <x:v>Soph</x:v>
      </x:c>
      <x:c r="C249" t="str">
        <x:v>EG</x:v>
      </x:c>
      <x:c r="D249" t="n">
        <x:v>49</x:v>
      </x:c>
      <x:c r="E249" t="n">
        <x:v>85</x:v>
      </x:c>
      <x:c r="F249" t="n">
        <x:v>89</x:v>
      </x:c>
      <x:c r="G249" t="n">
        <x:v>87</x:v>
      </x:c>
      <x:c r="H249" t="n">
        <x:v>4.5</x:v>
      </x:c>
      <x:c r="I249" t="n">
        <x:f>E249-D249</x:f>
        <x:v>36</x:v>
      </x:c>
      <x:c r="J249" t="n">
        <x:f>IF(D249&gt;=100,"",IFERROR((E249-D249)/(100-D249),""))</x:f>
        <x:v>0.7058823529411765</x:v>
      </x:c>
      <x:c r="K249" t="str">
        <x:f>IF(C249="EG","Yes","No")</x:f>
        <x:v>Yes</x:v>
      </x:c>
      <x:c r="L249" t="str">
        <x:f>IF(C249="EG","Yes","No")</x:f>
        <x:v>Yes</x:v>
      </x:c>
      <x:c r="M249" t="n">
        <x:f>IF(C249="EG",G249,"")</x:f>
        <x:v>87</x:v>
      </x:c>
      <x:c r="N249" t="n">
        <x:f>IF(C249="EG",H249,"")</x:f>
        <x:v>4.5</x:v>
      </x:c>
      <x:c r="O249" t="str">
        <x:f>IF(F249&gt;=70,"Meets","Below")</x:f>
        <x:v>Meets</x:v>
      </x:c>
      <x:c r="P249" t="str"/>
    </x:row>
    <x:row r="250">
      <x:c r="A250" t="str">
        <x:v>249</x:v>
      </x:c>
      <x:c r="B250" t="str">
        <x:v>Soph</x:v>
      </x:c>
      <x:c r="C250" t="str">
        <x:v>EG</x:v>
      </x:c>
      <x:c r="D250" t="n">
        <x:v>54</x:v>
      </x:c>
      <x:c r="E250" t="n">
        <x:v>92</x:v>
      </x:c>
      <x:c r="F250" t="n">
        <x:v>96</x:v>
      </x:c>
      <x:c r="G250" t="n">
        <x:v>94</x:v>
      </x:c>
      <x:c r="H250" t="n">
        <x:v>4.9</x:v>
      </x:c>
      <x:c r="I250" t="n">
        <x:f>E250-D250</x:f>
        <x:v>38</x:v>
      </x:c>
      <x:c r="J250" t="n">
        <x:f>IF(D250&gt;=100,"",IFERROR((E250-D250)/(100-D250),""))</x:f>
        <x:v>0.8260869565217391</x:v>
      </x:c>
      <x:c r="K250" t="str">
        <x:f>IF(C250="EG","Yes","No")</x:f>
        <x:v>Yes</x:v>
      </x:c>
      <x:c r="L250" t="str">
        <x:f>IF(C250="EG","Yes","No")</x:f>
        <x:v>Yes</x:v>
      </x:c>
      <x:c r="M250" t="n">
        <x:f>IF(C250="EG",G250,"")</x:f>
        <x:v>94</x:v>
      </x:c>
      <x:c r="N250" t="n">
        <x:f>IF(C250="EG",H250,"")</x:f>
        <x:v>4.9</x:v>
      </x:c>
      <x:c r="O250" t="str">
        <x:f>IF(F250&gt;=70,"Meets","Below")</x:f>
        <x:v>Meets</x:v>
      </x:c>
      <x:c r="P250" t="str"/>
    </x:row>
    <x:row r="251">
      <x:c r="A251" t="str">
        <x:v>250</x:v>
      </x:c>
      <x:c r="B251" t="str">
        <x:v>Soph</x:v>
      </x:c>
      <x:c r="C251" t="str">
        <x:v>EG</x:v>
      </x:c>
      <x:c r="D251" t="n">
        <x:v>47</x:v>
      </x:c>
      <x:c r="E251" t="n">
        <x:v>82</x:v>
      </x:c>
      <x:c r="F251" t="n">
        <x:v>87</x:v>
      </x:c>
      <x:c r="G251" t="n">
        <x:v>85</x:v>
      </x:c>
      <x:c r="H251" t="n">
        <x:v>4.2</x:v>
      </x:c>
      <x:c r="I251" t="n">
        <x:f>E251-D251</x:f>
        <x:v>35</x:v>
      </x:c>
      <x:c r="J251" t="n">
        <x:f>IF(D251&gt;=100,"",IFERROR((E251-D251)/(100-D251),""))</x:f>
        <x:v>0.660377358490566</x:v>
      </x:c>
      <x:c r="K251" t="str">
        <x:f>IF(C251="EG","Yes","No")</x:f>
        <x:v>Yes</x:v>
      </x:c>
      <x:c r="L251" t="str">
        <x:f>IF(C251="EG","Yes","No")</x:f>
        <x:v>Yes</x:v>
      </x:c>
      <x:c r="M251" t="n">
        <x:f>IF(C251="EG",G251,"")</x:f>
        <x:v>85</x:v>
      </x:c>
      <x:c r="N251" t="n">
        <x:f>IF(C251="EG",H251,"")</x:f>
        <x:v>4.2</x:v>
      </x:c>
      <x:c r="O251" t="str">
        <x:f>IF(F251&gt;=70,"Meets","Below")</x:f>
        <x:v>Meets</x:v>
      </x:c>
      <x:c r="P251" t="str"/>
    </x:row>
    <x:row r="252">
      <x:c r="A252" t="str">
        <x:v>251</x:v>
      </x:c>
      <x:c r="B252" t="str">
        <x:v>Soph</x:v>
      </x:c>
      <x:c r="C252" t="str">
        <x:v>EG</x:v>
      </x:c>
      <x:c r="D252" t="n">
        <x:v>53</x:v>
      </x:c>
      <x:c r="E252" t="n">
        <x:v>91</x:v>
      </x:c>
      <x:c r="F252" t="n">
        <x:v>95</x:v>
      </x:c>
      <x:c r="G252" t="n">
        <x:v>93</x:v>
      </x:c>
      <x:c r="H252" t="n">
        <x:v>4.8</x:v>
      </x:c>
      <x:c r="I252" t="n">
        <x:f>E252-D252</x:f>
        <x:v>38</x:v>
      </x:c>
      <x:c r="J252" t="n">
        <x:f>IF(D252&gt;=100,"",IFERROR((E252-D252)/(100-D252),""))</x:f>
        <x:v>0.8085106382978723</x:v>
      </x:c>
      <x:c r="K252" t="str">
        <x:f>IF(C252="EG","Yes","No")</x:f>
        <x:v>Yes</x:v>
      </x:c>
      <x:c r="L252" t="str">
        <x:f>IF(C252="EG","Yes","No")</x:f>
        <x:v>Yes</x:v>
      </x:c>
      <x:c r="M252" t="n">
        <x:f>IF(C252="EG",G252,"")</x:f>
        <x:v>93</x:v>
      </x:c>
      <x:c r="N252" t="n">
        <x:f>IF(C252="EG",H252,"")</x:f>
        <x:v>4.8</x:v>
      </x:c>
      <x:c r="O252" t="str">
        <x:f>IF(F252&gt;=70,"Meets","Below")</x:f>
        <x:v>Meets</x:v>
      </x:c>
      <x:c r="P252" t="str"/>
    </x:row>
    <x:row r="253">
      <x:c r="A253" t="str">
        <x:v>252</x:v>
      </x:c>
      <x:c r="B253" t="str">
        <x:v>Soph</x:v>
      </x:c>
      <x:c r="C253" t="str">
        <x:v>EG</x:v>
      </x:c>
      <x:c r="D253" t="n">
        <x:v>50</x:v>
      </x:c>
      <x:c r="E253" t="n">
        <x:v>87</x:v>
      </x:c>
      <x:c r="F253" t="n">
        <x:v>91</x:v>
      </x:c>
      <x:c r="G253" t="n">
        <x:v>89</x:v>
      </x:c>
      <x:c r="H253" t="n">
        <x:v>4.6</x:v>
      </x:c>
      <x:c r="I253" t="n">
        <x:f>E253-D253</x:f>
        <x:v>37</x:v>
      </x:c>
      <x:c r="J253" t="n">
        <x:f>IF(D253&gt;=100,"",IFERROR((E253-D253)/(100-D253),""))</x:f>
        <x:v>0.74</x:v>
      </x:c>
      <x:c r="K253" t="str">
        <x:f>IF(C253="EG","Yes","No")</x:f>
        <x:v>Yes</x:v>
      </x:c>
      <x:c r="L253" t="str">
        <x:f>IF(C253="EG","Yes","No")</x:f>
        <x:v>Yes</x:v>
      </x:c>
      <x:c r="M253" t="n">
        <x:f>IF(C253="EG",G253,"")</x:f>
        <x:v>89</x:v>
      </x:c>
      <x:c r="N253" t="n">
        <x:f>IF(C253="EG",H253,"")</x:f>
        <x:v>4.6</x:v>
      </x:c>
      <x:c r="O253" t="str">
        <x:f>IF(F253&gt;=70,"Meets","Below")</x:f>
        <x:v>Meets</x:v>
      </x:c>
      <x:c r="P253" t="str"/>
    </x:row>
    <x:row r="254">
      <x:c r="A254" t="str">
        <x:v>253</x:v>
      </x:c>
      <x:c r="B254" t="str">
        <x:v>Soph</x:v>
      </x:c>
      <x:c r="C254" t="str">
        <x:v>EG</x:v>
      </x:c>
      <x:c r="D254" t="n">
        <x:v>52</x:v>
      </x:c>
      <x:c r="E254" t="n">
        <x:v>89</x:v>
      </x:c>
      <x:c r="F254" t="n">
        <x:v>93</x:v>
      </x:c>
      <x:c r="G254" t="n">
        <x:v>91</x:v>
      </x:c>
      <x:c r="H254" t="n">
        <x:v>4.7</x:v>
      </x:c>
      <x:c r="I254" t="n">
        <x:f>E254-D254</x:f>
        <x:v>37</x:v>
      </x:c>
      <x:c r="J254" t="n">
        <x:f>IF(D254&gt;=100,"",IFERROR((E254-D254)/(100-D254),""))</x:f>
        <x:v>0.7708333333333334</x:v>
      </x:c>
      <x:c r="K254" t="str">
        <x:f>IF(C254="EG","Yes","No")</x:f>
        <x:v>Yes</x:v>
      </x:c>
      <x:c r="L254" t="str">
        <x:f>IF(C254="EG","Yes","No")</x:f>
        <x:v>Yes</x:v>
      </x:c>
      <x:c r="M254" t="n">
        <x:f>IF(C254="EG",G254,"")</x:f>
        <x:v>91</x:v>
      </x:c>
      <x:c r="N254" t="n">
        <x:f>IF(C254="EG",H254,"")</x:f>
        <x:v>4.7</x:v>
      </x:c>
      <x:c r="O254" t="str">
        <x:f>IF(F254&gt;=70,"Meets","Below")</x:f>
        <x:v>Meets</x:v>
      </x:c>
      <x:c r="P254" t="str"/>
    </x:row>
    <x:row r="255">
      <x:c r="A255" t="str">
        <x:v>254</x:v>
      </x:c>
      <x:c r="B255" t="str">
        <x:v>Soph</x:v>
      </x:c>
      <x:c r="C255" t="str">
        <x:v>EG</x:v>
      </x:c>
      <x:c r="D255" t="n">
        <x:v>55</x:v>
      </x:c>
      <x:c r="E255" t="n">
        <x:v>93</x:v>
      </x:c>
      <x:c r="F255" t="n">
        <x:v>97</x:v>
      </x:c>
      <x:c r="G255" t="n">
        <x:v>95</x:v>
      </x:c>
      <x:c r="H255" t="n">
        <x:v>5</x:v>
      </x:c>
      <x:c r="I255" t="n">
        <x:f>E255-D255</x:f>
        <x:v>38</x:v>
      </x:c>
      <x:c r="J255" t="n">
        <x:f>IF(D255&gt;=100,"",IFERROR((E255-D255)/(100-D255),""))</x:f>
        <x:v>0.8444444444444444</x:v>
      </x:c>
      <x:c r="K255" t="str">
        <x:f>IF(C255="EG","Yes","No")</x:f>
        <x:v>Yes</x:v>
      </x:c>
      <x:c r="L255" t="str">
        <x:f>IF(C255="EG","Yes","No")</x:f>
        <x:v>Yes</x:v>
      </x:c>
      <x:c r="M255" t="n">
        <x:f>IF(C255="EG",G255,"")</x:f>
        <x:v>95</x:v>
      </x:c>
      <x:c r="N255" t="n">
        <x:f>IF(C255="EG",H255,"")</x:f>
        <x:v>5</x:v>
      </x:c>
      <x:c r="O255" t="str">
        <x:f>IF(F255&gt;=70,"Meets","Below")</x:f>
        <x:v>Meets</x:v>
      </x:c>
      <x:c r="P255" t="str"/>
    </x:row>
    <x:row r="256">
      <x:c r="A256" t="str">
        <x:v>255</x:v>
      </x:c>
      <x:c r="B256" t="str">
        <x:v>Soph</x:v>
      </x:c>
      <x:c r="C256" t="str">
        <x:v>EG</x:v>
      </x:c>
      <x:c r="D256" t="n">
        <x:v>46</x:v>
      </x:c>
      <x:c r="E256" t="n">
        <x:v>81</x:v>
      </x:c>
      <x:c r="F256" t="n">
        <x:v>85</x:v>
      </x:c>
      <x:c r="G256" t="n">
        <x:v>83</x:v>
      </x:c>
      <x:c r="H256" t="n">
        <x:v>4.1</x:v>
      </x:c>
      <x:c r="I256" t="n">
        <x:f>E256-D256</x:f>
        <x:v>35</x:v>
      </x:c>
      <x:c r="J256" t="n">
        <x:f>IF(D256&gt;=100,"",IFERROR((E256-D256)/(100-D256),""))</x:f>
        <x:v>0.6481481481481481</x:v>
      </x:c>
      <x:c r="K256" t="str">
        <x:f>IF(C256="EG","Yes","No")</x:f>
        <x:v>Yes</x:v>
      </x:c>
      <x:c r="L256" t="str">
        <x:f>IF(C256="EG","Yes","No")</x:f>
        <x:v>Yes</x:v>
      </x:c>
      <x:c r="M256" t="n">
        <x:f>IF(C256="EG",G256,"")</x:f>
        <x:v>83</x:v>
      </x:c>
      <x:c r="N256" t="n">
        <x:f>IF(C256="EG",H256,"")</x:f>
        <x:v>4.1</x:v>
      </x:c>
      <x:c r="O256" t="str">
        <x:f>IF(F256&gt;=70,"Meets","Below")</x:f>
        <x:v>Meets</x:v>
      </x:c>
      <x:c r="P256" t="str"/>
    </x:row>
    <x:row r="257">
      <x:c r="A257" t="str">
        <x:v>256</x:v>
      </x:c>
      <x:c r="B257" t="str">
        <x:v>Soph</x:v>
      </x:c>
      <x:c r="C257" t="str">
        <x:v>EG</x:v>
      </x:c>
      <x:c r="D257" t="n">
        <x:v>51</x:v>
      </x:c>
      <x:c r="E257" t="n">
        <x:v>88</x:v>
      </x:c>
      <x:c r="F257" t="n">
        <x:v>92</x:v>
      </x:c>
      <x:c r="G257" t="n">
        <x:v>90</x:v>
      </x:c>
      <x:c r="H257" t="n">
        <x:v>4.7</x:v>
      </x:c>
      <x:c r="I257" t="n">
        <x:f>E257-D257</x:f>
        <x:v>37</x:v>
      </x:c>
      <x:c r="J257" t="n">
        <x:f>IF(D257&gt;=100,"",IFERROR((E257-D257)/(100-D257),""))</x:f>
        <x:v>0.7551020408163265</x:v>
      </x:c>
      <x:c r="K257" t="str">
        <x:f>IF(C257="EG","Yes","No")</x:f>
        <x:v>Yes</x:v>
      </x:c>
      <x:c r="L257" t="str">
        <x:f>IF(C257="EG","Yes","No")</x:f>
        <x:v>Yes</x:v>
      </x:c>
      <x:c r="M257" t="n">
        <x:f>IF(C257="EG",G257,"")</x:f>
        <x:v>90</x:v>
      </x:c>
      <x:c r="N257" t="n">
        <x:f>IF(C257="EG",H257,"")</x:f>
        <x:v>4.7</x:v>
      </x:c>
      <x:c r="O257" t="str">
        <x:f>IF(F257&gt;=70,"Meets","Below")</x:f>
        <x:v>Meets</x:v>
      </x:c>
      <x:c r="P257" t="str"/>
    </x:row>
    <x:row r="258">
      <x:c r="A258" t="str">
        <x:v>257</x:v>
      </x:c>
      <x:c r="B258" t="str">
        <x:v>Soph</x:v>
      </x:c>
      <x:c r="C258" t="str">
        <x:v>EG</x:v>
      </x:c>
      <x:c r="D258" t="n">
        <x:v>49</x:v>
      </x:c>
      <x:c r="E258" t="n">
        <x:v>86</x:v>
      </x:c>
      <x:c r="F258" t="n">
        <x:v>90</x:v>
      </x:c>
      <x:c r="G258" t="n">
        <x:v>88</x:v>
      </x:c>
      <x:c r="H258" t="n">
        <x:v>4.5</x:v>
      </x:c>
      <x:c r="I258" t="n">
        <x:f>E258-D258</x:f>
        <x:v>37</x:v>
      </x:c>
      <x:c r="J258" t="n">
        <x:f>IF(D258&gt;=100,"",IFERROR((E258-D258)/(100-D258),""))</x:f>
        <x:v>0.7254901960784313</x:v>
      </x:c>
      <x:c r="K258" t="str">
        <x:f>IF(C258="EG","Yes","No")</x:f>
        <x:v>Yes</x:v>
      </x:c>
      <x:c r="L258" t="str">
        <x:f>IF(C258="EG","Yes","No")</x:f>
        <x:v>Yes</x:v>
      </x:c>
      <x:c r="M258" t="n">
        <x:f>IF(C258="EG",G258,"")</x:f>
        <x:v>88</x:v>
      </x:c>
      <x:c r="N258" t="n">
        <x:f>IF(C258="EG",H258,"")</x:f>
        <x:v>4.5</x:v>
      </x:c>
      <x:c r="O258" t="str">
        <x:f>IF(F258&gt;=70,"Meets","Below")</x:f>
        <x:v>Meets</x:v>
      </x:c>
      <x:c r="P258" t="str"/>
    </x:row>
    <x:row r="259">
      <x:c r="A259" t="str">
        <x:v>258</x:v>
      </x:c>
      <x:c r="B259" t="str">
        <x:v>Soph</x:v>
      </x:c>
      <x:c r="C259" t="str">
        <x:v>EG</x:v>
      </x:c>
      <x:c r="D259" t="n">
        <x:v>54</x:v>
      </x:c>
      <x:c r="E259" t="n">
        <x:v>92</x:v>
      </x:c>
      <x:c r="F259" t="n">
        <x:v>96</x:v>
      </x:c>
      <x:c r="G259" t="n">
        <x:v>94</x:v>
      </x:c>
      <x:c r="H259" t="n">
        <x:v>4.9</x:v>
      </x:c>
      <x:c r="I259" t="n">
        <x:f>E259-D259</x:f>
        <x:v>38</x:v>
      </x:c>
      <x:c r="J259" t="n">
        <x:f>IF(D259&gt;=100,"",IFERROR((E259-D259)/(100-D259),""))</x:f>
        <x:v>0.8260869565217391</x:v>
      </x:c>
      <x:c r="K259" t="str">
        <x:f>IF(C259="EG","Yes","No")</x:f>
        <x:v>Yes</x:v>
      </x:c>
      <x:c r="L259" t="str">
        <x:f>IF(C259="EG","Yes","No")</x:f>
        <x:v>Yes</x:v>
      </x:c>
      <x:c r="M259" t="n">
        <x:f>IF(C259="EG",G259,"")</x:f>
        <x:v>94</x:v>
      </x:c>
      <x:c r="N259" t="n">
        <x:f>IF(C259="EG",H259,"")</x:f>
        <x:v>4.9</x:v>
      </x:c>
      <x:c r="O259" t="str">
        <x:f>IF(F259&gt;=70,"Meets","Below")</x:f>
        <x:v>Meets</x:v>
      </x:c>
      <x:c r="P259" t="str"/>
    </x:row>
    <x:row r="260">
      <x:c r="A260" t="str">
        <x:v>259</x:v>
      </x:c>
      <x:c r="B260" t="str">
        <x:v>Soph</x:v>
      </x:c>
      <x:c r="C260" t="str">
        <x:v>EG</x:v>
      </x:c>
      <x:c r="D260" t="n">
        <x:v>47</x:v>
      </x:c>
      <x:c r="E260" t="n">
        <x:v>82</x:v>
      </x:c>
      <x:c r="F260" t="n">
        <x:v>86</x:v>
      </x:c>
      <x:c r="G260" t="n">
        <x:v>84</x:v>
      </x:c>
      <x:c r="H260" t="n">
        <x:v>4.2</x:v>
      </x:c>
      <x:c r="I260" t="n">
        <x:f>E260-D260</x:f>
        <x:v>35</x:v>
      </x:c>
      <x:c r="J260" t="n">
        <x:f>IF(D260&gt;=100,"",IFERROR((E260-D260)/(100-D260),""))</x:f>
        <x:v>0.660377358490566</x:v>
      </x:c>
      <x:c r="K260" t="str">
        <x:f>IF(C260="EG","Yes","No")</x:f>
        <x:v>Yes</x:v>
      </x:c>
      <x:c r="L260" t="str">
        <x:f>IF(C260="EG","Yes","No")</x:f>
        <x:v>Yes</x:v>
      </x:c>
      <x:c r="M260" t="n">
        <x:f>IF(C260="EG",G260,"")</x:f>
        <x:v>84</x:v>
      </x:c>
      <x:c r="N260" t="n">
        <x:f>IF(C260="EG",H260,"")</x:f>
        <x:v>4.2</x:v>
      </x:c>
      <x:c r="O260" t="str">
        <x:f>IF(F260&gt;=70,"Meets","Below")</x:f>
        <x:v>Meets</x:v>
      </x:c>
      <x:c r="P260" t="str"/>
    </x:row>
    <x:row r="261">
      <x:c r="A261" t="str">
        <x:v>260</x:v>
      </x:c>
      <x:c r="B261" t="str">
        <x:v>Soph</x:v>
      </x:c>
      <x:c r="C261" t="str">
        <x:v>EG</x:v>
      </x:c>
      <x:c r="D261" t="n">
        <x:v>53</x:v>
      </x:c>
      <x:c r="E261" t="n">
        <x:v>90</x:v>
      </x:c>
      <x:c r="F261" t="n">
        <x:v>94</x:v>
      </x:c>
      <x:c r="G261" t="n">
        <x:v>92</x:v>
      </x:c>
      <x:c r="H261" t="n">
        <x:v>4.8</x:v>
      </x:c>
      <x:c r="I261" t="n">
        <x:f>E261-D261</x:f>
        <x:v>37</x:v>
      </x:c>
      <x:c r="J261" t="n">
        <x:f>IF(D261&gt;=100,"",IFERROR((E261-D261)/(100-D261),""))</x:f>
        <x:v>0.7872340425531915</x:v>
      </x:c>
      <x:c r="K261" t="str">
        <x:f>IF(C261="EG","Yes","No")</x:f>
        <x:v>Yes</x:v>
      </x:c>
      <x:c r="L261" t="str">
        <x:f>IF(C261="EG","Yes","No")</x:f>
        <x:v>Yes</x:v>
      </x:c>
      <x:c r="M261" t="n">
        <x:f>IF(C261="EG",G261,"")</x:f>
        <x:v>92</x:v>
      </x:c>
      <x:c r="N261" t="n">
        <x:f>IF(C261="EG",H261,"")</x:f>
        <x:v>4.8</x:v>
      </x:c>
      <x:c r="O261" t="str">
        <x:f>IF(F261&gt;=70,"Meets","Below")</x:f>
        <x:v>Meets</x:v>
      </x:c>
      <x:c r="P261" t="str"/>
    </x:row>
    <x:row r="262">
      <x:c r="A262" t="str">
        <x:v>261</x:v>
      </x:c>
      <x:c r="B262" t="str">
        <x:v>Soph</x:v>
      </x:c>
      <x:c r="C262" t="str">
        <x:v>EG</x:v>
      </x:c>
      <x:c r="D262" t="n">
        <x:v>50</x:v>
      </x:c>
      <x:c r="E262" t="n">
        <x:v>87</x:v>
      </x:c>
      <x:c r="F262" t="n">
        <x:v>91</x:v>
      </x:c>
      <x:c r="G262" t="n">
        <x:v>89</x:v>
      </x:c>
      <x:c r="H262" t="n">
        <x:v>4.6</x:v>
      </x:c>
      <x:c r="I262" t="n">
        <x:f>E262-D262</x:f>
        <x:v>37</x:v>
      </x:c>
      <x:c r="J262" t="n">
        <x:f>IF(D262&gt;=100,"",IFERROR((E262-D262)/(100-D262),""))</x:f>
        <x:v>0.74</x:v>
      </x:c>
      <x:c r="K262" t="str">
        <x:f>IF(C262="EG","Yes","No")</x:f>
        <x:v>Yes</x:v>
      </x:c>
      <x:c r="L262" t="str">
        <x:f>IF(C262="EG","Yes","No")</x:f>
        <x:v>Yes</x:v>
      </x:c>
      <x:c r="M262" t="n">
        <x:f>IF(C262="EG",G262,"")</x:f>
        <x:v>89</x:v>
      </x:c>
      <x:c r="N262" t="n">
        <x:f>IF(C262="EG",H262,"")</x:f>
        <x:v>4.6</x:v>
      </x:c>
      <x:c r="O262" t="str">
        <x:f>IF(F262&gt;=70,"Meets","Below")</x:f>
        <x:v>Meets</x:v>
      </x:c>
      <x:c r="P262" t="str"/>
    </x:row>
    <x:row r="263">
      <x:c r="A263" t="str">
        <x:v>262</x:v>
      </x:c>
      <x:c r="B263" t="str">
        <x:v>Soph</x:v>
      </x:c>
      <x:c r="C263" t="str">
        <x:v>EG</x:v>
      </x:c>
      <x:c r="D263" t="n">
        <x:v>52</x:v>
      </x:c>
      <x:c r="E263" t="n">
        <x:v>89</x:v>
      </x:c>
      <x:c r="F263" t="n">
        <x:v>92</x:v>
      </x:c>
      <x:c r="G263" t="n">
        <x:v>91</x:v>
      </x:c>
      <x:c r="H263" t="n">
        <x:v>4.7</x:v>
      </x:c>
      <x:c r="I263" t="n">
        <x:f>E263-D263</x:f>
        <x:v>37</x:v>
      </x:c>
      <x:c r="J263" t="n">
        <x:f>IF(D263&gt;=100,"",IFERROR((E263-D263)/(100-D263),""))</x:f>
        <x:v>0.7708333333333334</x:v>
      </x:c>
      <x:c r="K263" t="str">
        <x:f>IF(C263="EG","Yes","No")</x:f>
        <x:v>Yes</x:v>
      </x:c>
      <x:c r="L263" t="str">
        <x:f>IF(C263="EG","Yes","No")</x:f>
        <x:v>Yes</x:v>
      </x:c>
      <x:c r="M263" t="n">
        <x:f>IF(C263="EG",G263,"")</x:f>
        <x:v>91</x:v>
      </x:c>
      <x:c r="N263" t="n">
        <x:f>IF(C263="EG",H263,"")</x:f>
        <x:v>4.7</x:v>
      </x:c>
      <x:c r="O263" t="str">
        <x:f>IF(F263&gt;=70,"Meets","Below")</x:f>
        <x:v>Meets</x:v>
      </x:c>
      <x:c r="P263" t="str"/>
    </x:row>
    <x:row r="264">
      <x:c r="A264" t="str">
        <x:v>263</x:v>
      </x:c>
      <x:c r="B264" t="str">
        <x:v>Soph</x:v>
      </x:c>
      <x:c r="C264" t="str">
        <x:v>EG</x:v>
      </x:c>
      <x:c r="D264" t="n">
        <x:v>56</x:v>
      </x:c>
      <x:c r="E264" t="n">
        <x:v>94</x:v>
      </x:c>
      <x:c r="F264" t="n">
        <x:v>98</x:v>
      </x:c>
      <x:c r="G264" t="n">
        <x:v>96</x:v>
      </x:c>
      <x:c r="H264" t="n">
        <x:v>5</x:v>
      </x:c>
      <x:c r="I264" t="n">
        <x:f>E264-D264</x:f>
        <x:v>38</x:v>
      </x:c>
      <x:c r="J264" t="n">
        <x:f>IF(D264&gt;=100,"",IFERROR((E264-D264)/(100-D264),""))</x:f>
        <x:v>0.8636363636363636</x:v>
      </x:c>
      <x:c r="K264" t="str">
        <x:f>IF(C264="EG","Yes","No")</x:f>
        <x:v>Yes</x:v>
      </x:c>
      <x:c r="L264" t="str">
        <x:f>IF(C264="EG","Yes","No")</x:f>
        <x:v>Yes</x:v>
      </x:c>
      <x:c r="M264" t="n">
        <x:f>IF(C264="EG",G264,"")</x:f>
        <x:v>96</x:v>
      </x:c>
      <x:c r="N264" t="n">
        <x:f>IF(C264="EG",H264,"")</x:f>
        <x:v>5</x:v>
      </x:c>
      <x:c r="O264" t="str">
        <x:f>IF(F264&gt;=70,"Meets","Below")</x:f>
        <x:v>Meets</x:v>
      </x:c>
      <x:c r="P264" t="str"/>
    </x:row>
    <x:row r="265">
      <x:c r="A265" t="str">
        <x:v>264</x:v>
      </x:c>
      <x:c r="B265" t="str">
        <x:v>Soph</x:v>
      </x:c>
      <x:c r="C265" t="str">
        <x:v>EG</x:v>
      </x:c>
      <x:c r="D265" t="n">
        <x:v>45</x:v>
      </x:c>
      <x:c r="E265" t="n">
        <x:v>79</x:v>
      </x:c>
      <x:c r="F265" t="n">
        <x:v>84</x:v>
      </x:c>
      <x:c r="G265" t="n">
        <x:v>82</x:v>
      </x:c>
      <x:c r="H265" t="n">
        <x:v>4</x:v>
      </x:c>
      <x:c r="I265" t="n">
        <x:f>E265-D265</x:f>
        <x:v>34</x:v>
      </x:c>
      <x:c r="J265" t="n">
        <x:f>IF(D265&gt;=100,"",IFERROR((E265-D265)/(100-D265),""))</x:f>
        <x:v>0.6181818181818182</x:v>
      </x:c>
      <x:c r="K265" t="str">
        <x:f>IF(C265="EG","Yes","No")</x:f>
        <x:v>Yes</x:v>
      </x:c>
      <x:c r="L265" t="str">
        <x:f>IF(C265="EG","Yes","No")</x:f>
        <x:v>Yes</x:v>
      </x:c>
      <x:c r="M265" t="n">
        <x:f>IF(C265="EG",G265,"")</x:f>
        <x:v>82</x:v>
      </x:c>
      <x:c r="N265" t="n">
        <x:f>IF(C265="EG",H265,"")</x:f>
        <x:v>4</x:v>
      </x:c>
      <x:c r="O265" t="str">
        <x:f>IF(F265&gt;=70,"Meets","Below")</x:f>
        <x:v>Meets</x:v>
      </x:c>
      <x:c r="P265" t="str"/>
    </x:row>
    <x:row r="266">
      <x:c r="A266" t="str">
        <x:v>265</x:v>
      </x:c>
      <x:c r="B266" t="str">
        <x:v>Soph</x:v>
      </x:c>
      <x:c r="C266" t="str">
        <x:v>EG</x:v>
      </x:c>
      <x:c r="D266" t="n">
        <x:v>51</x:v>
      </x:c>
      <x:c r="E266" t="n">
        <x:v>88</x:v>
      </x:c>
      <x:c r="F266" t="n">
        <x:v>92</x:v>
      </x:c>
      <x:c r="G266" t="n">
        <x:v>90</x:v>
      </x:c>
      <x:c r="H266" t="n">
        <x:v>4.7</x:v>
      </x:c>
      <x:c r="I266" t="n">
        <x:f>E266-D266</x:f>
        <x:v>37</x:v>
      </x:c>
      <x:c r="J266" t="n">
        <x:f>IF(D266&gt;=100,"",IFERROR((E266-D266)/(100-D266),""))</x:f>
        <x:v>0.7551020408163265</x:v>
      </x:c>
      <x:c r="K266" t="str">
        <x:f>IF(C266="EG","Yes","No")</x:f>
        <x:v>Yes</x:v>
      </x:c>
      <x:c r="L266" t="str">
        <x:f>IF(C266="EG","Yes","No")</x:f>
        <x:v>Yes</x:v>
      </x:c>
      <x:c r="M266" t="n">
        <x:f>IF(C266="EG",G266,"")</x:f>
        <x:v>90</x:v>
      </x:c>
      <x:c r="N266" t="n">
        <x:f>IF(C266="EG",H266,"")</x:f>
        <x:v>4.7</x:v>
      </x:c>
      <x:c r="O266" t="str">
        <x:f>IF(F266&gt;=70,"Meets","Below")</x:f>
        <x:v>Meets</x:v>
      </x:c>
      <x:c r="P266" t="str"/>
    </x:row>
    <x:row r="267">
      <x:c r="A267" t="str">
        <x:v>266</x:v>
      </x:c>
      <x:c r="B267" t="str">
        <x:v>Soph</x:v>
      </x:c>
      <x:c r="C267" t="str">
        <x:v>EG</x:v>
      </x:c>
      <x:c r="D267" t="n">
        <x:v>49</x:v>
      </x:c>
      <x:c r="E267" t="n">
        <x:v>85</x:v>
      </x:c>
      <x:c r="F267" t="n">
        <x:v>89</x:v>
      </x:c>
      <x:c r="G267" t="n">
        <x:v>87</x:v>
      </x:c>
      <x:c r="H267" t="n">
        <x:v>4.5</x:v>
      </x:c>
      <x:c r="I267" t="n">
        <x:f>E267-D267</x:f>
        <x:v>36</x:v>
      </x:c>
      <x:c r="J267" t="n">
        <x:f>IF(D267&gt;=100,"",IFERROR((E267-D267)/(100-D267),""))</x:f>
        <x:v>0.7058823529411765</x:v>
      </x:c>
      <x:c r="K267" t="str">
        <x:f>IF(C267="EG","Yes","No")</x:f>
        <x:v>Yes</x:v>
      </x:c>
      <x:c r="L267" t="str">
        <x:f>IF(C267="EG","Yes","No")</x:f>
        <x:v>Yes</x:v>
      </x:c>
      <x:c r="M267" t="n">
        <x:f>IF(C267="EG",G267,"")</x:f>
        <x:v>87</x:v>
      </x:c>
      <x:c r="N267" t="n">
        <x:f>IF(C267="EG",H267,"")</x:f>
        <x:v>4.5</x:v>
      </x:c>
      <x:c r="O267" t="str">
        <x:f>IF(F267&gt;=70,"Meets","Below")</x:f>
        <x:v>Meets</x:v>
      </x:c>
      <x:c r="P267" t="str"/>
    </x:row>
    <x:row r="268">
      <x:c r="A268" t="str">
        <x:v>267</x:v>
      </x:c>
      <x:c r="B268" t="str">
        <x:v>Soph</x:v>
      </x:c>
      <x:c r="C268" t="str">
        <x:v>EG</x:v>
      </x:c>
      <x:c r="D268" t="n">
        <x:v>54</x:v>
      </x:c>
      <x:c r="E268" t="n">
        <x:v>92</x:v>
      </x:c>
      <x:c r="F268" t="n">
        <x:v>95</x:v>
      </x:c>
      <x:c r="G268" t="n">
        <x:v>94</x:v>
      </x:c>
      <x:c r="H268" t="n">
        <x:v>4.9</x:v>
      </x:c>
      <x:c r="I268" t="n">
        <x:f>E268-D268</x:f>
        <x:v>38</x:v>
      </x:c>
      <x:c r="J268" t="n">
        <x:f>IF(D268&gt;=100,"",IFERROR((E268-D268)/(100-D268),""))</x:f>
        <x:v>0.8260869565217391</x:v>
      </x:c>
      <x:c r="K268" t="str">
        <x:f>IF(C268="EG","Yes","No")</x:f>
        <x:v>Yes</x:v>
      </x:c>
      <x:c r="L268" t="str">
        <x:f>IF(C268="EG","Yes","No")</x:f>
        <x:v>Yes</x:v>
      </x:c>
      <x:c r="M268" t="n">
        <x:f>IF(C268="EG",G268,"")</x:f>
        <x:v>94</x:v>
      </x:c>
      <x:c r="N268" t="n">
        <x:f>IF(C268="EG",H268,"")</x:f>
        <x:v>4.9</x:v>
      </x:c>
      <x:c r="O268" t="str">
        <x:f>IF(F268&gt;=70,"Meets","Below")</x:f>
        <x:v>Meets</x:v>
      </x:c>
      <x:c r="P268" t="str"/>
    </x:row>
    <x:row r="269">
      <x:c r="A269" t="str">
        <x:v>268</x:v>
      </x:c>
      <x:c r="B269" t="str">
        <x:v>Soph</x:v>
      </x:c>
      <x:c r="C269" t="str">
        <x:v>EG</x:v>
      </x:c>
      <x:c r="D269" t="n">
        <x:v>47</x:v>
      </x:c>
      <x:c r="E269" t="n">
        <x:v>82</x:v>
      </x:c>
      <x:c r="F269" t="n">
        <x:v>87</x:v>
      </x:c>
      <x:c r="G269" t="n">
        <x:v>85</x:v>
      </x:c>
      <x:c r="H269" t="n">
        <x:v>4.2</x:v>
      </x:c>
      <x:c r="I269" t="n">
        <x:f>E269-D269</x:f>
        <x:v>35</x:v>
      </x:c>
      <x:c r="J269" t="n">
        <x:f>IF(D269&gt;=100,"",IFERROR((E269-D269)/(100-D269),""))</x:f>
        <x:v>0.660377358490566</x:v>
      </x:c>
      <x:c r="K269" t="str">
        <x:f>IF(C269="EG","Yes","No")</x:f>
        <x:v>Yes</x:v>
      </x:c>
      <x:c r="L269" t="str">
        <x:f>IF(C269="EG","Yes","No")</x:f>
        <x:v>Yes</x:v>
      </x:c>
      <x:c r="M269" t="n">
        <x:f>IF(C269="EG",G269,"")</x:f>
        <x:v>85</x:v>
      </x:c>
      <x:c r="N269" t="n">
        <x:f>IF(C269="EG",H269,"")</x:f>
        <x:v>4.2</x:v>
      </x:c>
      <x:c r="O269" t="str">
        <x:f>IF(F269&gt;=70,"Meets","Below")</x:f>
        <x:v>Meets</x:v>
      </x:c>
      <x:c r="P269" t="str"/>
    </x:row>
    <x:row r="270">
      <x:c r="A270" t="str">
        <x:v>269</x:v>
      </x:c>
      <x:c r="B270" t="str">
        <x:v>Soph</x:v>
      </x:c>
      <x:c r="C270" t="str">
        <x:v>EG</x:v>
      </x:c>
      <x:c r="D270" t="n">
        <x:v>53</x:v>
      </x:c>
      <x:c r="E270" t="n">
        <x:v>91</x:v>
      </x:c>
      <x:c r="F270" t="n">
        <x:v>95</x:v>
      </x:c>
      <x:c r="G270" t="n">
        <x:v>93</x:v>
      </x:c>
      <x:c r="H270" t="n">
        <x:v>4.8</x:v>
      </x:c>
      <x:c r="I270" t="n">
        <x:f>E270-D270</x:f>
        <x:v>38</x:v>
      </x:c>
      <x:c r="J270" t="n">
        <x:f>IF(D270&gt;=100,"",IFERROR((E270-D270)/(100-D270),""))</x:f>
        <x:v>0.8085106382978723</x:v>
      </x:c>
      <x:c r="K270" t="str">
        <x:f>IF(C270="EG","Yes","No")</x:f>
        <x:v>Yes</x:v>
      </x:c>
      <x:c r="L270" t="str">
        <x:f>IF(C270="EG","Yes","No")</x:f>
        <x:v>Yes</x:v>
      </x:c>
      <x:c r="M270" t="n">
        <x:f>IF(C270="EG",G270,"")</x:f>
        <x:v>93</x:v>
      </x:c>
      <x:c r="N270" t="n">
        <x:f>IF(C270="EG",H270,"")</x:f>
        <x:v>4.8</x:v>
      </x:c>
      <x:c r="O270" t="str">
        <x:f>IF(F270&gt;=70,"Meets","Below")</x:f>
        <x:v>Meets</x:v>
      </x:c>
      <x:c r="P270" t="str"/>
    </x:row>
    <x:row r="271">
      <x:c r="A271" t="str">
        <x:v>270</x:v>
      </x:c>
      <x:c r="B271" t="str">
        <x:v>Soph</x:v>
      </x:c>
      <x:c r="C271" t="str">
        <x:v>EG</x:v>
      </x:c>
      <x:c r="D271" t="n">
        <x:v>50</x:v>
      </x:c>
      <x:c r="E271" t="n">
        <x:v>87</x:v>
      </x:c>
      <x:c r="F271" t="n">
        <x:v>91</x:v>
      </x:c>
      <x:c r="G271" t="n">
        <x:v>89</x:v>
      </x:c>
      <x:c r="H271" t="n">
        <x:v>4.6</x:v>
      </x:c>
      <x:c r="I271" t="n">
        <x:f>E271-D271</x:f>
        <x:v>37</x:v>
      </x:c>
      <x:c r="J271" t="n">
        <x:f>IF(D271&gt;=100,"",IFERROR((E271-D271)/(100-D271),""))</x:f>
        <x:v>0.74</x:v>
      </x:c>
      <x:c r="K271" t="str">
        <x:f>IF(C271="EG","Yes","No")</x:f>
        <x:v>Yes</x:v>
      </x:c>
      <x:c r="L271" t="str">
        <x:f>IF(C271="EG","Yes","No")</x:f>
        <x:v>Yes</x:v>
      </x:c>
      <x:c r="M271" t="n">
        <x:f>IF(C271="EG",G271,"")</x:f>
        <x:v>89</x:v>
      </x:c>
      <x:c r="N271" t="n">
        <x:f>IF(C271="EG",H271,"")</x:f>
        <x:v>4.6</x:v>
      </x:c>
      <x:c r="O271" t="str">
        <x:f>IF(F271&gt;=70,"Meets","Below")</x:f>
        <x:v>Meets</x:v>
      </x:c>
      <x:c r="P271" t="str"/>
    </x:row>
    <x:row r="272">
      <x:c r="A272" t="str">
        <x:v>271</x:v>
      </x:c>
      <x:c r="B272" t="str">
        <x:v>Soph</x:v>
      </x:c>
      <x:c r="C272" t="str">
        <x:v>EG</x:v>
      </x:c>
      <x:c r="D272" t="n">
        <x:v>52</x:v>
      </x:c>
      <x:c r="E272" t="n">
        <x:v>89</x:v>
      </x:c>
      <x:c r="F272" t="n">
        <x:v>93</x:v>
      </x:c>
      <x:c r="G272" t="n">
        <x:v>91</x:v>
      </x:c>
      <x:c r="H272" t="n">
        <x:v>4.7</x:v>
      </x:c>
      <x:c r="I272" t="n">
        <x:f>E272-D272</x:f>
        <x:v>37</x:v>
      </x:c>
      <x:c r="J272" t="n">
        <x:f>IF(D272&gt;=100,"",IFERROR((E272-D272)/(100-D272),""))</x:f>
        <x:v>0.7708333333333334</x:v>
      </x:c>
      <x:c r="K272" t="str">
        <x:f>IF(C272="EG","Yes","No")</x:f>
        <x:v>Yes</x:v>
      </x:c>
      <x:c r="L272" t="str">
        <x:f>IF(C272="EG","Yes","No")</x:f>
        <x:v>Yes</x:v>
      </x:c>
      <x:c r="M272" t="n">
        <x:f>IF(C272="EG",G272,"")</x:f>
        <x:v>91</x:v>
      </x:c>
      <x:c r="N272" t="n">
        <x:f>IF(C272="EG",H272,"")</x:f>
        <x:v>4.7</x:v>
      </x:c>
      <x:c r="O272" t="str">
        <x:f>IF(F272&gt;=70,"Meets","Below")</x:f>
        <x:v>Meets</x:v>
      </x:c>
      <x:c r="P272" t="str"/>
    </x:row>
    <x:row r="273">
      <x:c r="A273" t="str">
        <x:v>272</x:v>
      </x:c>
      <x:c r="B273" t="str">
        <x:v>Soph</x:v>
      </x:c>
      <x:c r="C273" t="str">
        <x:v>EG</x:v>
      </x:c>
      <x:c r="D273" t="n">
        <x:v>55</x:v>
      </x:c>
      <x:c r="E273" t="n">
        <x:v>93</x:v>
      </x:c>
      <x:c r="F273" t="n">
        <x:v>97</x:v>
      </x:c>
      <x:c r="G273" t="n">
        <x:v>95</x:v>
      </x:c>
      <x:c r="H273" t="n">
        <x:v>5</x:v>
      </x:c>
      <x:c r="I273" t="n">
        <x:f>E273-D273</x:f>
        <x:v>38</x:v>
      </x:c>
      <x:c r="J273" t="n">
        <x:f>IF(D273&gt;=100,"",IFERROR((E273-D273)/(100-D273),""))</x:f>
        <x:v>0.8444444444444444</x:v>
      </x:c>
      <x:c r="K273" t="str">
        <x:f>IF(C273="EG","Yes","No")</x:f>
        <x:v>Yes</x:v>
      </x:c>
      <x:c r="L273" t="str">
        <x:f>IF(C273="EG","Yes","No")</x:f>
        <x:v>Yes</x:v>
      </x:c>
      <x:c r="M273" t="n">
        <x:f>IF(C273="EG",G273,"")</x:f>
        <x:v>95</x:v>
      </x:c>
      <x:c r="N273" t="n">
        <x:f>IF(C273="EG",H273,"")</x:f>
        <x:v>5</x:v>
      </x:c>
      <x:c r="O273" t="str">
        <x:f>IF(F273&gt;=70,"Meets","Below")</x:f>
        <x:v>Meets</x:v>
      </x:c>
      <x:c r="P273" t="str"/>
    </x:row>
    <x:row r="274">
      <x:c r="A274" t="str">
        <x:v>273</x:v>
      </x:c>
      <x:c r="B274" t="str">
        <x:v>Soph</x:v>
      </x:c>
      <x:c r="C274" t="str">
        <x:v>EG</x:v>
      </x:c>
      <x:c r="D274" t="n">
        <x:v>46</x:v>
      </x:c>
      <x:c r="E274" t="n">
        <x:v>81</x:v>
      </x:c>
      <x:c r="F274" t="n">
        <x:v>85</x:v>
      </x:c>
      <x:c r="G274" t="n">
        <x:v>83</x:v>
      </x:c>
      <x:c r="H274" t="n">
        <x:v>4.1</x:v>
      </x:c>
      <x:c r="I274" t="n">
        <x:f>E274-D274</x:f>
        <x:v>35</x:v>
      </x:c>
      <x:c r="J274" t="n">
        <x:f>IF(D274&gt;=100,"",IFERROR((E274-D274)/(100-D274),""))</x:f>
        <x:v>0.6481481481481481</x:v>
      </x:c>
      <x:c r="K274" t="str">
        <x:f>IF(C274="EG","Yes","No")</x:f>
        <x:v>Yes</x:v>
      </x:c>
      <x:c r="L274" t="str">
        <x:f>IF(C274="EG","Yes","No")</x:f>
        <x:v>Yes</x:v>
      </x:c>
      <x:c r="M274" t="n">
        <x:f>IF(C274="EG",G274,"")</x:f>
        <x:v>83</x:v>
      </x:c>
      <x:c r="N274" t="n">
        <x:f>IF(C274="EG",H274,"")</x:f>
        <x:v>4.1</x:v>
      </x:c>
      <x:c r="O274" t="str">
        <x:f>IF(F274&gt;=70,"Meets","Below")</x:f>
        <x:v>Meets</x:v>
      </x:c>
      <x:c r="P274" t="str"/>
    </x:row>
    <x:row r="275">
      <x:c r="A275" t="str">
        <x:v>274</x:v>
      </x:c>
      <x:c r="B275" t="str">
        <x:v>Soph</x:v>
      </x:c>
      <x:c r="C275" t="str">
        <x:v>EG</x:v>
      </x:c>
      <x:c r="D275" t="n">
        <x:v>51</x:v>
      </x:c>
      <x:c r="E275" t="n">
        <x:v>88</x:v>
      </x:c>
      <x:c r="F275" t="n">
        <x:v>92</x:v>
      </x:c>
      <x:c r="G275" t="n">
        <x:v>90</x:v>
      </x:c>
      <x:c r="H275" t="n">
        <x:v>4.7</x:v>
      </x:c>
      <x:c r="I275" t="n">
        <x:f>E275-D275</x:f>
        <x:v>37</x:v>
      </x:c>
      <x:c r="J275" t="n">
        <x:f>IF(D275&gt;=100,"",IFERROR((E275-D275)/(100-D275),""))</x:f>
        <x:v>0.7551020408163265</x:v>
      </x:c>
      <x:c r="K275" t="str">
        <x:f>IF(C275="EG","Yes","No")</x:f>
        <x:v>Yes</x:v>
      </x:c>
      <x:c r="L275" t="str">
        <x:f>IF(C275="EG","Yes","No")</x:f>
        <x:v>Yes</x:v>
      </x:c>
      <x:c r="M275" t="n">
        <x:f>IF(C275="EG",G275,"")</x:f>
        <x:v>90</x:v>
      </x:c>
      <x:c r="N275" t="n">
        <x:f>IF(C275="EG",H275,"")</x:f>
        <x:v>4.7</x:v>
      </x:c>
      <x:c r="O275" t="str">
        <x:f>IF(F275&gt;=70,"Meets","Below")</x:f>
        <x:v>Meets</x:v>
      </x:c>
      <x:c r="P275" t="str"/>
    </x:row>
    <x:row r="276">
      <x:c r="A276" t="str">
        <x:v>275</x:v>
      </x:c>
      <x:c r="B276" t="str">
        <x:v>Soph</x:v>
      </x:c>
      <x:c r="C276" t="str">
        <x:v>EG</x:v>
      </x:c>
      <x:c r="D276" t="n">
        <x:v>49</x:v>
      </x:c>
      <x:c r="E276" t="n">
        <x:v>86</x:v>
      </x:c>
      <x:c r="F276" t="n">
        <x:v>90</x:v>
      </x:c>
      <x:c r="G276" t="n">
        <x:v>88</x:v>
      </x:c>
      <x:c r="H276" t="n">
        <x:v>4.5</x:v>
      </x:c>
      <x:c r="I276" t="n">
        <x:f>E276-D276</x:f>
        <x:v>37</x:v>
      </x:c>
      <x:c r="J276" t="n">
        <x:f>IF(D276&gt;=100,"",IFERROR((E276-D276)/(100-D276),""))</x:f>
        <x:v>0.7254901960784313</x:v>
      </x:c>
      <x:c r="K276" t="str">
        <x:f>IF(C276="EG","Yes","No")</x:f>
        <x:v>Yes</x:v>
      </x:c>
      <x:c r="L276" t="str">
        <x:f>IF(C276="EG","Yes","No")</x:f>
        <x:v>Yes</x:v>
      </x:c>
      <x:c r="M276" t="n">
        <x:f>IF(C276="EG",G276,"")</x:f>
        <x:v>88</x:v>
      </x:c>
      <x:c r="N276" t="n">
        <x:f>IF(C276="EG",H276,"")</x:f>
        <x:v>4.5</x:v>
      </x:c>
      <x:c r="O276" t="str">
        <x:f>IF(F276&gt;=70,"Meets","Below")</x:f>
        <x:v>Meets</x:v>
      </x:c>
      <x:c r="P276" t="str"/>
    </x:row>
    <x:row r="277">
      <x:c r="A277" t="str">
        <x:v>276</x:v>
      </x:c>
      <x:c r="B277" t="str">
        <x:v>Soph</x:v>
      </x:c>
      <x:c r="C277" t="str">
        <x:v>EG</x:v>
      </x:c>
      <x:c r="D277" t="n">
        <x:v>54</x:v>
      </x:c>
      <x:c r="E277" t="n">
        <x:v>92</x:v>
      </x:c>
      <x:c r="F277" t="n">
        <x:v>96</x:v>
      </x:c>
      <x:c r="G277" t="n">
        <x:v>94</x:v>
      </x:c>
      <x:c r="H277" t="n">
        <x:v>4.9</x:v>
      </x:c>
      <x:c r="I277" t="n">
        <x:f>E277-D277</x:f>
        <x:v>38</x:v>
      </x:c>
      <x:c r="J277" t="n">
        <x:f>IF(D277&gt;=100,"",IFERROR((E277-D277)/(100-D277),""))</x:f>
        <x:v>0.8260869565217391</x:v>
      </x:c>
      <x:c r="K277" t="str">
        <x:f>IF(C277="EG","Yes","No")</x:f>
        <x:v>Yes</x:v>
      </x:c>
      <x:c r="L277" t="str">
        <x:f>IF(C277="EG","Yes","No")</x:f>
        <x:v>Yes</x:v>
      </x:c>
      <x:c r="M277" t="n">
        <x:f>IF(C277="EG",G277,"")</x:f>
        <x:v>94</x:v>
      </x:c>
      <x:c r="N277" t="n">
        <x:f>IF(C277="EG",H277,"")</x:f>
        <x:v>4.9</x:v>
      </x:c>
      <x:c r="O277" t="str">
        <x:f>IF(F277&gt;=70,"Meets","Below")</x:f>
        <x:v>Meets</x:v>
      </x:c>
      <x:c r="P277" t="str"/>
    </x:row>
    <x:row r="278">
      <x:c r="A278" t="str">
        <x:v>277</x:v>
      </x:c>
      <x:c r="B278" t="str">
        <x:v>Soph</x:v>
      </x:c>
      <x:c r="C278" t="str">
        <x:v>EG</x:v>
      </x:c>
      <x:c r="D278" t="n">
        <x:v>47</x:v>
      </x:c>
      <x:c r="E278" t="n">
        <x:v>82</x:v>
      </x:c>
      <x:c r="F278" t="n">
        <x:v>86</x:v>
      </x:c>
      <x:c r="G278" t="n">
        <x:v>84</x:v>
      </x:c>
      <x:c r="H278" t="n">
        <x:v>4.2</x:v>
      </x:c>
      <x:c r="I278" t="n">
        <x:f>E278-D278</x:f>
        <x:v>35</x:v>
      </x:c>
      <x:c r="J278" t="n">
        <x:f>IF(D278&gt;=100,"",IFERROR((E278-D278)/(100-D278),""))</x:f>
        <x:v>0.660377358490566</x:v>
      </x:c>
      <x:c r="K278" t="str">
        <x:f>IF(C278="EG","Yes","No")</x:f>
        <x:v>Yes</x:v>
      </x:c>
      <x:c r="L278" t="str">
        <x:f>IF(C278="EG","Yes","No")</x:f>
        <x:v>Yes</x:v>
      </x:c>
      <x:c r="M278" t="n">
        <x:f>IF(C278="EG",G278,"")</x:f>
        <x:v>84</x:v>
      </x:c>
      <x:c r="N278" t="n">
        <x:f>IF(C278="EG",H278,"")</x:f>
        <x:v>4.2</x:v>
      </x:c>
      <x:c r="O278" t="str">
        <x:f>IF(F278&gt;=70,"Meets","Below")</x:f>
        <x:v>Meets</x:v>
      </x:c>
      <x:c r="P278" t="str"/>
    </x:row>
    <x:row r="279">
      <x:c r="A279" t="str">
        <x:v>278</x:v>
      </x:c>
      <x:c r="B279" t="str">
        <x:v>Soph</x:v>
      </x:c>
      <x:c r="C279" t="str">
        <x:v>EG</x:v>
      </x:c>
      <x:c r="D279" t="n">
        <x:v>53</x:v>
      </x:c>
      <x:c r="E279" t="n">
        <x:v>90</x:v>
      </x:c>
      <x:c r="F279" t="n">
        <x:v>94</x:v>
      </x:c>
      <x:c r="G279" t="n">
        <x:v>92</x:v>
      </x:c>
      <x:c r="H279" t="n">
        <x:v>4.8</x:v>
      </x:c>
      <x:c r="I279" t="n">
        <x:f>E279-D279</x:f>
        <x:v>37</x:v>
      </x:c>
      <x:c r="J279" t="n">
        <x:f>IF(D279&gt;=100,"",IFERROR((E279-D279)/(100-D279),""))</x:f>
        <x:v>0.7872340425531915</x:v>
      </x:c>
      <x:c r="K279" t="str">
        <x:f>IF(C279="EG","Yes","No")</x:f>
        <x:v>Yes</x:v>
      </x:c>
      <x:c r="L279" t="str">
        <x:f>IF(C279="EG","Yes","No")</x:f>
        <x:v>Yes</x:v>
      </x:c>
      <x:c r="M279" t="n">
        <x:f>IF(C279="EG",G279,"")</x:f>
        <x:v>92</x:v>
      </x:c>
      <x:c r="N279" t="n">
        <x:f>IF(C279="EG",H279,"")</x:f>
        <x:v>4.8</x:v>
      </x:c>
      <x:c r="O279" t="str">
        <x:f>IF(F279&gt;=70,"Meets","Below")</x:f>
        <x:v>Meets</x:v>
      </x:c>
      <x:c r="P279" t="str"/>
    </x:row>
    <x:row r="280">
      <x:c r="A280" t="str">
        <x:v>279</x:v>
      </x:c>
      <x:c r="B280" t="str">
        <x:v>Soph</x:v>
      </x:c>
      <x:c r="C280" t="str">
        <x:v>EG</x:v>
      </x:c>
      <x:c r="D280" t="n">
        <x:v>50</x:v>
      </x:c>
      <x:c r="E280" t="n">
        <x:v>87</x:v>
      </x:c>
      <x:c r="F280" t="n">
        <x:v>91</x:v>
      </x:c>
      <x:c r="G280" t="n">
        <x:v>89</x:v>
      </x:c>
      <x:c r="H280" t="n">
        <x:v>4.6</x:v>
      </x:c>
      <x:c r="I280" t="n">
        <x:f>E280-D280</x:f>
        <x:v>37</x:v>
      </x:c>
      <x:c r="J280" t="n">
        <x:f>IF(D280&gt;=100,"",IFERROR((E280-D280)/(100-D280),""))</x:f>
        <x:v>0.74</x:v>
      </x:c>
      <x:c r="K280" t="str">
        <x:f>IF(C280="EG","Yes","No")</x:f>
        <x:v>Yes</x:v>
      </x:c>
      <x:c r="L280" t="str">
        <x:f>IF(C280="EG","Yes","No")</x:f>
        <x:v>Yes</x:v>
      </x:c>
      <x:c r="M280" t="n">
        <x:f>IF(C280="EG",G280,"")</x:f>
        <x:v>89</x:v>
      </x:c>
      <x:c r="N280" t="n">
        <x:f>IF(C280="EG",H280,"")</x:f>
        <x:v>4.6</x:v>
      </x:c>
      <x:c r="O280" t="str">
        <x:f>IF(F280&gt;=70,"Meets","Below")</x:f>
        <x:v>Meets</x:v>
      </x:c>
      <x:c r="P280" t="str"/>
    </x:row>
    <x:row r="281">
      <x:c r="A281" t="str">
        <x:v>280</x:v>
      </x:c>
      <x:c r="B281" t="str">
        <x:v>Soph</x:v>
      </x:c>
      <x:c r="C281" t="str">
        <x:v>EG</x:v>
      </x:c>
      <x:c r="D281" t="n">
        <x:v>52</x:v>
      </x:c>
      <x:c r="E281" t="n">
        <x:v>89</x:v>
      </x:c>
      <x:c r="F281" t="n">
        <x:v>92</x:v>
      </x:c>
      <x:c r="G281" t="n">
        <x:v>91</x:v>
      </x:c>
      <x:c r="H281" t="n">
        <x:v>4.7</x:v>
      </x:c>
      <x:c r="I281" t="n">
        <x:f>E281-D281</x:f>
        <x:v>37</x:v>
      </x:c>
      <x:c r="J281" t="n">
        <x:f>IF(D281&gt;=100,"",IFERROR((E281-D281)/(100-D281),""))</x:f>
        <x:v>0.7708333333333334</x:v>
      </x:c>
      <x:c r="K281" t="str">
        <x:f>IF(C281="EG","Yes","No")</x:f>
        <x:v>Yes</x:v>
      </x:c>
      <x:c r="L281" t="str">
        <x:f>IF(C281="EG","Yes","No")</x:f>
        <x:v>Yes</x:v>
      </x:c>
      <x:c r="M281" t="n">
        <x:f>IF(C281="EG",G281,"")</x:f>
        <x:v>91</x:v>
      </x:c>
      <x:c r="N281" t="n">
        <x:f>IF(C281="EG",H281,"")</x:f>
        <x:v>4.7</x:v>
      </x:c>
      <x:c r="O281" t="str">
        <x:f>IF(F281&gt;=70,"Meets","Below")</x:f>
        <x:v>Meets</x:v>
      </x:c>
      <x:c r="P281" t="str"/>
    </x:row>
    <x:row r="282">
      <x:c r="A282" t="str">
        <x:v>281</x:v>
      </x:c>
      <x:c r="B282" t="str">
        <x:v>Soph</x:v>
      </x:c>
      <x:c r="C282" t="str">
        <x:v>EG</x:v>
      </x:c>
      <x:c r="D282" t="n">
        <x:v>56</x:v>
      </x:c>
      <x:c r="E282" t="n">
        <x:v>94</x:v>
      </x:c>
      <x:c r="F282" t="n">
        <x:v>98</x:v>
      </x:c>
      <x:c r="G282" t="n">
        <x:v>96</x:v>
      </x:c>
      <x:c r="H282" t="n">
        <x:v>5</x:v>
      </x:c>
      <x:c r="I282" t="n">
        <x:f>E282-D282</x:f>
        <x:v>38</x:v>
      </x:c>
      <x:c r="J282" t="n">
        <x:f>IF(D282&gt;=100,"",IFERROR((E282-D282)/(100-D282),""))</x:f>
        <x:v>0.8636363636363636</x:v>
      </x:c>
      <x:c r="K282" t="str">
        <x:f>IF(C282="EG","Yes","No")</x:f>
        <x:v>Yes</x:v>
      </x:c>
      <x:c r="L282" t="str">
        <x:f>IF(C282="EG","Yes","No")</x:f>
        <x:v>Yes</x:v>
      </x:c>
      <x:c r="M282" t="n">
        <x:f>IF(C282="EG",G282,"")</x:f>
        <x:v>96</x:v>
      </x:c>
      <x:c r="N282" t="n">
        <x:f>IF(C282="EG",H282,"")</x:f>
        <x:v>5</x:v>
      </x:c>
      <x:c r="O282" t="str">
        <x:f>IF(F282&gt;=70,"Meets","Below")</x:f>
        <x:v>Meets</x:v>
      </x:c>
      <x:c r="P282" t="str"/>
    </x:row>
    <x:row r="283">
      <x:c r="A283" t="str">
        <x:v>282</x:v>
      </x:c>
      <x:c r="B283" t="str">
        <x:v>Soph</x:v>
      </x:c>
      <x:c r="C283" t="str">
        <x:v>EG</x:v>
      </x:c>
      <x:c r="D283" t="n">
        <x:v>45</x:v>
      </x:c>
      <x:c r="E283" t="n">
        <x:v>79</x:v>
      </x:c>
      <x:c r="F283" t="n">
        <x:v>84</x:v>
      </x:c>
      <x:c r="G283" t="n">
        <x:v>82</x:v>
      </x:c>
      <x:c r="H283" t="n">
        <x:v>4</x:v>
      </x:c>
      <x:c r="I283" t="n">
        <x:f>E283-D283</x:f>
        <x:v>34</x:v>
      </x:c>
      <x:c r="J283" t="n">
        <x:f>IF(D283&gt;=100,"",IFERROR((E283-D283)/(100-D283),""))</x:f>
        <x:v>0.6181818181818182</x:v>
      </x:c>
      <x:c r="K283" t="str">
        <x:f>IF(C283="EG","Yes","No")</x:f>
        <x:v>Yes</x:v>
      </x:c>
      <x:c r="L283" t="str">
        <x:f>IF(C283="EG","Yes","No")</x:f>
        <x:v>Yes</x:v>
      </x:c>
      <x:c r="M283" t="n">
        <x:f>IF(C283="EG",G283,"")</x:f>
        <x:v>82</x:v>
      </x:c>
      <x:c r="N283" t="n">
        <x:f>IF(C283="EG",H283,"")</x:f>
        <x:v>4</x:v>
      </x:c>
      <x:c r="O283" t="str">
        <x:f>IF(F283&gt;=70,"Meets","Below")</x:f>
        <x:v>Meets</x:v>
      </x:c>
      <x:c r="P283" t="str"/>
    </x:row>
    <x:row r="284">
      <x:c r="A284" t="str">
        <x:v>283</x:v>
      </x:c>
      <x:c r="B284" t="str">
        <x:v>Soph</x:v>
      </x:c>
      <x:c r="C284" t="str">
        <x:v>EG</x:v>
      </x:c>
      <x:c r="D284" t="n">
        <x:v>51</x:v>
      </x:c>
      <x:c r="E284" t="n">
        <x:v>88</x:v>
      </x:c>
      <x:c r="F284" t="n">
        <x:v>92</x:v>
      </x:c>
      <x:c r="G284" t="n">
        <x:v>90</x:v>
      </x:c>
      <x:c r="H284" t="n">
        <x:v>4.7</x:v>
      </x:c>
      <x:c r="I284" t="n">
        <x:f>E284-D284</x:f>
        <x:v>37</x:v>
      </x:c>
      <x:c r="J284" t="n">
        <x:f>IF(D284&gt;=100,"",IFERROR((E284-D284)/(100-D284),""))</x:f>
        <x:v>0.7551020408163265</x:v>
      </x:c>
      <x:c r="K284" t="str">
        <x:f>IF(C284="EG","Yes","No")</x:f>
        <x:v>Yes</x:v>
      </x:c>
      <x:c r="L284" t="str">
        <x:f>IF(C284="EG","Yes","No")</x:f>
        <x:v>Yes</x:v>
      </x:c>
      <x:c r="M284" t="n">
        <x:f>IF(C284="EG",G284,"")</x:f>
        <x:v>90</x:v>
      </x:c>
      <x:c r="N284" t="n">
        <x:f>IF(C284="EG",H284,"")</x:f>
        <x:v>4.7</x:v>
      </x:c>
      <x:c r="O284" t="str">
        <x:f>IF(F284&gt;=70,"Meets","Below")</x:f>
        <x:v>Meets</x:v>
      </x:c>
      <x:c r="P284" t="str"/>
    </x:row>
    <x:row r="285">
      <x:c r="A285" t="str">
        <x:v>284</x:v>
      </x:c>
      <x:c r="B285" t="str">
        <x:v>Soph</x:v>
      </x:c>
      <x:c r="C285" t="str">
        <x:v>EG</x:v>
      </x:c>
      <x:c r="D285" t="n">
        <x:v>49</x:v>
      </x:c>
      <x:c r="E285" t="n">
        <x:v>85</x:v>
      </x:c>
      <x:c r="F285" t="n">
        <x:v>89</x:v>
      </x:c>
      <x:c r="G285" t="n">
        <x:v>87</x:v>
      </x:c>
      <x:c r="H285" t="n">
        <x:v>4.5</x:v>
      </x:c>
      <x:c r="I285" t="n">
        <x:f>E285-D285</x:f>
        <x:v>36</x:v>
      </x:c>
      <x:c r="J285" t="n">
        <x:f>IF(D285&gt;=100,"",IFERROR((E285-D285)/(100-D285),""))</x:f>
        <x:v>0.7058823529411765</x:v>
      </x:c>
      <x:c r="K285" t="str">
        <x:f>IF(C285="EG","Yes","No")</x:f>
        <x:v>Yes</x:v>
      </x:c>
      <x:c r="L285" t="str">
        <x:f>IF(C285="EG","Yes","No")</x:f>
        <x:v>Yes</x:v>
      </x:c>
      <x:c r="M285" t="n">
        <x:f>IF(C285="EG",G285,"")</x:f>
        <x:v>87</x:v>
      </x:c>
      <x:c r="N285" t="n">
        <x:f>IF(C285="EG",H285,"")</x:f>
        <x:v>4.5</x:v>
      </x:c>
      <x:c r="O285" t="str">
        <x:f>IF(F285&gt;=70,"Meets","Below")</x:f>
        <x:v>Meets</x:v>
      </x:c>
      <x:c r="P285" t="str"/>
    </x:row>
    <x:row r="286">
      <x:c r="A286" t="str">
        <x:v>285</x:v>
      </x:c>
      <x:c r="B286" t="str">
        <x:v>Soph</x:v>
      </x:c>
      <x:c r="C286" t="str">
        <x:v>EG</x:v>
      </x:c>
      <x:c r="D286" t="n">
        <x:v>54</x:v>
      </x:c>
      <x:c r="E286" t="n">
        <x:v>92</x:v>
      </x:c>
      <x:c r="F286" t="n">
        <x:v>95</x:v>
      </x:c>
      <x:c r="G286" t="n">
        <x:v>94</x:v>
      </x:c>
      <x:c r="H286" t="n">
        <x:v>4.9</x:v>
      </x:c>
      <x:c r="I286" t="n">
        <x:f>E286-D286</x:f>
        <x:v>38</x:v>
      </x:c>
      <x:c r="J286" t="n">
        <x:f>IF(D286&gt;=100,"",IFERROR((E286-D286)/(100-D286),""))</x:f>
        <x:v>0.8260869565217391</x:v>
      </x:c>
      <x:c r="K286" t="str">
        <x:f>IF(C286="EG","Yes","No")</x:f>
        <x:v>Yes</x:v>
      </x:c>
      <x:c r="L286" t="str">
        <x:f>IF(C286="EG","Yes","No")</x:f>
        <x:v>Yes</x:v>
      </x:c>
      <x:c r="M286" t="n">
        <x:f>IF(C286="EG",G286,"")</x:f>
        <x:v>94</x:v>
      </x:c>
      <x:c r="N286" t="n">
        <x:f>IF(C286="EG",H286,"")</x:f>
        <x:v>4.9</x:v>
      </x:c>
      <x:c r="O286" t="str">
        <x:f>IF(F286&gt;=70,"Meets","Below")</x:f>
        <x:v>Meets</x:v>
      </x:c>
      <x:c r="P286" t="str"/>
    </x:row>
    <x:row r="287">
      <x:c r="A287" t="str">
        <x:v>286</x:v>
      </x:c>
      <x:c r="B287" t="str">
        <x:v>Soph</x:v>
      </x:c>
      <x:c r="C287" t="str">
        <x:v>EG</x:v>
      </x:c>
      <x:c r="D287" t="n">
        <x:v>47</x:v>
      </x:c>
      <x:c r="E287" t="n">
        <x:v>82</x:v>
      </x:c>
      <x:c r="F287" t="n">
        <x:v>87</x:v>
      </x:c>
      <x:c r="G287" t="n">
        <x:v>85</x:v>
      </x:c>
      <x:c r="H287" t="n">
        <x:v>4.2</x:v>
      </x:c>
      <x:c r="I287" t="n">
        <x:f>E287-D287</x:f>
        <x:v>35</x:v>
      </x:c>
      <x:c r="J287" t="n">
        <x:f>IF(D287&gt;=100,"",IFERROR((E287-D287)/(100-D287),""))</x:f>
        <x:v>0.660377358490566</x:v>
      </x:c>
      <x:c r="K287" t="str">
        <x:f>IF(C287="EG","Yes","No")</x:f>
        <x:v>Yes</x:v>
      </x:c>
      <x:c r="L287" t="str">
        <x:f>IF(C287="EG","Yes","No")</x:f>
        <x:v>Yes</x:v>
      </x:c>
      <x:c r="M287" t="n">
        <x:f>IF(C287="EG",G287,"")</x:f>
        <x:v>85</x:v>
      </x:c>
      <x:c r="N287" t="n">
        <x:f>IF(C287="EG",H287,"")</x:f>
        <x:v>4.2</x:v>
      </x:c>
      <x:c r="O287" t="str">
        <x:f>IF(F287&gt;=70,"Meets","Below")</x:f>
        <x:v>Meets</x:v>
      </x:c>
      <x:c r="P287" t="str"/>
    </x:row>
    <x:row r="288">
      <x:c r="A288" t="str">
        <x:v>287</x:v>
      </x:c>
      <x:c r="B288" t="str">
        <x:v>Soph</x:v>
      </x:c>
      <x:c r="C288" t="str">
        <x:v>EG</x:v>
      </x:c>
      <x:c r="D288" t="n">
        <x:v>53</x:v>
      </x:c>
      <x:c r="E288" t="n">
        <x:v>91</x:v>
      </x:c>
      <x:c r="F288" t="n">
        <x:v>95</x:v>
      </x:c>
      <x:c r="G288" t="n">
        <x:v>93</x:v>
      </x:c>
      <x:c r="H288" t="n">
        <x:v>4.8</x:v>
      </x:c>
      <x:c r="I288" t="n">
        <x:f>E288-D288</x:f>
        <x:v>38</x:v>
      </x:c>
      <x:c r="J288" t="n">
        <x:f>IF(D288&gt;=100,"",IFERROR((E288-D288)/(100-D288),""))</x:f>
        <x:v>0.8085106382978723</x:v>
      </x:c>
      <x:c r="K288" t="str">
        <x:f>IF(C288="EG","Yes","No")</x:f>
        <x:v>Yes</x:v>
      </x:c>
      <x:c r="L288" t="str">
        <x:f>IF(C288="EG","Yes","No")</x:f>
        <x:v>Yes</x:v>
      </x:c>
      <x:c r="M288" t="n">
        <x:f>IF(C288="EG",G288,"")</x:f>
        <x:v>93</x:v>
      </x:c>
      <x:c r="N288" t="n">
        <x:f>IF(C288="EG",H288,"")</x:f>
        <x:v>4.8</x:v>
      </x:c>
      <x:c r="O288" t="str">
        <x:f>IF(F288&gt;=70,"Meets","Below")</x:f>
        <x:v>Meets</x:v>
      </x:c>
      <x:c r="P288" t="str"/>
    </x:row>
    <x:row r="289">
      <x:c r="A289" t="str">
        <x:v>288</x:v>
      </x:c>
      <x:c r="B289" t="str">
        <x:v>Soph</x:v>
      </x:c>
      <x:c r="C289" t="str">
        <x:v>CG</x:v>
      </x:c>
      <x:c r="D289" t="n">
        <x:v>52</x:v>
      </x:c>
      <x:c r="E289" t="n">
        <x:v>70</x:v>
      </x:c>
      <x:c r="F289" t="n">
        <x:v>55</x:v>
      </x:c>
      <x:c r="G289" t="n">
        <x:v>0</x:v>
      </x:c>
      <x:c r="H289" t="n">
        <x:v>0</x:v>
      </x:c>
      <x:c r="I289" t="n">
        <x:f>E289-D289</x:f>
        <x:v>18</x:v>
      </x:c>
      <x:c r="J289" t="n">
        <x:f>IF(D289&gt;=100,"",IFERROR((E289-D289)/(100-D289),""))</x:f>
        <x:v>0.375</x:v>
      </x:c>
      <x:c r="K289" t="str">
        <x:f>IF(C289="EG","Yes","No")</x:f>
        <x:v>No</x:v>
      </x:c>
      <x:c r="L289" t="str">
        <x:f>IF(C289="EG","Yes","No")</x:f>
        <x:v>No</x:v>
      </x:c>
      <x:c r="M289" t="str">
        <x:f>IF(C289="EG",G289,"")</x:f>
      </x:c>
      <x:c r="N289" t="str">
        <x:f>IF(C289="EG",H289,"")</x:f>
      </x:c>
      <x:c r="O289" t="str">
        <x:f>IF(F289&gt;=70,"Meets","Below")</x:f>
        <x:v>Below</x:v>
      </x:c>
      <x:c r="P289" t="str"/>
    </x:row>
    <x:row r="290">
      <x:c r="A290" t="str">
        <x:v>289</x:v>
      </x:c>
      <x:c r="B290" t="str">
        <x:v>Soph</x:v>
      </x:c>
      <x:c r="C290" t="str">
        <x:v>CG</x:v>
      </x:c>
      <x:c r="D290" t="n">
        <x:v>48</x:v>
      </x:c>
      <x:c r="E290" t="n">
        <x:v>65</x:v>
      </x:c>
      <x:c r="F290" t="n">
        <x:v>50</x:v>
      </x:c>
      <x:c r="G290" t="n">
        <x:v>0</x:v>
      </x:c>
      <x:c r="H290" t="n">
        <x:v>0</x:v>
      </x:c>
      <x:c r="I290" t="n">
        <x:f>E290-D290</x:f>
        <x:v>17</x:v>
      </x:c>
      <x:c r="J290" t="n">
        <x:f>IF(D290&gt;=100,"",IFERROR((E290-D290)/(100-D290),""))</x:f>
        <x:v>0.3269230769230769</x:v>
      </x:c>
      <x:c r="K290" t="str">
        <x:f>IF(C290="EG","Yes","No")</x:f>
        <x:v>No</x:v>
      </x:c>
      <x:c r="L290" t="str">
        <x:f>IF(C290="EG","Yes","No")</x:f>
        <x:v>No</x:v>
      </x:c>
      <x:c r="M290" t="str">
        <x:f>IF(C290="EG",G290,"")</x:f>
      </x:c>
      <x:c r="N290" t="str">
        <x:f>IF(C290="EG",H290,"")</x:f>
      </x:c>
      <x:c r="O290" t="str">
        <x:f>IF(F290&gt;=70,"Meets","Below")</x:f>
        <x:v>Below</x:v>
      </x:c>
      <x:c r="P290" t="str"/>
    </x:row>
    <x:row r="291">
      <x:c r="A291" t="str">
        <x:v>290</x:v>
      </x:c>
      <x:c r="B291" t="str">
        <x:v>Soph</x:v>
      </x:c>
      <x:c r="C291" t="str">
        <x:v>CG</x:v>
      </x:c>
      <x:c r="D291" t="n">
        <x:v>50</x:v>
      </x:c>
      <x:c r="E291" t="n">
        <x:v>68</x:v>
      </x:c>
      <x:c r="F291" t="n">
        <x:v>52</x:v>
      </x:c>
      <x:c r="G291" t="n">
        <x:v>0</x:v>
      </x:c>
      <x:c r="H291" t="n">
        <x:v>0</x:v>
      </x:c>
      <x:c r="I291" t="n">
        <x:f>E291-D291</x:f>
        <x:v>18</x:v>
      </x:c>
      <x:c r="J291" t="n">
        <x:f>IF(D291&gt;=100,"",IFERROR((E291-D291)/(100-D291),""))</x:f>
        <x:v>0.36</x:v>
      </x:c>
      <x:c r="K291" t="str">
        <x:f>IF(C291="EG","Yes","No")</x:f>
        <x:v>No</x:v>
      </x:c>
      <x:c r="L291" t="str">
        <x:f>IF(C291="EG","Yes","No")</x:f>
        <x:v>No</x:v>
      </x:c>
      <x:c r="M291" t="str">
        <x:f>IF(C291="EG",G291,"")</x:f>
      </x:c>
      <x:c r="N291" t="str">
        <x:f>IF(C291="EG",H291,"")</x:f>
      </x:c>
      <x:c r="O291" t="str">
        <x:f>IF(F291&gt;=70,"Meets","Below")</x:f>
        <x:v>Below</x:v>
      </x:c>
      <x:c r="P291" t="str"/>
    </x:row>
    <x:row r="292">
      <x:c r="A292" t="str">
        <x:v>291</x:v>
      </x:c>
      <x:c r="B292" t="str">
        <x:v>Soph</x:v>
      </x:c>
      <x:c r="C292" t="str">
        <x:v>CG</x:v>
      </x:c>
      <x:c r="D292" t="n">
        <x:v>51</x:v>
      </x:c>
      <x:c r="E292" t="n">
        <x:v>69</x:v>
      </x:c>
      <x:c r="F292" t="n">
        <x:v>54</x:v>
      </x:c>
      <x:c r="G292" t="n">
        <x:v>0</x:v>
      </x:c>
      <x:c r="H292" t="n">
        <x:v>0</x:v>
      </x:c>
      <x:c r="I292" t="n">
        <x:f>E292-D292</x:f>
        <x:v>18</x:v>
      </x:c>
      <x:c r="J292" t="n">
        <x:f>IF(D292&gt;=100,"",IFERROR((E292-D292)/(100-D292),""))</x:f>
        <x:v>0.3673469387755102</x:v>
      </x:c>
      <x:c r="K292" t="str">
        <x:f>IF(C292="EG","Yes","No")</x:f>
        <x:v>No</x:v>
      </x:c>
      <x:c r="L292" t="str">
        <x:f>IF(C292="EG","Yes","No")</x:f>
        <x:v>No</x:v>
      </x:c>
      <x:c r="M292" t="str">
        <x:f>IF(C292="EG",G292,"")</x:f>
      </x:c>
      <x:c r="N292" t="str">
        <x:f>IF(C292="EG",H292,"")</x:f>
      </x:c>
      <x:c r="O292" t="str">
        <x:f>IF(F292&gt;=70,"Meets","Below")</x:f>
        <x:v>Below</x:v>
      </x:c>
      <x:c r="P292" t="str"/>
    </x:row>
    <x:row r="293">
      <x:c r="A293" t="str">
        <x:v>292</x:v>
      </x:c>
      <x:c r="B293" t="str">
        <x:v>Soph</x:v>
      </x:c>
      <x:c r="C293" t="str">
        <x:v>CG</x:v>
      </x:c>
      <x:c r="D293" t="n">
        <x:v>54</x:v>
      </x:c>
      <x:c r="E293" t="n">
        <x:v>72</x:v>
      </x:c>
      <x:c r="F293" t="n">
        <x:v>58</x:v>
      </x:c>
      <x:c r="G293" t="n">
        <x:v>0</x:v>
      </x:c>
      <x:c r="H293" t="n">
        <x:v>0</x:v>
      </x:c>
      <x:c r="I293" t="n">
        <x:f>E293-D293</x:f>
        <x:v>18</x:v>
      </x:c>
      <x:c r="J293" t="n">
        <x:f>IF(D293&gt;=100,"",IFERROR((E293-D293)/(100-D293),""))</x:f>
        <x:v>0.391304347826087</x:v>
      </x:c>
      <x:c r="K293" t="str">
        <x:f>IF(C293="EG","Yes","No")</x:f>
        <x:v>No</x:v>
      </x:c>
      <x:c r="L293" t="str">
        <x:f>IF(C293="EG","Yes","No")</x:f>
        <x:v>No</x:v>
      </x:c>
      <x:c r="M293" t="str">
        <x:f>IF(C293="EG",G293,"")</x:f>
      </x:c>
      <x:c r="N293" t="str">
        <x:f>IF(C293="EG",H293,"")</x:f>
      </x:c>
      <x:c r="O293" t="str">
        <x:f>IF(F293&gt;=70,"Meets","Below")</x:f>
        <x:v>Below</x:v>
      </x:c>
      <x:c r="P293" t="str"/>
    </x:row>
    <x:row r="294">
      <x:c r="A294" t="str">
        <x:v>293</x:v>
      </x:c>
      <x:c r="B294" t="str">
        <x:v>Soph</x:v>
      </x:c>
      <x:c r="C294" t="str">
        <x:v>CG</x:v>
      </x:c>
      <x:c r="D294" t="n">
        <x:v>46</x:v>
      </x:c>
      <x:c r="E294" t="n">
        <x:v>60</x:v>
      </x:c>
      <x:c r="F294" t="n">
        <x:v>48</x:v>
      </x:c>
      <x:c r="G294" t="n">
        <x:v>0</x:v>
      </x:c>
      <x:c r="H294" t="n">
        <x:v>0</x:v>
      </x:c>
      <x:c r="I294" t="n">
        <x:f>E294-D294</x:f>
        <x:v>14</x:v>
      </x:c>
      <x:c r="J294" t="n">
        <x:f>IF(D294&gt;=100,"",IFERROR((E294-D294)/(100-D294),""))</x:f>
        <x:v>0.25925925925925924</x:v>
      </x:c>
      <x:c r="K294" t="str">
        <x:f>IF(C294="EG","Yes","No")</x:f>
        <x:v>No</x:v>
      </x:c>
      <x:c r="L294" t="str">
        <x:f>IF(C294="EG","Yes","No")</x:f>
        <x:v>No</x:v>
      </x:c>
      <x:c r="M294" t="str">
        <x:f>IF(C294="EG",G294,"")</x:f>
      </x:c>
      <x:c r="N294" t="str">
        <x:f>IF(C294="EG",H294,"")</x:f>
      </x:c>
      <x:c r="O294" t="str">
        <x:f>IF(F294&gt;=70,"Meets","Below")</x:f>
        <x:v>Below</x:v>
      </x:c>
      <x:c r="P294" t="str"/>
    </x:row>
    <x:row r="295">
      <x:c r="A295" t="str">
        <x:v>294</x:v>
      </x:c>
      <x:c r="B295" t="str">
        <x:v>Soph</x:v>
      </x:c>
      <x:c r="C295" t="str">
        <x:v>CG</x:v>
      </x:c>
      <x:c r="D295" t="n">
        <x:v>50</x:v>
      </x:c>
      <x:c r="E295" t="n">
        <x:v>67</x:v>
      </x:c>
      <x:c r="F295" t="n">
        <x:v>53</x:v>
      </x:c>
      <x:c r="G295" t="n">
        <x:v>0</x:v>
      </x:c>
      <x:c r="H295" t="n">
        <x:v>0</x:v>
      </x:c>
      <x:c r="I295" t="n">
        <x:f>E295-D295</x:f>
        <x:v>17</x:v>
      </x:c>
      <x:c r="J295" t="n">
        <x:f>IF(D295&gt;=100,"",IFERROR((E295-D295)/(100-D295),""))</x:f>
        <x:v>0.34</x:v>
      </x:c>
      <x:c r="K295" t="str">
        <x:f>IF(C295="EG","Yes","No")</x:f>
        <x:v>No</x:v>
      </x:c>
      <x:c r="L295" t="str">
        <x:f>IF(C295="EG","Yes","No")</x:f>
        <x:v>No</x:v>
      </x:c>
      <x:c r="M295" t="str">
        <x:f>IF(C295="EG",G295,"")</x:f>
      </x:c>
      <x:c r="N295" t="str">
        <x:f>IF(C295="EG",H295,"")</x:f>
      </x:c>
      <x:c r="O295" t="str">
        <x:f>IF(F295&gt;=70,"Meets","Below")</x:f>
        <x:v>Below</x:v>
      </x:c>
      <x:c r="P295" t="str"/>
    </x:row>
    <x:row r="296">
      <x:c r="A296" t="str">
        <x:v>295</x:v>
      </x:c>
      <x:c r="B296" t="str">
        <x:v>Soph</x:v>
      </x:c>
      <x:c r="C296" t="str">
        <x:v>CG</x:v>
      </x:c>
      <x:c r="D296" t="n">
        <x:v>49</x:v>
      </x:c>
      <x:c r="E296" t="n">
        <x:v>66</x:v>
      </x:c>
      <x:c r="F296" t="n">
        <x:v>51</x:v>
      </x:c>
      <x:c r="G296" t="n">
        <x:v>0</x:v>
      </x:c>
      <x:c r="H296" t="n">
        <x:v>0</x:v>
      </x:c>
      <x:c r="I296" t="n">
        <x:f>E296-D296</x:f>
        <x:v>17</x:v>
      </x:c>
      <x:c r="J296" t="n">
        <x:f>IF(D296&gt;=100,"",IFERROR((E296-D296)/(100-D296),""))</x:f>
        <x:v>0.3333333333333333</x:v>
      </x:c>
      <x:c r="K296" t="str">
        <x:f>IF(C296="EG","Yes","No")</x:f>
        <x:v>No</x:v>
      </x:c>
      <x:c r="L296" t="str">
        <x:f>IF(C296="EG","Yes","No")</x:f>
        <x:v>No</x:v>
      </x:c>
      <x:c r="M296" t="str">
        <x:f>IF(C296="EG",G296,"")</x:f>
      </x:c>
      <x:c r="N296" t="str">
        <x:f>IF(C296="EG",H296,"")</x:f>
      </x:c>
      <x:c r="O296" t="str">
        <x:f>IF(F296&gt;=70,"Meets","Below")</x:f>
        <x:v>Below</x:v>
      </x:c>
      <x:c r="P296" t="str"/>
    </x:row>
    <x:row r="297">
      <x:c r="A297" t="str">
        <x:v>296</x:v>
      </x:c>
      <x:c r="B297" t="str">
        <x:v>Soph</x:v>
      </x:c>
      <x:c r="C297" t="str">
        <x:v>CG</x:v>
      </x:c>
      <x:c r="D297" t="n">
        <x:v>53</x:v>
      </x:c>
      <x:c r="E297" t="n">
        <x:v>71</x:v>
      </x:c>
      <x:c r="F297" t="n">
        <x:v>57</x:v>
      </x:c>
      <x:c r="G297" t="n">
        <x:v>0</x:v>
      </x:c>
      <x:c r="H297" t="n">
        <x:v>0</x:v>
      </x:c>
      <x:c r="I297" t="n">
        <x:f>E297-D297</x:f>
        <x:v>18</x:v>
      </x:c>
      <x:c r="J297" t="n">
        <x:f>IF(D297&gt;=100,"",IFERROR((E297-D297)/(100-D297),""))</x:f>
        <x:v>0.3829787234042553</x:v>
      </x:c>
      <x:c r="K297" t="str">
        <x:f>IF(C297="EG","Yes","No")</x:f>
        <x:v>No</x:v>
      </x:c>
      <x:c r="L297" t="str">
        <x:f>IF(C297="EG","Yes","No")</x:f>
        <x:v>No</x:v>
      </x:c>
      <x:c r="M297" t="str">
        <x:f>IF(C297="EG",G297,"")</x:f>
      </x:c>
      <x:c r="N297" t="str">
        <x:f>IF(C297="EG",H297,"")</x:f>
      </x:c>
      <x:c r="O297" t="str">
        <x:f>IF(F297&gt;=70,"Meets","Below")</x:f>
        <x:v>Below</x:v>
      </x:c>
      <x:c r="P297" t="str"/>
    </x:row>
    <x:row r="298">
      <x:c r="A298" t="str">
        <x:v>297</x:v>
      </x:c>
      <x:c r="B298" t="str">
        <x:v>Soph</x:v>
      </x:c>
      <x:c r="C298" t="str">
        <x:v>CG</x:v>
      </x:c>
      <x:c r="D298" t="n">
        <x:v>45</x:v>
      </x:c>
      <x:c r="E298" t="n">
        <x:v>61</x:v>
      </x:c>
      <x:c r="F298" t="n">
        <x:v>47</x:v>
      </x:c>
      <x:c r="G298" t="n">
        <x:v>0</x:v>
      </x:c>
      <x:c r="H298" t="n">
        <x:v>0</x:v>
      </x:c>
      <x:c r="I298" t="n">
        <x:f>E298-D298</x:f>
        <x:v>16</x:v>
      </x:c>
      <x:c r="J298" t="n">
        <x:f>IF(D298&gt;=100,"",IFERROR((E298-D298)/(100-D298),""))</x:f>
        <x:v>0.2909090909090909</x:v>
      </x:c>
      <x:c r="K298" t="str">
        <x:f>IF(C298="EG","Yes","No")</x:f>
        <x:v>No</x:v>
      </x:c>
      <x:c r="L298" t="str">
        <x:f>IF(C298="EG","Yes","No")</x:f>
        <x:v>No</x:v>
      </x:c>
      <x:c r="M298" t="str">
        <x:f>IF(C298="EG",G298,"")</x:f>
      </x:c>
      <x:c r="N298" t="str">
        <x:f>IF(C298="EG",H298,"")</x:f>
      </x:c>
      <x:c r="O298" t="str">
        <x:f>IF(F298&gt;=70,"Meets","Below")</x:f>
        <x:v>Below</x:v>
      </x:c>
      <x:c r="P298" t="str"/>
    </x:row>
    <x:row r="299">
      <x:c r="A299" t="str">
        <x:v>298</x:v>
      </x:c>
      <x:c r="B299" t="str">
        <x:v>Soph</x:v>
      </x:c>
      <x:c r="C299" t="str">
        <x:v>CG</x:v>
      </x:c>
      <x:c r="D299" t="n">
        <x:v>51</x:v>
      </x:c>
      <x:c r="E299" t="n">
        <x:v>68</x:v>
      </x:c>
      <x:c r="F299" t="n">
        <x:v>54</x:v>
      </x:c>
      <x:c r="G299" t="n">
        <x:v>0</x:v>
      </x:c>
      <x:c r="H299" t="n">
        <x:v>0</x:v>
      </x:c>
      <x:c r="I299" t="n">
        <x:f>E299-D299</x:f>
        <x:v>17</x:v>
      </x:c>
      <x:c r="J299" t="n">
        <x:f>IF(D299&gt;=100,"",IFERROR((E299-D299)/(100-D299),""))</x:f>
        <x:v>0.3469387755102041</x:v>
      </x:c>
      <x:c r="K299" t="str">
        <x:f>IF(C299="EG","Yes","No")</x:f>
        <x:v>No</x:v>
      </x:c>
      <x:c r="L299" t="str">
        <x:f>IF(C299="EG","Yes","No")</x:f>
        <x:v>No</x:v>
      </x:c>
      <x:c r="M299" t="str">
        <x:f>IF(C299="EG",G299,"")</x:f>
      </x:c>
      <x:c r="N299" t="str">
        <x:f>IF(C299="EG",H299,"")</x:f>
      </x:c>
      <x:c r="O299" t="str">
        <x:f>IF(F299&gt;=70,"Meets","Below")</x:f>
        <x:v>Below</x:v>
      </x:c>
      <x:c r="P299" t="str"/>
    </x:row>
    <x:row r="300">
      <x:c r="A300" t="str">
        <x:v>299</x:v>
      </x:c>
      <x:c r="B300" t="str">
        <x:v>Soph</x:v>
      </x:c>
      <x:c r="C300" t="str">
        <x:v>CG</x:v>
      </x:c>
      <x:c r="D300" t="n">
        <x:v>49</x:v>
      </x:c>
      <x:c r="E300" t="n">
        <x:v>65</x:v>
      </x:c>
      <x:c r="F300" t="n">
        <x:v>51</x:v>
      </x:c>
      <x:c r="G300" t="n">
        <x:v>0</x:v>
      </x:c>
      <x:c r="H300" t="n">
        <x:v>0</x:v>
      </x:c>
      <x:c r="I300" t="n">
        <x:f>E300-D300</x:f>
        <x:v>16</x:v>
      </x:c>
      <x:c r="J300" t="n">
        <x:f>IF(D300&gt;=100,"",IFERROR((E300-D300)/(100-D300),""))</x:f>
        <x:v>0.3137254901960784</x:v>
      </x:c>
      <x:c r="K300" t="str">
        <x:f>IF(C300="EG","Yes","No")</x:f>
        <x:v>No</x:v>
      </x:c>
      <x:c r="L300" t="str">
        <x:f>IF(C300="EG","Yes","No")</x:f>
        <x:v>No</x:v>
      </x:c>
      <x:c r="M300" t="str">
        <x:f>IF(C300="EG",G300,"")</x:f>
      </x:c>
      <x:c r="N300" t="str">
        <x:f>IF(C300="EG",H300,"")</x:f>
      </x:c>
      <x:c r="O300" t="str">
        <x:f>IF(F300&gt;=70,"Meets","Below")</x:f>
        <x:v>Below</x:v>
      </x:c>
      <x:c r="P300" t="str"/>
    </x:row>
    <x:row r="301">
      <x:c r="A301" t="str">
        <x:v>300</x:v>
      </x:c>
      <x:c r="B301" t="str">
        <x:v>Soph</x:v>
      </x:c>
      <x:c r="C301" t="str">
        <x:v>CG</x:v>
      </x:c>
      <x:c r="D301" t="n">
        <x:v>52</x:v>
      </x:c>
      <x:c r="E301" t="n">
        <x:v>70</x:v>
      </x:c>
      <x:c r="F301" t="n">
        <x:v>55</x:v>
      </x:c>
      <x:c r="G301" t="n">
        <x:v>0</x:v>
      </x:c>
      <x:c r="H301" t="n">
        <x:v>0</x:v>
      </x:c>
      <x:c r="I301" t="n">
        <x:f>E301-D301</x:f>
        <x:v>18</x:v>
      </x:c>
      <x:c r="J301" t="n">
        <x:f>IF(D301&gt;=100,"",IFERROR((E301-D301)/(100-D301),""))</x:f>
        <x:v>0.375</x:v>
      </x:c>
      <x:c r="K301" t="str">
        <x:f>IF(C301="EG","Yes","No")</x:f>
        <x:v>No</x:v>
      </x:c>
      <x:c r="L301" t="str">
        <x:f>IF(C301="EG","Yes","No")</x:f>
        <x:v>No</x:v>
      </x:c>
      <x:c r="M301" t="str">
        <x:f>IF(C301="EG",G301,"")</x:f>
      </x:c>
      <x:c r="N301" t="str">
        <x:f>IF(C301="EG",H301,"")</x:f>
      </x:c>
      <x:c r="O301" t="str">
        <x:f>IF(F301&gt;=70,"Meets","Below")</x:f>
        <x:v>Below</x:v>
      </x:c>
      <x:c r="P301" t="str"/>
    </x:row>
    <x:row r="302">
      <x:c r="A302" t="str">
        <x:v>301</x:v>
      </x:c>
      <x:c r="B302" t="str">
        <x:v>Soph</x:v>
      </x:c>
      <x:c r="C302" t="str">
        <x:v>CG</x:v>
      </x:c>
      <x:c r="D302" t="n">
        <x:v>55</x:v>
      </x:c>
      <x:c r="E302" t="n">
        <x:v>73</x:v>
      </x:c>
      <x:c r="F302" t="n">
        <x:v>60</x:v>
      </x:c>
      <x:c r="G302" t="n">
        <x:v>0</x:v>
      </x:c>
      <x:c r="H302" t="n">
        <x:v>0</x:v>
      </x:c>
      <x:c r="I302" t="n">
        <x:f>E302-D302</x:f>
        <x:v>18</x:v>
      </x:c>
      <x:c r="J302" t="n">
        <x:f>IF(D302&gt;=100,"",IFERROR((E302-D302)/(100-D302),""))</x:f>
        <x:v>0.4</x:v>
      </x:c>
      <x:c r="K302" t="str">
        <x:f>IF(C302="EG","Yes","No")</x:f>
        <x:v>No</x:v>
      </x:c>
      <x:c r="L302" t="str">
        <x:f>IF(C302="EG","Yes","No")</x:f>
        <x:v>No</x:v>
      </x:c>
      <x:c r="M302" t="str">
        <x:f>IF(C302="EG",G302,"")</x:f>
      </x:c>
      <x:c r="N302" t="str">
        <x:f>IF(C302="EG",H302,"")</x:f>
      </x:c>
      <x:c r="O302" t="str">
        <x:f>IF(F302&gt;=70,"Meets","Below")</x:f>
        <x:v>Below</x:v>
      </x:c>
      <x:c r="P302" t="str"/>
    </x:row>
    <x:row r="303">
      <x:c r="A303" t="str">
        <x:v>302</x:v>
      </x:c>
      <x:c r="B303" t="str">
        <x:v>Soph</x:v>
      </x:c>
      <x:c r="C303" t="str">
        <x:v>CG</x:v>
      </x:c>
      <x:c r="D303" t="n">
        <x:v>44</x:v>
      </x:c>
      <x:c r="E303" t="n">
        <x:v>58</x:v>
      </x:c>
      <x:c r="F303" t="n">
        <x:v>45</x:v>
      </x:c>
      <x:c r="G303" t="n">
        <x:v>0</x:v>
      </x:c>
      <x:c r="H303" t="n">
        <x:v>0</x:v>
      </x:c>
      <x:c r="I303" t="n">
        <x:f>E303-D303</x:f>
        <x:v>14</x:v>
      </x:c>
      <x:c r="J303" t="n">
        <x:f>IF(D303&gt;=100,"",IFERROR((E303-D303)/(100-D303),""))</x:f>
        <x:v>0.25</x:v>
      </x:c>
      <x:c r="K303" t="str">
        <x:f>IF(C303="EG","Yes","No")</x:f>
        <x:v>No</x:v>
      </x:c>
      <x:c r="L303" t="str">
        <x:f>IF(C303="EG","Yes","No")</x:f>
        <x:v>No</x:v>
      </x:c>
      <x:c r="M303" t="str">
        <x:f>IF(C303="EG",G303,"")</x:f>
      </x:c>
      <x:c r="N303" t="str">
        <x:f>IF(C303="EG",H303,"")</x:f>
      </x:c>
      <x:c r="O303" t="str">
        <x:f>IF(F303&gt;=70,"Meets","Below")</x:f>
        <x:v>Below</x:v>
      </x:c>
      <x:c r="P303" t="str"/>
    </x:row>
    <x:row r="304">
      <x:c r="A304" t="str">
        <x:v>303</x:v>
      </x:c>
      <x:c r="B304" t="str">
        <x:v>Soph</x:v>
      </x:c>
      <x:c r="C304" t="str">
        <x:v>CG</x:v>
      </x:c>
      <x:c r="D304" t="n">
        <x:v>50</x:v>
      </x:c>
      <x:c r="E304" t="n">
        <x:v>67</x:v>
      </x:c>
      <x:c r="F304" t="n">
        <x:v>52</x:v>
      </x:c>
      <x:c r="G304" t="n">
        <x:v>0</x:v>
      </x:c>
      <x:c r="H304" t="n">
        <x:v>0</x:v>
      </x:c>
      <x:c r="I304" t="n">
        <x:f>E304-D304</x:f>
        <x:v>17</x:v>
      </x:c>
      <x:c r="J304" t="n">
        <x:f>IF(D304&gt;=100,"",IFERROR((E304-D304)/(100-D304),""))</x:f>
        <x:v>0.34</x:v>
      </x:c>
      <x:c r="K304" t="str">
        <x:f>IF(C304="EG","Yes","No")</x:f>
        <x:v>No</x:v>
      </x:c>
      <x:c r="L304" t="str">
        <x:f>IF(C304="EG","Yes","No")</x:f>
        <x:v>No</x:v>
      </x:c>
      <x:c r="M304" t="str">
        <x:f>IF(C304="EG",G304,"")</x:f>
      </x:c>
      <x:c r="N304" t="str">
        <x:f>IF(C304="EG",H304,"")</x:f>
      </x:c>
      <x:c r="O304" t="str">
        <x:f>IF(F304&gt;=70,"Meets","Below")</x:f>
        <x:v>Below</x:v>
      </x:c>
      <x:c r="P304" t="str"/>
    </x:row>
    <x:row r="305">
      <x:c r="A305" t="str">
        <x:v>304</x:v>
      </x:c>
      <x:c r="B305" t="str">
        <x:v>Soph</x:v>
      </x:c>
      <x:c r="C305" t="str">
        <x:v>CG</x:v>
      </x:c>
      <x:c r="D305" t="n">
        <x:v>48</x:v>
      </x:c>
      <x:c r="E305" t="n">
        <x:v>64</x:v>
      </x:c>
      <x:c r="F305" t="n">
        <x:v>50</x:v>
      </x:c>
      <x:c r="G305" t="n">
        <x:v>0</x:v>
      </x:c>
      <x:c r="H305" t="n">
        <x:v>0</x:v>
      </x:c>
      <x:c r="I305" t="n">
        <x:f>E305-D305</x:f>
        <x:v>16</x:v>
      </x:c>
      <x:c r="J305" t="n">
        <x:f>IF(D305&gt;=100,"",IFERROR((E305-D305)/(100-D305),""))</x:f>
        <x:v>0.3076923076923077</x:v>
      </x:c>
      <x:c r="K305" t="str">
        <x:f>IF(C305="EG","Yes","No")</x:f>
        <x:v>No</x:v>
      </x:c>
      <x:c r="L305" t="str">
        <x:f>IF(C305="EG","Yes","No")</x:f>
        <x:v>No</x:v>
      </x:c>
      <x:c r="M305" t="str">
        <x:f>IF(C305="EG",G305,"")</x:f>
      </x:c>
      <x:c r="N305" t="str">
        <x:f>IF(C305="EG",H305,"")</x:f>
      </x:c>
      <x:c r="O305" t="str">
        <x:f>IF(F305&gt;=70,"Meets","Below")</x:f>
        <x:v>Below</x:v>
      </x:c>
      <x:c r="P305" t="str"/>
    </x:row>
    <x:row r="306">
      <x:c r="A306" t="str">
        <x:v>305</x:v>
      </x:c>
      <x:c r="B306" t="str">
        <x:v>Soph</x:v>
      </x:c>
      <x:c r="C306" t="str">
        <x:v>CG</x:v>
      </x:c>
      <x:c r="D306" t="n">
        <x:v>53</x:v>
      </x:c>
      <x:c r="E306" t="n">
        <x:v>72</x:v>
      </x:c>
      <x:c r="F306" t="n">
        <x:v>56</x:v>
      </x:c>
      <x:c r="G306" t="n">
        <x:v>0</x:v>
      </x:c>
      <x:c r="H306" t="n">
        <x:v>0</x:v>
      </x:c>
      <x:c r="I306" t="n">
        <x:f>E306-D306</x:f>
        <x:v>19</x:v>
      </x:c>
      <x:c r="J306" t="n">
        <x:f>IF(D306&gt;=100,"",IFERROR((E306-D306)/(100-D306),""))</x:f>
        <x:v>0.40425531914893614</x:v>
      </x:c>
      <x:c r="K306" t="str">
        <x:f>IF(C306="EG","Yes","No")</x:f>
        <x:v>No</x:v>
      </x:c>
      <x:c r="L306" t="str">
        <x:f>IF(C306="EG","Yes","No")</x:f>
        <x:v>No</x:v>
      </x:c>
      <x:c r="M306" t="str">
        <x:f>IF(C306="EG",G306,"")</x:f>
      </x:c>
      <x:c r="N306" t="str">
        <x:f>IF(C306="EG",H306,"")</x:f>
      </x:c>
      <x:c r="O306" t="str">
        <x:f>IF(F306&gt;=70,"Meets","Below")</x:f>
        <x:v>Below</x:v>
      </x:c>
      <x:c r="P306" t="str"/>
    </x:row>
    <x:row r="307">
      <x:c r="A307" t="str">
        <x:v>306</x:v>
      </x:c>
      <x:c r="B307" t="str">
        <x:v>Soph</x:v>
      </x:c>
      <x:c r="C307" t="str">
        <x:v>CG</x:v>
      </x:c>
      <x:c r="D307" t="n">
        <x:v>46</x:v>
      </x:c>
      <x:c r="E307" t="n">
        <x:v>62</x:v>
      </x:c>
      <x:c r="F307" t="n">
        <x:v>49</x:v>
      </x:c>
      <x:c r="G307" t="n">
        <x:v>0</x:v>
      </x:c>
      <x:c r="H307" t="n">
        <x:v>0</x:v>
      </x:c>
      <x:c r="I307" t="n">
        <x:f>E307-D307</x:f>
        <x:v>16</x:v>
      </x:c>
      <x:c r="J307" t="n">
        <x:f>IF(D307&gt;=100,"",IFERROR((E307-D307)/(100-D307),""))</x:f>
        <x:v>0.2962962962962963</x:v>
      </x:c>
      <x:c r="K307" t="str">
        <x:f>IF(C307="EG","Yes","No")</x:f>
        <x:v>No</x:v>
      </x:c>
      <x:c r="L307" t="str">
        <x:f>IF(C307="EG","Yes","No")</x:f>
        <x:v>No</x:v>
      </x:c>
      <x:c r="M307" t="str">
        <x:f>IF(C307="EG",G307,"")</x:f>
      </x:c>
      <x:c r="N307" t="str">
        <x:f>IF(C307="EG",H307,"")</x:f>
      </x:c>
      <x:c r="O307" t="str">
        <x:f>IF(F307&gt;=70,"Meets","Below")</x:f>
        <x:v>Below</x:v>
      </x:c>
      <x:c r="P307" t="str"/>
    </x:row>
    <x:row r="308">
      <x:c r="A308" t="str">
        <x:v>307</x:v>
      </x:c>
      <x:c r="B308" t="str">
        <x:v>Soph</x:v>
      </x:c>
      <x:c r="C308" t="str">
        <x:v>CG</x:v>
      </x:c>
      <x:c r="D308" t="n">
        <x:v>51</x:v>
      </x:c>
      <x:c r="E308" t="n">
        <x:v>69</x:v>
      </x:c>
      <x:c r="F308" t="n">
        <x:v>54</x:v>
      </x:c>
      <x:c r="G308" t="n">
        <x:v>0</x:v>
      </x:c>
      <x:c r="H308" t="n">
        <x:v>0</x:v>
      </x:c>
      <x:c r="I308" t="n">
        <x:f>E308-D308</x:f>
        <x:v>18</x:v>
      </x:c>
      <x:c r="J308" t="n">
        <x:f>IF(D308&gt;=100,"",IFERROR((E308-D308)/(100-D308),""))</x:f>
        <x:v>0.3673469387755102</x:v>
      </x:c>
      <x:c r="K308" t="str">
        <x:f>IF(C308="EG","Yes","No")</x:f>
        <x:v>No</x:v>
      </x:c>
      <x:c r="L308" t="str">
        <x:f>IF(C308="EG","Yes","No")</x:f>
        <x:v>No</x:v>
      </x:c>
      <x:c r="M308" t="str">
        <x:f>IF(C308="EG",G308,"")</x:f>
      </x:c>
      <x:c r="N308" t="str">
        <x:f>IF(C308="EG",H308,"")</x:f>
      </x:c>
      <x:c r="O308" t="str">
        <x:f>IF(F308&gt;=70,"Meets","Below")</x:f>
        <x:v>Below</x:v>
      </x:c>
      <x:c r="P308" t="str"/>
    </x:row>
    <x:row r="309">
      <x:c r="A309" t="str">
        <x:v>308</x:v>
      </x:c>
      <x:c r="B309" t="str">
        <x:v>Soph</x:v>
      </x:c>
      <x:c r="C309" t="str">
        <x:v>CG</x:v>
      </x:c>
      <x:c r="D309" t="n">
        <x:v>49</x:v>
      </x:c>
      <x:c r="E309" t="n">
        <x:v>66</x:v>
      </x:c>
      <x:c r="F309" t="n">
        <x:v>52</x:v>
      </x:c>
      <x:c r="G309" t="n">
        <x:v>0</x:v>
      </x:c>
      <x:c r="H309" t="n">
        <x:v>0</x:v>
      </x:c>
      <x:c r="I309" t="n">
        <x:f>E309-D309</x:f>
        <x:v>17</x:v>
      </x:c>
      <x:c r="J309" t="n">
        <x:f>IF(D309&gt;=100,"",IFERROR((E309-D309)/(100-D309),""))</x:f>
        <x:v>0.3333333333333333</x:v>
      </x:c>
      <x:c r="K309" t="str">
        <x:f>IF(C309="EG","Yes","No")</x:f>
        <x:v>No</x:v>
      </x:c>
      <x:c r="L309" t="str">
        <x:f>IF(C309="EG","Yes","No")</x:f>
        <x:v>No</x:v>
      </x:c>
      <x:c r="M309" t="str">
        <x:f>IF(C309="EG",G309,"")</x:f>
      </x:c>
      <x:c r="N309" t="str">
        <x:f>IF(C309="EG",H309,"")</x:f>
      </x:c>
      <x:c r="O309" t="str">
        <x:f>IF(F309&gt;=70,"Meets","Below")</x:f>
        <x:v>Below</x:v>
      </x:c>
      <x:c r="P309" t="str"/>
    </x:row>
    <x:row r="310">
      <x:c r="A310" t="str">
        <x:v>309</x:v>
      </x:c>
      <x:c r="B310" t="str">
        <x:v>Soph</x:v>
      </x:c>
      <x:c r="C310" t="str">
        <x:v>CG</x:v>
      </x:c>
      <x:c r="D310" t="n">
        <x:v>52</x:v>
      </x:c>
      <x:c r="E310" t="n">
        <x:v>71</x:v>
      </x:c>
      <x:c r="F310" t="n">
        <x:v>55</x:v>
      </x:c>
      <x:c r="G310" t="n">
        <x:v>0</x:v>
      </x:c>
      <x:c r="H310" t="n">
        <x:v>0</x:v>
      </x:c>
      <x:c r="I310" t="n">
        <x:f>E310-D310</x:f>
        <x:v>19</x:v>
      </x:c>
      <x:c r="J310" t="n">
        <x:f>IF(D310&gt;=100,"",IFERROR((E310-D310)/(100-D310),""))</x:f>
        <x:v>0.3958333333333333</x:v>
      </x:c>
      <x:c r="K310" t="str">
        <x:f>IF(C310="EG","Yes","No")</x:f>
        <x:v>No</x:v>
      </x:c>
      <x:c r="L310" t="str">
        <x:f>IF(C310="EG","Yes","No")</x:f>
        <x:v>No</x:v>
      </x:c>
      <x:c r="M310" t="str">
        <x:f>IF(C310="EG",G310,"")</x:f>
      </x:c>
      <x:c r="N310" t="str">
        <x:f>IF(C310="EG",H310,"")</x:f>
      </x:c>
      <x:c r="O310" t="str">
        <x:f>IF(F310&gt;=70,"Meets","Below")</x:f>
        <x:v>Below</x:v>
      </x:c>
      <x:c r="P310" t="str"/>
    </x:row>
    <x:row r="311">
      <x:c r="A311" t="str">
        <x:v>310</x:v>
      </x:c>
      <x:c r="B311" t="str">
        <x:v>Soph</x:v>
      </x:c>
      <x:c r="C311" t="str">
        <x:v>CG</x:v>
      </x:c>
      <x:c r="D311" t="n">
        <x:v>54</x:v>
      </x:c>
      <x:c r="E311" t="n">
        <x:v>73</x:v>
      </x:c>
      <x:c r="F311" t="n">
        <x:v>59</x:v>
      </x:c>
      <x:c r="G311" t="n">
        <x:v>0</x:v>
      </x:c>
      <x:c r="H311" t="n">
        <x:v>0</x:v>
      </x:c>
      <x:c r="I311" t="n">
        <x:f>E311-D311</x:f>
        <x:v>19</x:v>
      </x:c>
      <x:c r="J311" t="n">
        <x:f>IF(D311&gt;=100,"",IFERROR((E311-D311)/(100-D311),""))</x:f>
        <x:v>0.41304347826086957</x:v>
      </x:c>
      <x:c r="K311" t="str">
        <x:f>IF(C311="EG","Yes","No")</x:f>
        <x:v>No</x:v>
      </x:c>
      <x:c r="L311" t="str">
        <x:f>IF(C311="EG","Yes","No")</x:f>
        <x:v>No</x:v>
      </x:c>
      <x:c r="M311" t="str">
        <x:f>IF(C311="EG",G311,"")</x:f>
      </x:c>
      <x:c r="N311" t="str">
        <x:f>IF(C311="EG",H311,"")</x:f>
      </x:c>
      <x:c r="O311" t="str">
        <x:f>IF(F311&gt;=70,"Meets","Below")</x:f>
        <x:v>Below</x:v>
      </x:c>
      <x:c r="P311" t="str"/>
    </x:row>
    <x:row r="312">
      <x:c r="A312" t="str">
        <x:v>311</x:v>
      </x:c>
      <x:c r="B312" t="str">
        <x:v>Soph</x:v>
      </x:c>
      <x:c r="C312" t="str">
        <x:v>CG</x:v>
      </x:c>
      <x:c r="D312" t="n">
        <x:v>45</x:v>
      </x:c>
      <x:c r="E312" t="n">
        <x:v>61</x:v>
      </x:c>
      <x:c r="F312" t="n">
        <x:v>48</x:v>
      </x:c>
      <x:c r="G312" t="n">
        <x:v>0</x:v>
      </x:c>
      <x:c r="H312" t="n">
        <x:v>0</x:v>
      </x:c>
      <x:c r="I312" t="n">
        <x:f>E312-D312</x:f>
        <x:v>16</x:v>
      </x:c>
      <x:c r="J312" t="n">
        <x:f>IF(D312&gt;=100,"",IFERROR((E312-D312)/(100-D312),""))</x:f>
        <x:v>0.2909090909090909</x:v>
      </x:c>
      <x:c r="K312" t="str">
        <x:f>IF(C312="EG","Yes","No")</x:f>
        <x:v>No</x:v>
      </x:c>
      <x:c r="L312" t="str">
        <x:f>IF(C312="EG","Yes","No")</x:f>
        <x:v>No</x:v>
      </x:c>
      <x:c r="M312" t="str">
        <x:f>IF(C312="EG",G312,"")</x:f>
      </x:c>
      <x:c r="N312" t="str">
        <x:f>IF(C312="EG",H312,"")</x:f>
      </x:c>
      <x:c r="O312" t="str">
        <x:f>IF(F312&gt;=70,"Meets","Below")</x:f>
        <x:v>Below</x:v>
      </x:c>
      <x:c r="P312" t="str"/>
    </x:row>
    <x:row r="313">
      <x:c r="A313" t="str">
        <x:v>312</x:v>
      </x:c>
      <x:c r="B313" t="str">
        <x:v>Soph</x:v>
      </x:c>
      <x:c r="C313" t="str">
        <x:v>CG</x:v>
      </x:c>
      <x:c r="D313" t="n">
        <x:v>50</x:v>
      </x:c>
      <x:c r="E313" t="n">
        <x:v>68</x:v>
      </x:c>
      <x:c r="F313" t="n">
        <x:v>52</x:v>
      </x:c>
      <x:c r="G313" t="n">
        <x:v>0</x:v>
      </x:c>
      <x:c r="H313" t="n">
        <x:v>0</x:v>
      </x:c>
      <x:c r="I313" t="n">
        <x:f>E313-D313</x:f>
        <x:v>18</x:v>
      </x:c>
      <x:c r="J313" t="n">
        <x:f>IF(D313&gt;=100,"",IFERROR((E313-D313)/(100-D313),""))</x:f>
        <x:v>0.36</x:v>
      </x:c>
      <x:c r="K313" t="str">
        <x:f>IF(C313="EG","Yes","No")</x:f>
        <x:v>No</x:v>
      </x:c>
      <x:c r="L313" t="str">
        <x:f>IF(C313="EG","Yes","No")</x:f>
        <x:v>No</x:v>
      </x:c>
      <x:c r="M313" t="str">
        <x:f>IF(C313="EG",G313,"")</x:f>
      </x:c>
      <x:c r="N313" t="str">
        <x:f>IF(C313="EG",H313,"")</x:f>
      </x:c>
      <x:c r="O313" t="str">
        <x:f>IF(F313&gt;=70,"Meets","Below")</x:f>
        <x:v>Below</x:v>
      </x:c>
      <x:c r="P313" t="str"/>
    </x:row>
    <x:row r="314">
      <x:c r="A314" t="str">
        <x:v>313</x:v>
      </x:c>
      <x:c r="B314" t="str">
        <x:v>Soph</x:v>
      </x:c>
      <x:c r="C314" t="str">
        <x:v>CG</x:v>
      </x:c>
      <x:c r="D314" t="n">
        <x:v>48</x:v>
      </x:c>
      <x:c r="E314" t="n">
        <x:v>65</x:v>
      </x:c>
      <x:c r="F314" t="n">
        <x:v>51</x:v>
      </x:c>
      <x:c r="G314" t="n">
        <x:v>0</x:v>
      </x:c>
      <x:c r="H314" t="n">
        <x:v>0</x:v>
      </x:c>
      <x:c r="I314" t="n">
        <x:f>E314-D314</x:f>
        <x:v>17</x:v>
      </x:c>
      <x:c r="J314" t="n">
        <x:f>IF(D314&gt;=100,"",IFERROR((E314-D314)/(100-D314),""))</x:f>
        <x:v>0.3269230769230769</x:v>
      </x:c>
      <x:c r="K314" t="str">
        <x:f>IF(C314="EG","Yes","No")</x:f>
        <x:v>No</x:v>
      </x:c>
      <x:c r="L314" t="str">
        <x:f>IF(C314="EG","Yes","No")</x:f>
        <x:v>No</x:v>
      </x:c>
      <x:c r="M314" t="str">
        <x:f>IF(C314="EG",G314,"")</x:f>
      </x:c>
      <x:c r="N314" t="str">
        <x:f>IF(C314="EG",H314,"")</x:f>
      </x:c>
      <x:c r="O314" t="str">
        <x:f>IF(F314&gt;=70,"Meets","Below")</x:f>
        <x:v>Below</x:v>
      </x:c>
      <x:c r="P314" t="str"/>
    </x:row>
    <x:row r="315">
      <x:c r="A315" t="str">
        <x:v>314</x:v>
      </x:c>
      <x:c r="B315" t="str">
        <x:v>Soph</x:v>
      </x:c>
      <x:c r="C315" t="str">
        <x:v>CG</x:v>
      </x:c>
      <x:c r="D315" t="n">
        <x:v>53</x:v>
      </x:c>
      <x:c r="E315" t="n">
        <x:v>72</x:v>
      </x:c>
      <x:c r="F315" t="n">
        <x:v>57</x:v>
      </x:c>
      <x:c r="G315" t="n">
        <x:v>0</x:v>
      </x:c>
      <x:c r="H315" t="n">
        <x:v>0</x:v>
      </x:c>
      <x:c r="I315" t="n">
        <x:f>E315-D315</x:f>
        <x:v>19</x:v>
      </x:c>
      <x:c r="J315" t="n">
        <x:f>IF(D315&gt;=100,"",IFERROR((E315-D315)/(100-D315),""))</x:f>
        <x:v>0.40425531914893614</x:v>
      </x:c>
      <x:c r="K315" t="str">
        <x:f>IF(C315="EG","Yes","No")</x:f>
        <x:v>No</x:v>
      </x:c>
      <x:c r="L315" t="str">
        <x:f>IF(C315="EG","Yes","No")</x:f>
        <x:v>No</x:v>
      </x:c>
      <x:c r="M315" t="str">
        <x:f>IF(C315="EG",G315,"")</x:f>
      </x:c>
      <x:c r="N315" t="str">
        <x:f>IF(C315="EG",H315,"")</x:f>
      </x:c>
      <x:c r="O315" t="str">
        <x:f>IF(F315&gt;=70,"Meets","Below")</x:f>
        <x:v>Below</x:v>
      </x:c>
      <x:c r="P315" t="str"/>
    </x:row>
    <x:row r="316">
      <x:c r="A316" t="str">
        <x:v>315</x:v>
      </x:c>
      <x:c r="B316" t="str">
        <x:v>Soph</x:v>
      </x:c>
      <x:c r="C316" t="str">
        <x:v>CG</x:v>
      </x:c>
      <x:c r="D316" t="n">
        <x:v>46</x:v>
      </x:c>
      <x:c r="E316" t="n">
        <x:v>62</x:v>
      </x:c>
      <x:c r="F316" t="n">
        <x:v>49</x:v>
      </x:c>
      <x:c r="G316" t="n">
        <x:v>0</x:v>
      </x:c>
      <x:c r="H316" t="n">
        <x:v>0</x:v>
      </x:c>
      <x:c r="I316" t="n">
        <x:f>E316-D316</x:f>
        <x:v>16</x:v>
      </x:c>
      <x:c r="J316" t="n">
        <x:f>IF(D316&gt;=100,"",IFERROR((E316-D316)/(100-D316),""))</x:f>
        <x:v>0.2962962962962963</x:v>
      </x:c>
      <x:c r="K316" t="str">
        <x:f>IF(C316="EG","Yes","No")</x:f>
        <x:v>No</x:v>
      </x:c>
      <x:c r="L316" t="str">
        <x:f>IF(C316="EG","Yes","No")</x:f>
        <x:v>No</x:v>
      </x:c>
      <x:c r="M316" t="str">
        <x:f>IF(C316="EG",G316,"")</x:f>
      </x:c>
      <x:c r="N316" t="str">
        <x:f>IF(C316="EG",H316,"")</x:f>
      </x:c>
      <x:c r="O316" t="str">
        <x:f>IF(F316&gt;=70,"Meets","Below")</x:f>
        <x:v>Below</x:v>
      </x:c>
      <x:c r="P316" t="str"/>
    </x:row>
    <x:row r="317">
      <x:c r="A317" t="str">
        <x:v>316</x:v>
      </x:c>
      <x:c r="B317" t="str">
        <x:v>Soph</x:v>
      </x:c>
      <x:c r="C317" t="str">
        <x:v>CG</x:v>
      </x:c>
      <x:c r="D317" t="n">
        <x:v>51</x:v>
      </x:c>
      <x:c r="E317" t="n">
        <x:v>69</x:v>
      </x:c>
      <x:c r="F317" t="n">
        <x:v>54</x:v>
      </x:c>
      <x:c r="G317" t="n">
        <x:v>0</x:v>
      </x:c>
      <x:c r="H317" t="n">
        <x:v>0</x:v>
      </x:c>
      <x:c r="I317" t="n">
        <x:f>E317-D317</x:f>
        <x:v>18</x:v>
      </x:c>
      <x:c r="J317" t="n">
        <x:f>IF(D317&gt;=100,"",IFERROR((E317-D317)/(100-D317),""))</x:f>
        <x:v>0.3673469387755102</x:v>
      </x:c>
      <x:c r="K317" t="str">
        <x:f>IF(C317="EG","Yes","No")</x:f>
        <x:v>No</x:v>
      </x:c>
      <x:c r="L317" t="str">
        <x:f>IF(C317="EG","Yes","No")</x:f>
        <x:v>No</x:v>
      </x:c>
      <x:c r="M317" t="str">
        <x:f>IF(C317="EG",G317,"")</x:f>
      </x:c>
      <x:c r="N317" t="str">
        <x:f>IF(C317="EG",H317,"")</x:f>
      </x:c>
      <x:c r="O317" t="str">
        <x:f>IF(F317&gt;=70,"Meets","Below")</x:f>
        <x:v>Below</x:v>
      </x:c>
      <x:c r="P317" t="str"/>
    </x:row>
    <x:row r="318">
      <x:c r="A318" t="str">
        <x:v>317</x:v>
      </x:c>
      <x:c r="B318" t="str">
        <x:v>Soph</x:v>
      </x:c>
      <x:c r="C318" t="str">
        <x:v>CG</x:v>
      </x:c>
      <x:c r="D318" t="n">
        <x:v>49</x:v>
      </x:c>
      <x:c r="E318" t="n">
        <x:v>67</x:v>
      </x:c>
      <x:c r="F318" t="n">
        <x:v>52</x:v>
      </x:c>
      <x:c r="G318" t="n">
        <x:v>0</x:v>
      </x:c>
      <x:c r="H318" t="n">
        <x:v>0</x:v>
      </x:c>
      <x:c r="I318" t="n">
        <x:f>E318-D318</x:f>
        <x:v>18</x:v>
      </x:c>
      <x:c r="J318" t="n">
        <x:f>IF(D318&gt;=100,"",IFERROR((E318-D318)/(100-D318),""))</x:f>
        <x:v>0.35294117647058826</x:v>
      </x:c>
      <x:c r="K318" t="str">
        <x:f>IF(C318="EG","Yes","No")</x:f>
        <x:v>No</x:v>
      </x:c>
      <x:c r="L318" t="str">
        <x:f>IF(C318="EG","Yes","No")</x:f>
        <x:v>No</x:v>
      </x:c>
      <x:c r="M318" t="str">
        <x:f>IF(C318="EG",G318,"")</x:f>
      </x:c>
      <x:c r="N318" t="str">
        <x:f>IF(C318="EG",H318,"")</x:f>
      </x:c>
      <x:c r="O318" t="str">
        <x:f>IF(F318&gt;=70,"Meets","Below")</x:f>
        <x:v>Below</x:v>
      </x:c>
      <x:c r="P318" t="str"/>
    </x:row>
    <x:row r="319">
      <x:c r="A319" t="str">
        <x:v>318</x:v>
      </x:c>
      <x:c r="B319" t="str">
        <x:v>Soph</x:v>
      </x:c>
      <x:c r="C319" t="str">
        <x:v>CG</x:v>
      </x:c>
      <x:c r="D319" t="n">
        <x:v>52</x:v>
      </x:c>
      <x:c r="E319" t="n">
        <x:v>70</x:v>
      </x:c>
      <x:c r="F319" t="n">
        <x:v>55</x:v>
      </x:c>
      <x:c r="G319" t="n">
        <x:v>0</x:v>
      </x:c>
      <x:c r="H319" t="n">
        <x:v>0</x:v>
      </x:c>
      <x:c r="I319" t="n">
        <x:f>E319-D319</x:f>
        <x:v>18</x:v>
      </x:c>
      <x:c r="J319" t="n">
        <x:f>IF(D319&gt;=100,"",IFERROR((E319-D319)/(100-D319),""))</x:f>
        <x:v>0.375</x:v>
      </x:c>
      <x:c r="K319" t="str">
        <x:f>IF(C319="EG","Yes","No")</x:f>
        <x:v>No</x:v>
      </x:c>
      <x:c r="L319" t="str">
        <x:f>IF(C319="EG","Yes","No")</x:f>
        <x:v>No</x:v>
      </x:c>
      <x:c r="M319" t="str">
        <x:f>IF(C319="EG",G319,"")</x:f>
      </x:c>
      <x:c r="N319" t="str">
        <x:f>IF(C319="EG",H319,"")</x:f>
      </x:c>
      <x:c r="O319" t="str">
        <x:f>IF(F319&gt;=70,"Meets","Below")</x:f>
        <x:v>Below</x:v>
      </x:c>
      <x:c r="P319" t="str"/>
    </x:row>
    <x:row r="320">
      <x:c r="A320" t="str">
        <x:v>319</x:v>
      </x:c>
      <x:c r="B320" t="str">
        <x:v>Soph</x:v>
      </x:c>
      <x:c r="C320" t="str">
        <x:v>CG</x:v>
      </x:c>
      <x:c r="D320" t="n">
        <x:v>55</x:v>
      </x:c>
      <x:c r="E320" t="n">
        <x:v>74</x:v>
      </x:c>
      <x:c r="F320" t="n">
        <x:v>60</x:v>
      </x:c>
      <x:c r="G320" t="n">
        <x:v>0</x:v>
      </x:c>
      <x:c r="H320" t="n">
        <x:v>0</x:v>
      </x:c>
      <x:c r="I320" t="n">
        <x:f>E320-D320</x:f>
        <x:v>19</x:v>
      </x:c>
      <x:c r="J320" t="n">
        <x:f>IF(D320&gt;=100,"",IFERROR((E320-D320)/(100-D320),""))</x:f>
        <x:v>0.4222222222222222</x:v>
      </x:c>
      <x:c r="K320" t="str">
        <x:f>IF(C320="EG","Yes","No")</x:f>
        <x:v>No</x:v>
      </x:c>
      <x:c r="L320" t="str">
        <x:f>IF(C320="EG","Yes","No")</x:f>
        <x:v>No</x:v>
      </x:c>
      <x:c r="M320" t="str">
        <x:f>IF(C320="EG",G320,"")</x:f>
      </x:c>
      <x:c r="N320" t="str">
        <x:f>IF(C320="EG",H320,"")</x:f>
      </x:c>
      <x:c r="O320" t="str">
        <x:f>IF(F320&gt;=70,"Meets","Below")</x:f>
        <x:v>Below</x:v>
      </x:c>
      <x:c r="P320" t="str"/>
    </x:row>
    <x:row r="321">
      <x:c r="A321" t="str">
        <x:v>320</x:v>
      </x:c>
      <x:c r="B321" t="str">
        <x:v>Soph</x:v>
      </x:c>
      <x:c r="C321" t="str">
        <x:v>CG</x:v>
      </x:c>
      <x:c r="D321" t="n">
        <x:v>44</x:v>
      </x:c>
      <x:c r="E321" t="n">
        <x:v>59</x:v>
      </x:c>
      <x:c r="F321" t="n">
        <x:v>46</x:v>
      </x:c>
      <x:c r="G321" t="n">
        <x:v>0</x:v>
      </x:c>
      <x:c r="H321" t="n">
        <x:v>0</x:v>
      </x:c>
      <x:c r="I321" t="n">
        <x:f>E321-D321</x:f>
        <x:v>15</x:v>
      </x:c>
      <x:c r="J321" t="n">
        <x:f>IF(D321&gt;=100,"",IFERROR((E321-D321)/(100-D321),""))</x:f>
        <x:v>0.26785714285714285</x:v>
      </x:c>
      <x:c r="K321" t="str">
        <x:f>IF(C321="EG","Yes","No")</x:f>
        <x:v>No</x:v>
      </x:c>
      <x:c r="L321" t="str">
        <x:f>IF(C321="EG","Yes","No")</x:f>
        <x:v>No</x:v>
      </x:c>
      <x:c r="M321" t="str">
        <x:f>IF(C321="EG",G321,"")</x:f>
      </x:c>
      <x:c r="N321" t="str">
        <x:f>IF(C321="EG",H321,"")</x:f>
      </x:c>
      <x:c r="O321" t="str">
        <x:f>IF(F321&gt;=70,"Meets","Below")</x:f>
        <x:v>Below</x:v>
      </x:c>
      <x:c r="P321" t="str"/>
    </x:row>
    <x:row r="322">
      <x:c r="A322" t="str">
        <x:v>321</x:v>
      </x:c>
      <x:c r="B322" t="str">
        <x:v>Soph</x:v>
      </x:c>
      <x:c r="C322" t="str">
        <x:v>CG</x:v>
      </x:c>
      <x:c r="D322" t="n">
        <x:v>50</x:v>
      </x:c>
      <x:c r="E322" t="n">
        <x:v>68</x:v>
      </x:c>
      <x:c r="F322" t="n">
        <x:v>53</x:v>
      </x:c>
      <x:c r="G322" t="n">
        <x:v>0</x:v>
      </x:c>
      <x:c r="H322" t="n">
        <x:v>0</x:v>
      </x:c>
      <x:c r="I322" t="n">
        <x:f>E322-D322</x:f>
        <x:v>18</x:v>
      </x:c>
      <x:c r="J322" t="n">
        <x:f>IF(D322&gt;=100,"",IFERROR((E322-D322)/(100-D322),""))</x:f>
        <x:v>0.36</x:v>
      </x:c>
      <x:c r="K322" t="str">
        <x:f>IF(C322="EG","Yes","No")</x:f>
        <x:v>No</x:v>
      </x:c>
      <x:c r="L322" t="str">
        <x:f>IF(C322="EG","Yes","No")</x:f>
        <x:v>No</x:v>
      </x:c>
      <x:c r="M322" t="str">
        <x:f>IF(C322="EG",G322,"")</x:f>
      </x:c>
      <x:c r="N322" t="str">
        <x:f>IF(C322="EG",H322,"")</x:f>
      </x:c>
      <x:c r="O322" t="str">
        <x:f>IF(F322&gt;=70,"Meets","Below")</x:f>
        <x:v>Below</x:v>
      </x:c>
      <x:c r="P322" t="str"/>
    </x:row>
    <x:row r="323">
      <x:c r="A323" t="str">
        <x:v>322</x:v>
      </x:c>
      <x:c r="B323" t="str">
        <x:v>Soph</x:v>
      </x:c>
      <x:c r="C323" t="str">
        <x:v>CG</x:v>
      </x:c>
      <x:c r="D323" t="n">
        <x:v>48</x:v>
      </x:c>
      <x:c r="E323" t="n">
        <x:v>64</x:v>
      </x:c>
      <x:c r="F323" t="n">
        <x:v>50</x:v>
      </x:c>
      <x:c r="G323" t="n">
        <x:v>0</x:v>
      </x:c>
      <x:c r="H323" t="n">
        <x:v>0</x:v>
      </x:c>
      <x:c r="I323" t="n">
        <x:f>E323-D323</x:f>
        <x:v>16</x:v>
      </x:c>
      <x:c r="J323" t="n">
        <x:f>IF(D323&gt;=100,"",IFERROR((E323-D323)/(100-D323),""))</x:f>
        <x:v>0.3076923076923077</x:v>
      </x:c>
      <x:c r="K323" t="str">
        <x:f>IF(C323="EG","Yes","No")</x:f>
        <x:v>No</x:v>
      </x:c>
      <x:c r="L323" t="str">
        <x:f>IF(C323="EG","Yes","No")</x:f>
        <x:v>No</x:v>
      </x:c>
      <x:c r="M323" t="str">
        <x:f>IF(C323="EG",G323,"")</x:f>
      </x:c>
      <x:c r="N323" t="str">
        <x:f>IF(C323="EG",H323,"")</x:f>
      </x:c>
      <x:c r="O323" t="str">
        <x:f>IF(F323&gt;=70,"Meets","Below")</x:f>
        <x:v>Below</x:v>
      </x:c>
      <x:c r="P323" t="str"/>
    </x:row>
    <x:row r="324">
      <x:c r="A324" t="str">
        <x:v>323</x:v>
      </x:c>
      <x:c r="B324" t="str">
        <x:v>Soph</x:v>
      </x:c>
      <x:c r="C324" t="str">
        <x:v>CG</x:v>
      </x:c>
      <x:c r="D324" t="n">
        <x:v>53</x:v>
      </x:c>
      <x:c r="E324" t="n">
        <x:v>72</x:v>
      </x:c>
      <x:c r="F324" t="n">
        <x:v>58</x:v>
      </x:c>
      <x:c r="G324" t="n">
        <x:v>0</x:v>
      </x:c>
      <x:c r="H324" t="n">
        <x:v>0</x:v>
      </x:c>
      <x:c r="I324" t="n">
        <x:f>E324-D324</x:f>
        <x:v>19</x:v>
      </x:c>
      <x:c r="J324" t="n">
        <x:f>IF(D324&gt;=100,"",IFERROR((E324-D324)/(100-D324),""))</x:f>
        <x:v>0.40425531914893614</x:v>
      </x:c>
      <x:c r="K324" t="str">
        <x:f>IF(C324="EG","Yes","No")</x:f>
        <x:v>No</x:v>
      </x:c>
      <x:c r="L324" t="str">
        <x:f>IF(C324="EG","Yes","No")</x:f>
        <x:v>No</x:v>
      </x:c>
      <x:c r="M324" t="str">
        <x:f>IF(C324="EG",G324,"")</x:f>
      </x:c>
      <x:c r="N324" t="str">
        <x:f>IF(C324="EG",H324,"")</x:f>
      </x:c>
      <x:c r="O324" t="str">
        <x:f>IF(F324&gt;=70,"Meets","Below")</x:f>
        <x:v>Below</x:v>
      </x:c>
      <x:c r="P324" t="str"/>
    </x:row>
    <x:row r="325">
      <x:c r="A325" t="str">
        <x:v>324</x:v>
      </x:c>
      <x:c r="B325" t="str">
        <x:v>Soph</x:v>
      </x:c>
      <x:c r="C325" t="str">
        <x:v>CG</x:v>
      </x:c>
      <x:c r="D325" t="n">
        <x:v>46</x:v>
      </x:c>
      <x:c r="E325" t="n">
        <x:v>63</x:v>
      </x:c>
      <x:c r="F325" t="n">
        <x:v>50</x:v>
      </x:c>
      <x:c r="G325" t="n">
        <x:v>0</x:v>
      </x:c>
      <x:c r="H325" t="n">
        <x:v>0</x:v>
      </x:c>
      <x:c r="I325" t="n">
        <x:f>E325-D325</x:f>
        <x:v>17</x:v>
      </x:c>
      <x:c r="J325" t="n">
        <x:f>IF(D325&gt;=100,"",IFERROR((E325-D325)/(100-D325),""))</x:f>
        <x:v>0.3148148148148148</x:v>
      </x:c>
      <x:c r="K325" t="str">
        <x:f>IF(C325="EG","Yes","No")</x:f>
        <x:v>No</x:v>
      </x:c>
      <x:c r="L325" t="str">
        <x:f>IF(C325="EG","Yes","No")</x:f>
        <x:v>No</x:v>
      </x:c>
      <x:c r="M325" t="str">
        <x:f>IF(C325="EG",G325,"")</x:f>
      </x:c>
      <x:c r="N325" t="str">
        <x:f>IF(C325="EG",H325,"")</x:f>
      </x:c>
      <x:c r="O325" t="str">
        <x:f>IF(F325&gt;=70,"Meets","Below")</x:f>
        <x:v>Below</x:v>
      </x:c>
      <x:c r="P325" t="str"/>
    </x:row>
    <x:row r="326">
      <x:c r="A326" t="str">
        <x:v>325</x:v>
      </x:c>
      <x:c r="B326" t="str">
        <x:v>Soph</x:v>
      </x:c>
      <x:c r="C326" t="str">
        <x:v>CG</x:v>
      </x:c>
      <x:c r="D326" t="n">
        <x:v>51</x:v>
      </x:c>
      <x:c r="E326" t="n">
        <x:v>69</x:v>
      </x:c>
      <x:c r="F326" t="n">
        <x:v>55</x:v>
      </x:c>
      <x:c r="G326" t="n">
        <x:v>0</x:v>
      </x:c>
      <x:c r="H326" t="n">
        <x:v>0</x:v>
      </x:c>
      <x:c r="I326" t="n">
        <x:f>E326-D326</x:f>
        <x:v>18</x:v>
      </x:c>
      <x:c r="J326" t="n">
        <x:f>IF(D326&gt;=100,"",IFERROR((E326-D326)/(100-D326),""))</x:f>
        <x:v>0.3673469387755102</x:v>
      </x:c>
      <x:c r="K326" t="str">
        <x:f>IF(C326="EG","Yes","No")</x:f>
        <x:v>No</x:v>
      </x:c>
      <x:c r="L326" t="str">
        <x:f>IF(C326="EG","Yes","No")</x:f>
        <x:v>No</x:v>
      </x:c>
      <x:c r="M326" t="str">
        <x:f>IF(C326="EG",G326,"")</x:f>
      </x:c>
      <x:c r="N326" t="str">
        <x:f>IF(C326="EG",H326,"")</x:f>
      </x:c>
      <x:c r="O326" t="str">
        <x:f>IF(F326&gt;=70,"Meets","Below")</x:f>
        <x:v>Below</x:v>
      </x:c>
      <x:c r="P326" t="str"/>
    </x:row>
    <x:row r="327">
      <x:c r="A327" t="str">
        <x:v>326</x:v>
      </x:c>
      <x:c r="B327" t="str">
        <x:v>Soph</x:v>
      </x:c>
      <x:c r="C327" t="str">
        <x:v>CG</x:v>
      </x:c>
      <x:c r="D327" t="n">
        <x:v>49</x:v>
      </x:c>
      <x:c r="E327" t="n">
        <x:v>67</x:v>
      </x:c>
      <x:c r="F327" t="n">
        <x:v>53</x:v>
      </x:c>
      <x:c r="G327" t="n">
        <x:v>0</x:v>
      </x:c>
      <x:c r="H327" t="n">
        <x:v>0</x:v>
      </x:c>
      <x:c r="I327" t="n">
        <x:f>E327-D327</x:f>
        <x:v>18</x:v>
      </x:c>
      <x:c r="J327" t="n">
        <x:f>IF(D327&gt;=100,"",IFERROR((E327-D327)/(100-D327),""))</x:f>
        <x:v>0.35294117647058826</x:v>
      </x:c>
      <x:c r="K327" t="str">
        <x:f>IF(C327="EG","Yes","No")</x:f>
        <x:v>No</x:v>
      </x:c>
      <x:c r="L327" t="str">
        <x:f>IF(C327="EG","Yes","No")</x:f>
        <x:v>No</x:v>
      </x:c>
      <x:c r="M327" t="str">
        <x:f>IF(C327="EG",G327,"")</x:f>
      </x:c>
      <x:c r="N327" t="str">
        <x:f>IF(C327="EG",H327,"")</x:f>
      </x:c>
      <x:c r="O327" t="str">
        <x:f>IF(F327&gt;=70,"Meets","Below")</x:f>
        <x:v>Below</x:v>
      </x:c>
      <x:c r="P327" t="str"/>
    </x:row>
    <x:row r="328">
      <x:c r="A328" t="str">
        <x:v>327</x:v>
      </x:c>
      <x:c r="B328" t="str">
        <x:v>Soph</x:v>
      </x:c>
      <x:c r="C328" t="str">
        <x:v>CG</x:v>
      </x:c>
      <x:c r="D328" t="n">
        <x:v>52</x:v>
      </x:c>
      <x:c r="E328" t="n">
        <x:v>71</x:v>
      </x:c>
      <x:c r="F328" t="n">
        <x:v>56</x:v>
      </x:c>
      <x:c r="G328" t="n">
        <x:v>0</x:v>
      </x:c>
      <x:c r="H328" t="n">
        <x:v>0</x:v>
      </x:c>
      <x:c r="I328" t="n">
        <x:f>E328-D328</x:f>
        <x:v>19</x:v>
      </x:c>
      <x:c r="J328" t="n">
        <x:f>IF(D328&gt;=100,"",IFERROR((E328-D328)/(100-D328),""))</x:f>
        <x:v>0.3958333333333333</x:v>
      </x:c>
      <x:c r="K328" t="str">
        <x:f>IF(C328="EG","Yes","No")</x:f>
        <x:v>No</x:v>
      </x:c>
      <x:c r="L328" t="str">
        <x:f>IF(C328="EG","Yes","No")</x:f>
        <x:v>No</x:v>
      </x:c>
      <x:c r="M328" t="str">
        <x:f>IF(C328="EG",G328,"")</x:f>
      </x:c>
      <x:c r="N328" t="str">
        <x:f>IF(C328="EG",H328,"")</x:f>
      </x:c>
      <x:c r="O328" t="str">
        <x:f>IF(F328&gt;=70,"Meets","Below")</x:f>
        <x:v>Below</x:v>
      </x:c>
      <x:c r="P328" t="str"/>
    </x:row>
    <x:row r="329">
      <x:c r="A329" t="str">
        <x:v>328</x:v>
      </x:c>
      <x:c r="B329" t="str">
        <x:v>Soph</x:v>
      </x:c>
      <x:c r="C329" t="str">
        <x:v>CG</x:v>
      </x:c>
      <x:c r="D329" t="n">
        <x:v>54</x:v>
      </x:c>
      <x:c r="E329" t="n">
        <x:v>74</x:v>
      </x:c>
      <x:c r="F329" t="n">
        <x:v>59</x:v>
      </x:c>
      <x:c r="G329" t="n">
        <x:v>0</x:v>
      </x:c>
      <x:c r="H329" t="n">
        <x:v>0</x:v>
      </x:c>
      <x:c r="I329" t="n">
        <x:f>E329-D329</x:f>
        <x:v>20</x:v>
      </x:c>
      <x:c r="J329" t="n">
        <x:f>IF(D329&gt;=100,"",IFERROR((E329-D329)/(100-D329),""))</x:f>
        <x:v>0.43478260869565216</x:v>
      </x:c>
      <x:c r="K329" t="str">
        <x:f>IF(C329="EG","Yes","No")</x:f>
        <x:v>No</x:v>
      </x:c>
      <x:c r="L329" t="str">
        <x:f>IF(C329="EG","Yes","No")</x:f>
        <x:v>No</x:v>
      </x:c>
      <x:c r="M329" t="str">
        <x:f>IF(C329="EG",G329,"")</x:f>
      </x:c>
      <x:c r="N329" t="str">
        <x:f>IF(C329="EG",H329,"")</x:f>
      </x:c>
      <x:c r="O329" t="str">
        <x:f>IF(F329&gt;=70,"Meets","Below")</x:f>
        <x:v>Below</x:v>
      </x:c>
      <x:c r="P329" t="str"/>
    </x:row>
    <x:row r="330">
      <x:c r="A330" t="str">
        <x:v>329</x:v>
      </x:c>
      <x:c r="B330" t="str">
        <x:v>Soph</x:v>
      </x:c>
      <x:c r="C330" t="str">
        <x:v>CG</x:v>
      </x:c>
      <x:c r="D330" t="n">
        <x:v>45</x:v>
      </x:c>
      <x:c r="E330" t="n">
        <x:v>62</x:v>
      </x:c>
      <x:c r="F330" t="n">
        <x:v>48</x:v>
      </x:c>
      <x:c r="G330" t="n">
        <x:v>0</x:v>
      </x:c>
      <x:c r="H330" t="n">
        <x:v>0</x:v>
      </x:c>
      <x:c r="I330" t="n">
        <x:f>E330-D330</x:f>
        <x:v>17</x:v>
      </x:c>
      <x:c r="J330" t="n">
        <x:f>IF(D330&gt;=100,"",IFERROR((E330-D330)/(100-D330),""))</x:f>
        <x:v>0.3090909090909091</x:v>
      </x:c>
      <x:c r="K330" t="str">
        <x:f>IF(C330="EG","Yes","No")</x:f>
        <x:v>No</x:v>
      </x:c>
      <x:c r="L330" t="str">
        <x:f>IF(C330="EG","Yes","No")</x:f>
        <x:v>No</x:v>
      </x:c>
      <x:c r="M330" t="str">
        <x:f>IF(C330="EG",G330,"")</x:f>
      </x:c>
      <x:c r="N330" t="str">
        <x:f>IF(C330="EG",H330,"")</x:f>
      </x:c>
      <x:c r="O330" t="str">
        <x:f>IF(F330&gt;=70,"Meets","Below")</x:f>
        <x:v>Below</x:v>
      </x:c>
      <x:c r="P330" t="str"/>
    </x:row>
    <x:row r="331">
      <x:c r="A331" t="str">
        <x:v>330</x:v>
      </x:c>
      <x:c r="B331" t="str">
        <x:v>Soph</x:v>
      </x:c>
      <x:c r="C331" t="str">
        <x:v>CG</x:v>
      </x:c>
      <x:c r="D331" t="n">
        <x:v>50</x:v>
      </x:c>
      <x:c r="E331" t="n">
        <x:v>68</x:v>
      </x:c>
      <x:c r="F331" t="n">
        <x:v>53</x:v>
      </x:c>
      <x:c r="G331" t="n">
        <x:v>0</x:v>
      </x:c>
      <x:c r="H331" t="n">
        <x:v>0</x:v>
      </x:c>
      <x:c r="I331" t="n">
        <x:f>E331-D331</x:f>
        <x:v>18</x:v>
      </x:c>
      <x:c r="J331" t="n">
        <x:f>IF(D331&gt;=100,"",IFERROR((E331-D331)/(100-D331),""))</x:f>
        <x:v>0.36</x:v>
      </x:c>
      <x:c r="K331" t="str">
        <x:f>IF(C331="EG","Yes","No")</x:f>
        <x:v>No</x:v>
      </x:c>
      <x:c r="L331" t="str">
        <x:f>IF(C331="EG","Yes","No")</x:f>
        <x:v>No</x:v>
      </x:c>
      <x:c r="M331" t="str">
        <x:f>IF(C331="EG",G331,"")</x:f>
      </x:c>
      <x:c r="N331" t="str">
        <x:f>IF(C331="EG",H331,"")</x:f>
      </x:c>
      <x:c r="O331" t="str">
        <x:f>IF(F331&gt;=70,"Meets","Below")</x:f>
        <x:v>Below</x:v>
      </x:c>
      <x:c r="P331" t="str"/>
    </x:row>
    <x:row r="332">
      <x:c r="A332" t="str">
        <x:v>331</x:v>
      </x:c>
      <x:c r="B332" t="str">
        <x:v>Soph</x:v>
      </x:c>
      <x:c r="C332" t="str">
        <x:v>CG</x:v>
      </x:c>
      <x:c r="D332" t="n">
        <x:v>48</x:v>
      </x:c>
      <x:c r="E332" t="n">
        <x:v>65</x:v>
      </x:c>
      <x:c r="F332" t="n">
        <x:v>51</x:v>
      </x:c>
      <x:c r="G332" t="n">
        <x:v>0</x:v>
      </x:c>
      <x:c r="H332" t="n">
        <x:v>0</x:v>
      </x:c>
      <x:c r="I332" t="n">
        <x:f>E332-D332</x:f>
        <x:v>17</x:v>
      </x:c>
      <x:c r="J332" t="n">
        <x:f>IF(D332&gt;=100,"",IFERROR((E332-D332)/(100-D332),""))</x:f>
        <x:v>0.3269230769230769</x:v>
      </x:c>
      <x:c r="K332" t="str">
        <x:f>IF(C332="EG","Yes","No")</x:f>
        <x:v>No</x:v>
      </x:c>
      <x:c r="L332" t="str">
        <x:f>IF(C332="EG","Yes","No")</x:f>
        <x:v>No</x:v>
      </x:c>
      <x:c r="M332" t="str">
        <x:f>IF(C332="EG",G332,"")</x:f>
      </x:c>
      <x:c r="N332" t="str">
        <x:f>IF(C332="EG",H332,"")</x:f>
      </x:c>
      <x:c r="O332" t="str">
        <x:f>IF(F332&gt;=70,"Meets","Below")</x:f>
        <x:v>Below</x:v>
      </x:c>
      <x:c r="P332" t="str"/>
    </x:row>
    <x:row r="333">
      <x:c r="A333" t="str">
        <x:v>332</x:v>
      </x:c>
      <x:c r="B333" t="str">
        <x:v>Soph</x:v>
      </x:c>
      <x:c r="C333" t="str">
        <x:v>CG</x:v>
      </x:c>
      <x:c r="D333" t="n">
        <x:v>53</x:v>
      </x:c>
      <x:c r="E333" t="n">
        <x:v>72</x:v>
      </x:c>
      <x:c r="F333" t="n">
        <x:v>57</x:v>
      </x:c>
      <x:c r="G333" t="n">
        <x:v>0</x:v>
      </x:c>
      <x:c r="H333" t="n">
        <x:v>0</x:v>
      </x:c>
      <x:c r="I333" t="n">
        <x:f>E333-D333</x:f>
        <x:v>19</x:v>
      </x:c>
      <x:c r="J333" t="n">
        <x:f>IF(D333&gt;=100,"",IFERROR((E333-D333)/(100-D333),""))</x:f>
        <x:v>0.40425531914893614</x:v>
      </x:c>
      <x:c r="K333" t="str">
        <x:f>IF(C333="EG","Yes","No")</x:f>
        <x:v>No</x:v>
      </x:c>
      <x:c r="L333" t="str">
        <x:f>IF(C333="EG","Yes","No")</x:f>
        <x:v>No</x:v>
      </x:c>
      <x:c r="M333" t="str">
        <x:f>IF(C333="EG",G333,"")</x:f>
      </x:c>
      <x:c r="N333" t="str">
        <x:f>IF(C333="EG",H333,"")</x:f>
      </x:c>
      <x:c r="O333" t="str">
        <x:f>IF(F333&gt;=70,"Meets","Below")</x:f>
        <x:v>Below</x:v>
      </x:c>
      <x:c r="P333" t="str"/>
    </x:row>
    <x:row r="334">
      <x:c r="A334" t="str">
        <x:v>333</x:v>
      </x:c>
      <x:c r="B334" t="str">
        <x:v>Soph</x:v>
      </x:c>
      <x:c r="C334" t="str">
        <x:v>CG</x:v>
      </x:c>
      <x:c r="D334" t="n">
        <x:v>46</x:v>
      </x:c>
      <x:c r="E334" t="n">
        <x:v>62</x:v>
      </x:c>
      <x:c r="F334" t="n">
        <x:v>50</x:v>
      </x:c>
      <x:c r="G334" t="n">
        <x:v>0</x:v>
      </x:c>
      <x:c r="H334" t="n">
        <x:v>0</x:v>
      </x:c>
      <x:c r="I334" t="n">
        <x:f>E334-D334</x:f>
        <x:v>16</x:v>
      </x:c>
      <x:c r="J334" t="n">
        <x:f>IF(D334&gt;=100,"",IFERROR((E334-D334)/(100-D334),""))</x:f>
        <x:v>0.2962962962962963</x:v>
      </x:c>
      <x:c r="K334" t="str">
        <x:f>IF(C334="EG","Yes","No")</x:f>
        <x:v>No</x:v>
      </x:c>
      <x:c r="L334" t="str">
        <x:f>IF(C334="EG","Yes","No")</x:f>
        <x:v>No</x:v>
      </x:c>
      <x:c r="M334" t="str">
        <x:f>IF(C334="EG",G334,"")</x:f>
      </x:c>
      <x:c r="N334" t="str">
        <x:f>IF(C334="EG",H334,"")</x:f>
      </x:c>
      <x:c r="O334" t="str">
        <x:f>IF(F334&gt;=70,"Meets","Below")</x:f>
        <x:v>Below</x:v>
      </x:c>
      <x:c r="P334" t="str"/>
    </x:row>
    <x:row r="335">
      <x:c r="A335" t="str">
        <x:v>334</x:v>
      </x:c>
      <x:c r="B335" t="str">
        <x:v>Soph</x:v>
      </x:c>
      <x:c r="C335" t="str">
        <x:v>CG</x:v>
      </x:c>
      <x:c r="D335" t="n">
        <x:v>51</x:v>
      </x:c>
      <x:c r="E335" t="n">
        <x:v>69</x:v>
      </x:c>
      <x:c r="F335" t="n">
        <x:v>54</x:v>
      </x:c>
      <x:c r="G335" t="n">
        <x:v>0</x:v>
      </x:c>
      <x:c r="H335" t="n">
        <x:v>0</x:v>
      </x:c>
      <x:c r="I335" t="n">
        <x:f>E335-D335</x:f>
        <x:v>18</x:v>
      </x:c>
      <x:c r="J335" t="n">
        <x:f>IF(D335&gt;=100,"",IFERROR((E335-D335)/(100-D335),""))</x:f>
        <x:v>0.3673469387755102</x:v>
      </x:c>
      <x:c r="K335" t="str">
        <x:f>IF(C335="EG","Yes","No")</x:f>
        <x:v>No</x:v>
      </x:c>
      <x:c r="L335" t="str">
        <x:f>IF(C335="EG","Yes","No")</x:f>
        <x:v>No</x:v>
      </x:c>
      <x:c r="M335" t="str">
        <x:f>IF(C335="EG",G335,"")</x:f>
      </x:c>
      <x:c r="N335" t="str">
        <x:f>IF(C335="EG",H335,"")</x:f>
      </x:c>
      <x:c r="O335" t="str">
        <x:f>IF(F335&gt;=70,"Meets","Below")</x:f>
        <x:v>Below</x:v>
      </x:c>
      <x:c r="P335" t="str"/>
    </x:row>
    <x:row r="336">
      <x:c r="A336" t="str">
        <x:v>335</x:v>
      </x:c>
      <x:c r="B336" t="str">
        <x:v>Soph</x:v>
      </x:c>
      <x:c r="C336" t="str">
        <x:v>CG</x:v>
      </x:c>
      <x:c r="D336" t="n">
        <x:v>49</x:v>
      </x:c>
      <x:c r="E336" t="n">
        <x:v>67</x:v>
      </x:c>
      <x:c r="F336" t="n">
        <x:v>52</x:v>
      </x:c>
      <x:c r="G336" t="n">
        <x:v>0</x:v>
      </x:c>
      <x:c r="H336" t="n">
        <x:v>0</x:v>
      </x:c>
      <x:c r="I336" t="n">
        <x:f>E336-D336</x:f>
        <x:v>18</x:v>
      </x:c>
      <x:c r="J336" t="n">
        <x:f>IF(D336&gt;=100,"",IFERROR((E336-D336)/(100-D336),""))</x:f>
        <x:v>0.35294117647058826</x:v>
      </x:c>
      <x:c r="K336" t="str">
        <x:f>IF(C336="EG","Yes","No")</x:f>
        <x:v>No</x:v>
      </x:c>
      <x:c r="L336" t="str">
        <x:f>IF(C336="EG","Yes","No")</x:f>
        <x:v>No</x:v>
      </x:c>
      <x:c r="M336" t="str">
        <x:f>IF(C336="EG",G336,"")</x:f>
      </x:c>
      <x:c r="N336" t="str">
        <x:f>IF(C336="EG",H336,"")</x:f>
      </x:c>
      <x:c r="O336" t="str">
        <x:f>IF(F336&gt;=70,"Meets","Below")</x:f>
        <x:v>Below</x:v>
      </x:c>
      <x:c r="P336" t="str"/>
    </x:row>
    <x:row r="337">
      <x:c r="A337" t="str">
        <x:v>336</x:v>
      </x:c>
      <x:c r="B337" t="str">
        <x:v>Soph</x:v>
      </x:c>
      <x:c r="C337" t="str">
        <x:v>CG</x:v>
      </x:c>
      <x:c r="D337" t="n">
        <x:v>52</x:v>
      </x:c>
      <x:c r="E337" t="n">
        <x:v>70</x:v>
      </x:c>
      <x:c r="F337" t="n">
        <x:v>55</x:v>
      </x:c>
      <x:c r="G337" t="n">
        <x:v>0</x:v>
      </x:c>
      <x:c r="H337" t="n">
        <x:v>0</x:v>
      </x:c>
      <x:c r="I337" t="n">
        <x:f>E337-D337</x:f>
        <x:v>18</x:v>
      </x:c>
      <x:c r="J337" t="n">
        <x:f>IF(D337&gt;=100,"",IFERROR((E337-D337)/(100-D337),""))</x:f>
        <x:v>0.375</x:v>
      </x:c>
      <x:c r="K337" t="str">
        <x:f>IF(C337="EG","Yes","No")</x:f>
        <x:v>No</x:v>
      </x:c>
      <x:c r="L337" t="str">
        <x:f>IF(C337="EG","Yes","No")</x:f>
        <x:v>No</x:v>
      </x:c>
      <x:c r="M337" t="str">
        <x:f>IF(C337="EG",G337,"")</x:f>
      </x:c>
      <x:c r="N337" t="str">
        <x:f>IF(C337="EG",H337,"")</x:f>
      </x:c>
      <x:c r="O337" t="str">
        <x:f>IF(F337&gt;=70,"Meets","Below")</x:f>
        <x:v>Below</x:v>
      </x:c>
      <x:c r="P337" t="str"/>
    </x:row>
    <x:row r="338">
      <x:c r="A338" t="str">
        <x:v>337</x:v>
      </x:c>
      <x:c r="B338" t="str">
        <x:v>Soph</x:v>
      </x:c>
      <x:c r="C338" t="str">
        <x:v>CG</x:v>
      </x:c>
      <x:c r="D338" t="n">
        <x:v>55</x:v>
      </x:c>
      <x:c r="E338" t="n">
        <x:v>74</x:v>
      </x:c>
      <x:c r="F338" t="n">
        <x:v>61</x:v>
      </x:c>
      <x:c r="G338" t="n">
        <x:v>0</x:v>
      </x:c>
      <x:c r="H338" t="n">
        <x:v>0</x:v>
      </x:c>
      <x:c r="I338" t="n">
        <x:f>E338-D338</x:f>
        <x:v>19</x:v>
      </x:c>
      <x:c r="J338" t="n">
        <x:f>IF(D338&gt;=100,"",IFERROR((E338-D338)/(100-D338),""))</x:f>
        <x:v>0.4222222222222222</x:v>
      </x:c>
      <x:c r="K338" t="str">
        <x:f>IF(C338="EG","Yes","No")</x:f>
        <x:v>No</x:v>
      </x:c>
      <x:c r="L338" t="str">
        <x:f>IF(C338="EG","Yes","No")</x:f>
        <x:v>No</x:v>
      </x:c>
      <x:c r="M338" t="str">
        <x:f>IF(C338="EG",G338,"")</x:f>
      </x:c>
      <x:c r="N338" t="str">
        <x:f>IF(C338="EG",H338,"")</x:f>
      </x:c>
      <x:c r="O338" t="str">
        <x:f>IF(F338&gt;=70,"Meets","Below")</x:f>
        <x:v>Below</x:v>
      </x:c>
      <x:c r="P338" t="str"/>
    </x:row>
    <x:row r="339">
      <x:c r="A339" t="str">
        <x:v>338</x:v>
      </x:c>
      <x:c r="B339" t="str">
        <x:v>Soph</x:v>
      </x:c>
      <x:c r="C339" t="str">
        <x:v>CG</x:v>
      </x:c>
      <x:c r="D339" t="n">
        <x:v>44</x:v>
      </x:c>
      <x:c r="E339" t="n">
        <x:v>59</x:v>
      </x:c>
      <x:c r="F339" t="n">
        <x:v>47</x:v>
      </x:c>
      <x:c r="G339" t="n">
        <x:v>0</x:v>
      </x:c>
      <x:c r="H339" t="n">
        <x:v>0</x:v>
      </x:c>
      <x:c r="I339" t="n">
        <x:f>E339-D339</x:f>
        <x:v>15</x:v>
      </x:c>
      <x:c r="J339" t="n">
        <x:f>IF(D339&gt;=100,"",IFERROR((E339-D339)/(100-D339),""))</x:f>
        <x:v>0.26785714285714285</x:v>
      </x:c>
      <x:c r="K339" t="str">
        <x:f>IF(C339="EG","Yes","No")</x:f>
        <x:v>No</x:v>
      </x:c>
      <x:c r="L339" t="str">
        <x:f>IF(C339="EG","Yes","No")</x:f>
        <x:v>No</x:v>
      </x:c>
      <x:c r="M339" t="str">
        <x:f>IF(C339="EG",G339,"")</x:f>
      </x:c>
      <x:c r="N339" t="str">
        <x:f>IF(C339="EG",H339,"")</x:f>
      </x:c>
      <x:c r="O339" t="str">
        <x:f>IF(F339&gt;=70,"Meets","Below")</x:f>
        <x:v>Below</x:v>
      </x:c>
      <x:c r="P339" t="str"/>
    </x:row>
    <x:row r="340">
      <x:c r="A340" t="str">
        <x:v>339</x:v>
      </x:c>
      <x:c r="B340" t="str">
        <x:v>Soph</x:v>
      </x:c>
      <x:c r="C340" t="str">
        <x:v>CG</x:v>
      </x:c>
      <x:c r="D340" t="n">
        <x:v>50</x:v>
      </x:c>
      <x:c r="E340" t="n">
        <x:v>68</x:v>
      </x:c>
      <x:c r="F340" t="n">
        <x:v>54</x:v>
      </x:c>
      <x:c r="G340" t="n">
        <x:v>0</x:v>
      </x:c>
      <x:c r="H340" t="n">
        <x:v>0</x:v>
      </x:c>
      <x:c r="I340" t="n">
        <x:f>E340-D340</x:f>
        <x:v>18</x:v>
      </x:c>
      <x:c r="J340" t="n">
        <x:f>IF(D340&gt;=100,"",IFERROR((E340-D340)/(100-D340),""))</x:f>
        <x:v>0.36</x:v>
      </x:c>
      <x:c r="K340" t="str">
        <x:f>IF(C340="EG","Yes","No")</x:f>
        <x:v>No</x:v>
      </x:c>
      <x:c r="L340" t="str">
        <x:f>IF(C340="EG","Yes","No")</x:f>
        <x:v>No</x:v>
      </x:c>
      <x:c r="M340" t="str">
        <x:f>IF(C340="EG",G340,"")</x:f>
      </x:c>
      <x:c r="N340" t="str">
        <x:f>IF(C340="EG",H340,"")</x:f>
      </x:c>
      <x:c r="O340" t="str">
        <x:f>IF(F340&gt;=70,"Meets","Below")</x:f>
        <x:v>Below</x:v>
      </x:c>
      <x:c r="P340" t="str"/>
    </x:row>
    <x:row r="341">
      <x:c r="A341" t="str">
        <x:v>340</x:v>
      </x:c>
      <x:c r="B341" t="str">
        <x:v>Soph</x:v>
      </x:c>
      <x:c r="C341" t="str">
        <x:v>CG</x:v>
      </x:c>
      <x:c r="D341" t="n">
        <x:v>48</x:v>
      </x:c>
      <x:c r="E341" t="n">
        <x:v>65</x:v>
      </x:c>
      <x:c r="F341" t="n">
        <x:v>51</x:v>
      </x:c>
      <x:c r="G341" t="n">
        <x:v>0</x:v>
      </x:c>
      <x:c r="H341" t="n">
        <x:v>0</x:v>
      </x:c>
      <x:c r="I341" t="n">
        <x:f>E341-D341</x:f>
        <x:v>17</x:v>
      </x:c>
      <x:c r="J341" t="n">
        <x:f>IF(D341&gt;=100,"",IFERROR((E341-D341)/(100-D341),""))</x:f>
        <x:v>0.3269230769230769</x:v>
      </x:c>
      <x:c r="K341" t="str">
        <x:f>IF(C341="EG","Yes","No")</x:f>
        <x:v>No</x:v>
      </x:c>
      <x:c r="L341" t="str">
        <x:f>IF(C341="EG","Yes","No")</x:f>
        <x:v>No</x:v>
      </x:c>
      <x:c r="M341" t="str">
        <x:f>IF(C341="EG",G341,"")</x:f>
      </x:c>
      <x:c r="N341" t="str">
        <x:f>IF(C341="EG",H341,"")</x:f>
      </x:c>
      <x:c r="O341" t="str">
        <x:f>IF(F341&gt;=70,"Meets","Below")</x:f>
        <x:v>Below</x:v>
      </x:c>
      <x:c r="P341" t="str"/>
    </x:row>
    <x:row r="342">
      <x:c r="A342" t="str">
        <x:v>341</x:v>
      </x:c>
      <x:c r="B342" t="str">
        <x:v>Soph</x:v>
      </x:c>
      <x:c r="C342" t="str">
        <x:v>CG</x:v>
      </x:c>
      <x:c r="D342" t="n">
        <x:v>53</x:v>
      </x:c>
      <x:c r="E342" t="n">
        <x:v>72</x:v>
      </x:c>
      <x:c r="F342" t="n">
        <x:v>58</x:v>
      </x:c>
      <x:c r="G342" t="n">
        <x:v>0</x:v>
      </x:c>
      <x:c r="H342" t="n">
        <x:v>0</x:v>
      </x:c>
      <x:c r="I342" t="n">
        <x:f>E342-D342</x:f>
        <x:v>19</x:v>
      </x:c>
      <x:c r="J342" t="n">
        <x:f>IF(D342&gt;=100,"",IFERROR((E342-D342)/(100-D342),""))</x:f>
        <x:v>0.40425531914893614</x:v>
      </x:c>
      <x:c r="K342" t="str">
        <x:f>IF(C342="EG","Yes","No")</x:f>
        <x:v>No</x:v>
      </x:c>
      <x:c r="L342" t="str">
        <x:f>IF(C342="EG","Yes","No")</x:f>
        <x:v>No</x:v>
      </x:c>
      <x:c r="M342" t="str">
        <x:f>IF(C342="EG",G342,"")</x:f>
      </x:c>
      <x:c r="N342" t="str">
        <x:f>IF(C342="EG",H342,"")</x:f>
      </x:c>
      <x:c r="O342" t="str">
        <x:f>IF(F342&gt;=70,"Meets","Below")</x:f>
        <x:v>Below</x:v>
      </x:c>
      <x:c r="P342" t="str"/>
    </x:row>
    <x:row r="343">
      <x:c r="A343" t="str">
        <x:v>342</x:v>
      </x:c>
      <x:c r="B343" t="str">
        <x:v>Soph</x:v>
      </x:c>
      <x:c r="C343" t="str">
        <x:v>CG</x:v>
      </x:c>
      <x:c r="D343" t="n">
        <x:v>46</x:v>
      </x:c>
      <x:c r="E343" t="n">
        <x:v>63</x:v>
      </x:c>
      <x:c r="F343" t="n">
        <x:v>50</x:v>
      </x:c>
      <x:c r="G343" t="n">
        <x:v>0</x:v>
      </x:c>
      <x:c r="H343" t="n">
        <x:v>0</x:v>
      </x:c>
      <x:c r="I343" t="n">
        <x:f>E343-D343</x:f>
        <x:v>17</x:v>
      </x:c>
      <x:c r="J343" t="n">
        <x:f>IF(D343&gt;=100,"",IFERROR((E343-D343)/(100-D343),""))</x:f>
        <x:v>0.3148148148148148</x:v>
      </x:c>
      <x:c r="K343" t="str">
        <x:f>IF(C343="EG","Yes","No")</x:f>
        <x:v>No</x:v>
      </x:c>
      <x:c r="L343" t="str">
        <x:f>IF(C343="EG","Yes","No")</x:f>
        <x:v>No</x:v>
      </x:c>
      <x:c r="M343" t="str">
        <x:f>IF(C343="EG",G343,"")</x:f>
      </x:c>
      <x:c r="N343" t="str">
        <x:f>IF(C343="EG",H343,"")</x:f>
      </x:c>
      <x:c r="O343" t="str">
        <x:f>IF(F343&gt;=70,"Meets","Below")</x:f>
        <x:v>Below</x:v>
      </x:c>
      <x:c r="P343" t="str"/>
    </x:row>
    <x:row r="344">
      <x:c r="A344" t="str">
        <x:v>343</x:v>
      </x:c>
      <x:c r="B344" t="str">
        <x:v>Soph</x:v>
      </x:c>
      <x:c r="C344" t="str">
        <x:v>CG</x:v>
      </x:c>
      <x:c r="D344" t="n">
        <x:v>51</x:v>
      </x:c>
      <x:c r="E344" t="n">
        <x:v>70</x:v>
      </x:c>
      <x:c r="F344" t="n">
        <x:v>55</x:v>
      </x:c>
      <x:c r="G344" t="n">
        <x:v>0</x:v>
      </x:c>
      <x:c r="H344" t="n">
        <x:v>0</x:v>
      </x:c>
      <x:c r="I344" t="n">
        <x:f>E344-D344</x:f>
        <x:v>19</x:v>
      </x:c>
      <x:c r="J344" t="n">
        <x:f>IF(D344&gt;=100,"",IFERROR((E344-D344)/(100-D344),""))</x:f>
        <x:v>0.3877551020408163</x:v>
      </x:c>
      <x:c r="K344" t="str">
        <x:f>IF(C344="EG","Yes","No")</x:f>
        <x:v>No</x:v>
      </x:c>
      <x:c r="L344" t="str">
        <x:f>IF(C344="EG","Yes","No")</x:f>
        <x:v>No</x:v>
      </x:c>
      <x:c r="M344" t="str">
        <x:f>IF(C344="EG",G344,"")</x:f>
      </x:c>
      <x:c r="N344" t="str">
        <x:f>IF(C344="EG",H344,"")</x:f>
      </x:c>
      <x:c r="O344" t="str">
        <x:f>IF(F344&gt;=70,"Meets","Below")</x:f>
        <x:v>Below</x:v>
      </x:c>
      <x:c r="P344" t="str"/>
    </x:row>
    <x:row r="345">
      <x:c r="A345" t="str">
        <x:v>344</x:v>
      </x:c>
      <x:c r="B345" t="str">
        <x:v>Soph</x:v>
      </x:c>
      <x:c r="C345" t="str">
        <x:v>CG</x:v>
      </x:c>
      <x:c r="D345" t="n">
        <x:v>49</x:v>
      </x:c>
      <x:c r="E345" t="n">
        <x:v>67</x:v>
      </x:c>
      <x:c r="F345" t="n">
        <x:v>52</x:v>
      </x:c>
      <x:c r="G345" t="n">
        <x:v>0</x:v>
      </x:c>
      <x:c r="H345" t="n">
        <x:v>0</x:v>
      </x:c>
      <x:c r="I345" t="n">
        <x:f>E345-D345</x:f>
        <x:v>18</x:v>
      </x:c>
      <x:c r="J345" t="n">
        <x:f>IF(D345&gt;=100,"",IFERROR((E345-D345)/(100-D345),""))</x:f>
        <x:v>0.35294117647058826</x:v>
      </x:c>
      <x:c r="K345" t="str">
        <x:f>IF(C345="EG","Yes","No")</x:f>
        <x:v>No</x:v>
      </x:c>
      <x:c r="L345" t="str">
        <x:f>IF(C345="EG","Yes","No")</x:f>
        <x:v>No</x:v>
      </x:c>
      <x:c r="M345" t="str">
        <x:f>IF(C345="EG",G345,"")</x:f>
      </x:c>
      <x:c r="N345" t="str">
        <x:f>IF(C345="EG",H345,"")</x:f>
      </x:c>
      <x:c r="O345" t="str">
        <x:f>IF(F345&gt;=70,"Meets","Below")</x:f>
        <x:v>Below</x:v>
      </x:c>
      <x:c r="P345" t="str"/>
    </x:row>
    <x:row r="346">
      <x:c r="A346" t="str">
        <x:v>345</x:v>
      </x:c>
      <x:c r="B346" t="str">
        <x:v>Soph</x:v>
      </x:c>
      <x:c r="C346" t="str">
        <x:v>CG</x:v>
      </x:c>
      <x:c r="D346" t="n">
        <x:v>52</x:v>
      </x:c>
      <x:c r="E346" t="n">
        <x:v>71</x:v>
      </x:c>
      <x:c r="F346" t="n">
        <x:v>56</x:v>
      </x:c>
      <x:c r="G346" t="n">
        <x:v>0</x:v>
      </x:c>
      <x:c r="H346" t="n">
        <x:v>0</x:v>
      </x:c>
      <x:c r="I346" t="n">
        <x:f>E346-D346</x:f>
        <x:v>19</x:v>
      </x:c>
      <x:c r="J346" t="n">
        <x:f>IF(D346&gt;=100,"",IFERROR((E346-D346)/(100-D346),""))</x:f>
        <x:v>0.3958333333333333</x:v>
      </x:c>
      <x:c r="K346" t="str">
        <x:f>IF(C346="EG","Yes","No")</x:f>
        <x:v>No</x:v>
      </x:c>
      <x:c r="L346" t="str">
        <x:f>IF(C346="EG","Yes","No")</x:f>
        <x:v>No</x:v>
      </x:c>
      <x:c r="M346" t="str">
        <x:f>IF(C346="EG",G346,"")</x:f>
      </x:c>
      <x:c r="N346" t="str">
        <x:f>IF(C346="EG",H346,"")</x:f>
      </x:c>
      <x:c r="O346" t="str">
        <x:f>IF(F346&gt;=70,"Meets","Below")</x:f>
        <x:v>Below</x:v>
      </x:c>
      <x:c r="P346" t="str"/>
    </x:row>
    <x:row r="347">
      <x:c r="A347" t="str">
        <x:v>346</x:v>
      </x:c>
      <x:c r="B347" t="str">
        <x:v>Soph</x:v>
      </x:c>
      <x:c r="C347" t="str">
        <x:v>CG</x:v>
      </x:c>
      <x:c r="D347" t="n">
        <x:v>54</x:v>
      </x:c>
      <x:c r="E347" t="n">
        <x:v>74</x:v>
      </x:c>
      <x:c r="F347" t="n">
        <x:v>59</x:v>
      </x:c>
      <x:c r="G347" t="n">
        <x:v>0</x:v>
      </x:c>
      <x:c r="H347" t="n">
        <x:v>0</x:v>
      </x:c>
      <x:c r="I347" t="n">
        <x:f>E347-D347</x:f>
        <x:v>20</x:v>
      </x:c>
      <x:c r="J347" t="n">
        <x:f>IF(D347&gt;=100,"",IFERROR((E347-D347)/(100-D347),""))</x:f>
        <x:v>0.43478260869565216</x:v>
      </x:c>
      <x:c r="K347" t="str">
        <x:f>IF(C347="EG","Yes","No")</x:f>
        <x:v>No</x:v>
      </x:c>
      <x:c r="L347" t="str">
        <x:f>IF(C347="EG","Yes","No")</x:f>
        <x:v>No</x:v>
      </x:c>
      <x:c r="M347" t="str">
        <x:f>IF(C347="EG",G347,"")</x:f>
      </x:c>
      <x:c r="N347" t="str">
        <x:f>IF(C347="EG",H347,"")</x:f>
      </x:c>
      <x:c r="O347" t="str">
        <x:f>IF(F347&gt;=70,"Meets","Below")</x:f>
        <x:v>Below</x:v>
      </x:c>
      <x:c r="P347" t="str"/>
    </x:row>
    <x:row r="348">
      <x:c r="A348" t="str">
        <x:v>347</x:v>
      </x:c>
      <x:c r="B348" t="str">
        <x:v>Soph</x:v>
      </x:c>
      <x:c r="C348" t="str">
        <x:v>CG</x:v>
      </x:c>
      <x:c r="D348" t="n">
        <x:v>45</x:v>
      </x:c>
      <x:c r="E348" t="n">
        <x:v>62</x:v>
      </x:c>
      <x:c r="F348" t="n">
        <x:v>49</x:v>
      </x:c>
      <x:c r="G348" t="n">
        <x:v>0</x:v>
      </x:c>
      <x:c r="H348" t="n">
        <x:v>0</x:v>
      </x:c>
      <x:c r="I348" t="n">
        <x:f>E348-D348</x:f>
        <x:v>17</x:v>
      </x:c>
      <x:c r="J348" t="n">
        <x:f>IF(D348&gt;=100,"",IFERROR((E348-D348)/(100-D348),""))</x:f>
        <x:v>0.3090909090909091</x:v>
      </x:c>
      <x:c r="K348" t="str">
        <x:f>IF(C348="EG","Yes","No")</x:f>
        <x:v>No</x:v>
      </x:c>
      <x:c r="L348" t="str">
        <x:f>IF(C348="EG","Yes","No")</x:f>
        <x:v>No</x:v>
      </x:c>
      <x:c r="M348" t="str">
        <x:f>IF(C348="EG",G348,"")</x:f>
      </x:c>
      <x:c r="N348" t="str">
        <x:f>IF(C348="EG",H348,"")</x:f>
      </x:c>
      <x:c r="O348" t="str">
        <x:f>IF(F348&gt;=70,"Meets","Below")</x:f>
        <x:v>Below</x:v>
      </x:c>
      <x:c r="P348" t="str"/>
    </x:row>
    <x:row r="349">
      <x:c r="A349" t="str">
        <x:v>348</x:v>
      </x:c>
      <x:c r="B349" t="str">
        <x:v>Soph</x:v>
      </x:c>
      <x:c r="C349" t="str">
        <x:v>CG</x:v>
      </x:c>
      <x:c r="D349" t="n">
        <x:v>50</x:v>
      </x:c>
      <x:c r="E349" t="n">
        <x:v>68</x:v>
      </x:c>
      <x:c r="F349" t="n">
        <x:v>54</x:v>
      </x:c>
      <x:c r="G349" t="n">
        <x:v>0</x:v>
      </x:c>
      <x:c r="H349" t="n">
        <x:v>0</x:v>
      </x:c>
      <x:c r="I349" t="n">
        <x:f>E349-D349</x:f>
        <x:v>18</x:v>
      </x:c>
      <x:c r="J349" t="n">
        <x:f>IF(D349&gt;=100,"",IFERROR((E349-D349)/(100-D349),""))</x:f>
        <x:v>0.36</x:v>
      </x:c>
      <x:c r="K349" t="str">
        <x:f>IF(C349="EG","Yes","No")</x:f>
        <x:v>No</x:v>
      </x:c>
      <x:c r="L349" t="str">
        <x:f>IF(C349="EG","Yes","No")</x:f>
        <x:v>No</x:v>
      </x:c>
      <x:c r="M349" t="str">
        <x:f>IF(C349="EG",G349,"")</x:f>
      </x:c>
      <x:c r="N349" t="str">
        <x:f>IF(C349="EG",H349,"")</x:f>
      </x:c>
      <x:c r="O349" t="str">
        <x:f>IF(F349&gt;=70,"Meets","Below")</x:f>
        <x:v>Below</x:v>
      </x:c>
      <x:c r="P349" t="str"/>
    </x:row>
    <x:row r="350">
      <x:c r="A350" t="str">
        <x:v>349</x:v>
      </x:c>
      <x:c r="B350" t="str">
        <x:v>Soph</x:v>
      </x:c>
      <x:c r="C350" t="str">
        <x:v>CG</x:v>
      </x:c>
      <x:c r="D350" t="n">
        <x:v>48</x:v>
      </x:c>
      <x:c r="E350" t="n">
        <x:v>65</x:v>
      </x:c>
      <x:c r="F350" t="n">
        <x:v>51</x:v>
      </x:c>
      <x:c r="G350" t="n">
        <x:v>0</x:v>
      </x:c>
      <x:c r="H350" t="n">
        <x:v>0</x:v>
      </x:c>
      <x:c r="I350" t="n">
        <x:f>E350-D350</x:f>
        <x:v>17</x:v>
      </x:c>
      <x:c r="J350" t="n">
        <x:f>IF(D350&gt;=100,"",IFERROR((E350-D350)/(100-D350),""))</x:f>
        <x:v>0.3269230769230769</x:v>
      </x:c>
      <x:c r="K350" t="str">
        <x:f>IF(C350="EG","Yes","No")</x:f>
        <x:v>No</x:v>
      </x:c>
      <x:c r="L350" t="str">
        <x:f>IF(C350="EG","Yes","No")</x:f>
        <x:v>No</x:v>
      </x:c>
      <x:c r="M350" t="str">
        <x:f>IF(C350="EG",G350,"")</x:f>
      </x:c>
      <x:c r="N350" t="str">
        <x:f>IF(C350="EG",H350,"")</x:f>
      </x:c>
      <x:c r="O350" t="str">
        <x:f>IF(F350&gt;=70,"Meets","Below")</x:f>
        <x:v>Below</x:v>
      </x:c>
      <x:c r="P350" t="str"/>
    </x:row>
    <x:row r="351">
      <x:c r="A351" t="str">
        <x:v>350</x:v>
      </x:c>
      <x:c r="B351" t="str">
        <x:v>Soph</x:v>
      </x:c>
      <x:c r="C351" t="str">
        <x:v>CG</x:v>
      </x:c>
      <x:c r="D351" t="n">
        <x:v>53</x:v>
      </x:c>
      <x:c r="E351" t="n">
        <x:v>72</x:v>
      </x:c>
      <x:c r="F351" t="n">
        <x:v>57</x:v>
      </x:c>
      <x:c r="G351" t="n">
        <x:v>0</x:v>
      </x:c>
      <x:c r="H351" t="n">
        <x:v>0</x:v>
      </x:c>
      <x:c r="I351" t="n">
        <x:f>E351-D351</x:f>
        <x:v>19</x:v>
      </x:c>
      <x:c r="J351" t="n">
        <x:f>IF(D351&gt;=100,"",IFERROR((E351-D351)/(100-D351),""))</x:f>
        <x:v>0.40425531914893614</x:v>
      </x:c>
      <x:c r="K351" t="str">
        <x:f>IF(C351="EG","Yes","No")</x:f>
        <x:v>No</x:v>
      </x:c>
      <x:c r="L351" t="str">
        <x:f>IF(C351="EG","Yes","No")</x:f>
        <x:v>No</x:v>
      </x:c>
      <x:c r="M351" t="str">
        <x:f>IF(C351="EG",G351,"")</x:f>
      </x:c>
      <x:c r="N351" t="str">
        <x:f>IF(C351="EG",H351,"")</x:f>
      </x:c>
      <x:c r="O351" t="str">
        <x:f>IF(F351&gt;=70,"Meets","Below")</x:f>
        <x:v>Below</x:v>
      </x:c>
      <x:c r="P351" t="str"/>
    </x:row>
    <x:row r="352">
      <x:c r="A352" t="str">
        <x:v>351</x:v>
      </x:c>
      <x:c r="B352" t="str">
        <x:v>Soph</x:v>
      </x:c>
      <x:c r="C352" t="str">
        <x:v>CG</x:v>
      </x:c>
      <x:c r="D352" t="n">
        <x:v>46</x:v>
      </x:c>
      <x:c r="E352" t="n">
        <x:v>62</x:v>
      </x:c>
      <x:c r="F352" t="n">
        <x:v>50</x:v>
      </x:c>
      <x:c r="G352" t="n">
        <x:v>0</x:v>
      </x:c>
      <x:c r="H352" t="n">
        <x:v>0</x:v>
      </x:c>
      <x:c r="I352" t="n">
        <x:f>E352-D352</x:f>
        <x:v>16</x:v>
      </x:c>
      <x:c r="J352" t="n">
        <x:f>IF(D352&gt;=100,"",IFERROR((E352-D352)/(100-D352),""))</x:f>
        <x:v>0.2962962962962963</x:v>
      </x:c>
      <x:c r="K352" t="str">
        <x:f>IF(C352="EG","Yes","No")</x:f>
        <x:v>No</x:v>
      </x:c>
      <x:c r="L352" t="str">
        <x:f>IF(C352="EG","Yes","No")</x:f>
        <x:v>No</x:v>
      </x:c>
      <x:c r="M352" t="str">
        <x:f>IF(C352="EG",G352,"")</x:f>
      </x:c>
      <x:c r="N352" t="str">
        <x:f>IF(C352="EG",H352,"")</x:f>
      </x:c>
      <x:c r="O352" t="str">
        <x:f>IF(F352&gt;=70,"Meets","Below")</x:f>
        <x:v>Below</x:v>
      </x:c>
      <x:c r="P352" t="str"/>
    </x:row>
    <x:row r="353">
      <x:c r="A353" t="str">
        <x:v>352</x:v>
      </x:c>
      <x:c r="B353" t="str">
        <x:v>Soph</x:v>
      </x:c>
      <x:c r="C353" t="str">
        <x:v>CG</x:v>
      </x:c>
      <x:c r="D353" t="n">
        <x:v>51</x:v>
      </x:c>
      <x:c r="E353" t="n">
        <x:v>69</x:v>
      </x:c>
      <x:c r="F353" t="n">
        <x:v>54</x:v>
      </x:c>
      <x:c r="G353" t="n">
        <x:v>0</x:v>
      </x:c>
      <x:c r="H353" t="n">
        <x:v>0</x:v>
      </x:c>
      <x:c r="I353" t="n">
        <x:f>E353-D353</x:f>
        <x:v>18</x:v>
      </x:c>
      <x:c r="J353" t="n">
        <x:f>IF(D353&gt;=100,"",IFERROR((E353-D353)/(100-D353),""))</x:f>
        <x:v>0.3673469387755102</x:v>
      </x:c>
      <x:c r="K353" t="str">
        <x:f>IF(C353="EG","Yes","No")</x:f>
        <x:v>No</x:v>
      </x:c>
      <x:c r="L353" t="str">
        <x:f>IF(C353="EG","Yes","No")</x:f>
        <x:v>No</x:v>
      </x:c>
      <x:c r="M353" t="str">
        <x:f>IF(C353="EG",G353,"")</x:f>
      </x:c>
      <x:c r="N353" t="str">
        <x:f>IF(C353="EG",H353,"")</x:f>
      </x:c>
      <x:c r="O353" t="str">
        <x:f>IF(F353&gt;=70,"Meets","Below")</x:f>
        <x:v>Below</x:v>
      </x:c>
      <x:c r="P353" t="str"/>
    </x:row>
    <x:row r="354">
      <x:c r="A354" t="str">
        <x:v>353</x:v>
      </x:c>
      <x:c r="B354" t="str">
        <x:v>Soph</x:v>
      </x:c>
      <x:c r="C354" t="str">
        <x:v>CG</x:v>
      </x:c>
      <x:c r="D354" t="n">
        <x:v>49</x:v>
      </x:c>
      <x:c r="E354" t="n">
        <x:v>67</x:v>
      </x:c>
      <x:c r="F354" t="n">
        <x:v>52</x:v>
      </x:c>
      <x:c r="G354" t="n">
        <x:v>0</x:v>
      </x:c>
      <x:c r="H354" t="n">
        <x:v>0</x:v>
      </x:c>
      <x:c r="I354" t="n">
        <x:f>E354-D354</x:f>
        <x:v>18</x:v>
      </x:c>
      <x:c r="J354" t="n">
        <x:f>IF(D354&gt;=100,"",IFERROR((E354-D354)/(100-D354),""))</x:f>
        <x:v>0.35294117647058826</x:v>
      </x:c>
      <x:c r="K354" t="str">
        <x:f>IF(C354="EG","Yes","No")</x:f>
        <x:v>No</x:v>
      </x:c>
      <x:c r="L354" t="str">
        <x:f>IF(C354="EG","Yes","No")</x:f>
        <x:v>No</x:v>
      </x:c>
      <x:c r="M354" t="str">
        <x:f>IF(C354="EG",G354,"")</x:f>
      </x:c>
      <x:c r="N354" t="str">
        <x:f>IF(C354="EG",H354,"")</x:f>
      </x:c>
      <x:c r="O354" t="str">
        <x:f>IF(F354&gt;=70,"Meets","Below")</x:f>
        <x:v>Below</x:v>
      </x:c>
      <x:c r="P354" t="str"/>
    </x:row>
  </x:sheetData>
  <x:conditionalFormatting sqref="I2:I354">
    <x:cfRule type="dataBar" priority="1">
      <x:dataBar>
        <x:cfvo type="min"/>
        <x:cfvo type="max"/>
        <x:color rgb="FF5B9BD5"/>
      </x:dataBar>
      <x:extLst>
        <x:ext xmlns:x14="http://schemas.microsoft.com/office/spreadsheetml/2009/9/main" uri="{B025F937-C7B1-47D3-B67F-A62EFF666E3E}">
          <x14:id>{32072062-2F38-6BDD-725B-E3B8DC92108B}</x14:id>
        </x:ext>
      </x:extLst>
    </x:cfRule>
  </x:conditionalFormatting>
  <x:conditionalFormatting sqref="F2:F354">
    <x:cfRule type="colorScale" priority="2">
      <x:colorScale>
        <x:cfvo type="min"/>
        <x:cfvo type="percentile" val="50"/>
        <x:cfvo type="max"/>
        <x:color rgb="FFF4CCCC"/>
        <x:color rgb="FFFFF2CC"/>
        <x:color rgb="FFD9EAD3"/>
      </x:colorScale>
    </x:cfRule>
  </x:conditionalFormatting>
  <x:dataValidations count="4">
    <x:dataValidation type="list" sqref="B2:B354">
      <x:formula1>"Fresh,Soph"</x:formula1>
    </x:dataValidation>
    <x:dataValidation type="list" sqref="C2:C354">
      <x:formula1>"EG,CG"</x:formula1>
    </x:dataValidation>
    <x:dataValidation type="list" sqref="K2:L354">
      <x:formula1>"Yes,No"</x:formula1>
    </x:dataValidation>
    <x:dataValidation type="list" sqref="O2:O354">
      <x:formula1>"Meets,Below"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9106c36cc894a28"/>
  </x:tableParts>
  <x: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32072062-2F38-6BDD-725B-E3B8DC92108B}">
            <x14:dataBar gradient="1">
              <x14:cfvo type="min"/>
              <x14:cfvo type="max"/>
              <x14:fillColor rgb="FF5B9BD5"/>
            </x14:dataBar>
          </x14:cfRule>
          <xm:sqref>I2:I354</xm:sqref>
        </x14:conditionalFormatting>
      </x14:conditionalFormattings>
    </x:ext>
  </x:extLst>
</x:worksheet>
</file>

<file path=xl/worksheets/sheet4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2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2" max="12" width="18" hidden="0" customWidth="1"/>
    <x:col min="13" max="13" width="18" hidden="0" customWidth="1"/>
    <x:col min="14" max="14" width="18" hidden="0" customWidth="1"/>
  </x:cols>
  <x:sheetData>
    <x:row r="1" ht="24" customHeight="1">
      <x:c r="A1" s="6" t="str">
        <x:v>Descriptive Summary for Newton's Laws/Zero Conditional CLIL Dataset</x:v>
      </x:c>
      <x:c r="C1" s="60"/>
      <x:c r="D1" s="60"/>
      <x:c r="E1" s="60"/>
      <x:c r="F1" s="60"/>
      <x:c r="G1" s="60"/>
      <x:c r="H1" s="60"/>
      <x:c r="J1" s="66"/>
    </x:row>
    <x:row r="2">
      <x:c r="A2" s="56" t="str">
        <x:v>Computed summary based on 353 parsed student records. Physics and reflection summaries use EG-only analysis fields in Clean_Analysis.</x:v>
      </x:c>
      <x:c r="B2" t="str">
        <x:v>Computed summary based on 353 parsed student records. Physics and reflection summaries use EG-only analysis fields in Clean_Analysis.</x:v>
      </x:c>
      <x:c r="C2" t="str">
        <x:v>Computed summary based on 353 parsed student records. Physics and reflection summaries use EG-only analysis fields in Clean_Analysis.</x:v>
      </x:c>
      <x:c r="D2" t="str">
        <x:v>Computed summary based on 353 parsed student records. Physics and reflection summaries use EG-only analysis fields in Clean_Analysis.</x:v>
      </x:c>
      <x:c r="E2" t="str">
        <x:v>Computed summary based on 353 parsed student records. Physics and reflection summaries use EG-only analysis fields in Clean_Analysis.</x:v>
      </x:c>
      <x:c r="F2" t="str">
        <x:v>Computed summary based on 353 parsed student records. Physics and reflection summaries use EG-only analysis fields in Clean_Analysis.</x:v>
      </x:c>
      <x:c r="G2" t="str">
        <x:v>Computed summary based on 353 parsed student records. Physics and reflection summaries use EG-only analysis fields in Clean_Analysis.</x:v>
      </x:c>
      <x:c r="H2" t="str">
        <x:v>Computed summary based on 353 parsed student records. Physics and reflection summaries use EG-only analysis fields in Clean_Analysis.</x:v>
      </x:c>
      <x:c r="I2" t="str">
        <x:v>Computed summary based on 353 parsed student records. Physics and reflection summaries use EG-only analysis fields in Clean_Analysis.</x:v>
      </x:c>
      <x:c r="J2" t="str">
        <x:v>Computed summary based on 353 parsed student records. Physics and reflection summaries use EG-only analysis fields in Clean_Analysis.</x:v>
      </x:c>
    </x:row>
    <x:row r="4">
      <x:c r="A4" s="38" t="str">
        <x:v>Year</x:v>
      </x:c>
      <x:c r="B4" s="38" t="str">
        <x:v>Group</x:v>
      </x:c>
      <x:c r="C4" s="38" t="str">
        <x:v>N</x:v>
      </x:c>
      <x:c r="D4" s="38" t="str">
        <x:v>Mean Pre-Test</x:v>
      </x:c>
      <x:c r="E4" s="38" t="str">
        <x:v>Mean Post-Test</x:v>
      </x:c>
      <x:c r="F4" s="38" t="str">
        <x:v>Mean Gain</x:v>
      </x:c>
      <x:c r="G4" s="38" t="str">
        <x:v>Mean Transfer</x:v>
      </x:c>
      <x:c r="H4" s="38" t="str">
        <x:v>Mean Physics</x:v>
      </x:c>
      <x:c r="I4" s="38" t="str">
        <x:v>Mean Reflection</x:v>
      </x:c>
      <x:c r="J4" s="38" t="str">
        <x:v>Mean Normalized Gain (0-1)</x:v>
      </x:c>
      <x:c r="L4" s="38" t="str">
        <x:v>Year-Group</x:v>
      </x:c>
      <x:c r="M4" s="38" t="str">
        <x:v>Mean Post-Test</x:v>
      </x:c>
      <x:c r="N4" s="38" t="str">
        <x:v>Mean Transfer</x:v>
      </x:c>
    </x:row>
    <x:row r="5">
      <x:c r="A5" s="22" t="str">
        <x:v>Fresh</x:v>
      </x:c>
      <x:c r="B5" s="22" t="str">
        <x:v>EG</x:v>
      </x:c>
      <x:c r="C5" s="22" t="n">
        <x:v>111</x:v>
      </x:c>
      <x:c r="D5" s="22" t="n">
        <x:v>39.95</x:v>
      </x:c>
      <x:c r="E5" s="22" t="n">
        <x:v>81.35</x:v>
      </x:c>
      <x:c r="F5" s="22" t="n">
        <x:v>41.41</x:v>
      </x:c>
      <x:c r="G5" s="22" t="n">
        <x:v>86.41</x:v>
      </x:c>
      <x:c r="H5" s="22" t="n">
        <x:v>84.79</x:v>
      </x:c>
      <x:c r="I5" s="22" t="n">
        <x:v>4.52</x:v>
      </x:c>
      <x:c r="J5" s="22" t="n">
        <x:v>0.694</x:v>
      </x:c>
      <x:c r="L5" s="22" t="str">
        <x:v>Fresh-EG</x:v>
      </x:c>
      <x:c r="M5" s="22" t="n">
        <x:v>81.35</x:v>
      </x:c>
      <x:c r="N5" s="22" t="n">
        <x:v>86.41</x:v>
      </x:c>
    </x:row>
    <x:row r="6">
      <x:c r="A6" s="22" t="str">
        <x:v>Fresh</x:v>
      </x:c>
      <x:c r="B6" s="22" t="str">
        <x:v>CG</x:v>
      </x:c>
      <x:c r="C6" s="22" t="n">
        <x:v>111</x:v>
      </x:c>
      <x:c r="D6" s="22" t="n">
        <x:v>39.89</x:v>
      </x:c>
      <x:c r="E6" s="22" t="n">
        <x:v>56.76</x:v>
      </x:c>
      <x:c r="F6" s="22" t="n">
        <x:v>16.86</x:v>
      </x:c>
      <x:c r="G6" s="22" t="n">
        <x:v>39.95</x:v>
      </x:c>
      <x:c r="H6" s="22" t="str"/>
      <x:c r="I6" s="22" t="str"/>
      <x:c r="J6" s="22" t="n">
        <x:v>0.282</x:v>
      </x:c>
      <x:c r="L6" s="22" t="str">
        <x:v>Fresh-CG</x:v>
      </x:c>
      <x:c r="M6" s="22" t="n">
        <x:v>56.76</x:v>
      </x:c>
      <x:c r="N6" s="22" t="n">
        <x:v>39.95</x:v>
      </x:c>
    </x:row>
    <x:row r="7">
      <x:c r="A7" s="22" t="str">
        <x:v>Soph</x:v>
      </x:c>
      <x:c r="B7" s="22" t="str">
        <x:v>EG</x:v>
      </x:c>
      <x:c r="C7" s="22" t="n">
        <x:v>65</x:v>
      </x:c>
      <x:c r="D7" s="22" t="n">
        <x:v>50.92</x:v>
      </x:c>
      <x:c r="E7" s="22" t="n">
        <x:v>87.75</x:v>
      </x:c>
      <x:c r="F7" s="22" t="n">
        <x:v>36.83</x:v>
      </x:c>
      <x:c r="G7" s="22" t="n">
        <x:v>91.62</x:v>
      </x:c>
      <x:c r="H7" s="22" t="n">
        <x:v>89.86</x:v>
      </x:c>
      <x:c r="I7" s="22" t="n">
        <x:v>4.62</x:v>
      </x:c>
      <x:c r="J7" s="22" t="n">
        <x:v>0.755</x:v>
      </x:c>
      <x:c r="L7" s="22" t="str">
        <x:v>Soph-EG</x:v>
      </x:c>
      <x:c r="M7" s="22" t="n">
        <x:v>87.75</x:v>
      </x:c>
      <x:c r="N7" s="22" t="n">
        <x:v>91.62</x:v>
      </x:c>
    </x:row>
    <x:row r="8">
      <x:c r="A8" s="22" t="str">
        <x:v>Soph</x:v>
      </x:c>
      <x:c r="B8" s="22" t="str">
        <x:v>CG</x:v>
      </x:c>
      <x:c r="C8" s="22" t="n">
        <x:v>66</x:v>
      </x:c>
      <x:c r="D8" s="22" t="n">
        <x:v>49.79</x:v>
      </x:c>
      <x:c r="E8" s="22" t="n">
        <x:v>67.35</x:v>
      </x:c>
      <x:c r="F8" s="22" t="n">
        <x:v>17.56</x:v>
      </x:c>
      <x:c r="G8" s="22" t="n">
        <x:v>53.11</x:v>
      </x:c>
      <x:c r="H8" s="22" t="str"/>
      <x:c r="I8" s="22" t="str"/>
      <x:c r="J8" s="22" t="n">
        <x:v>0.352</x:v>
      </x:c>
      <x:c r="L8" s="22" t="str">
        <x:v>Soph-CG</x:v>
      </x:c>
      <x:c r="M8" s="22" t="n">
        <x:v>67.35</x:v>
      </x:c>
      <x:c r="N8" s="22" t="n">
        <x:v>53.11</x:v>
      </x:c>
    </x:row>
    <x:row r="11">
      <x:c r="A11" s="38" t="str">
        <x:v>Group</x:v>
      </x:c>
      <x:c r="B11" s="38" t="str">
        <x:v>N</x:v>
      </x:c>
      <x:c r="C11" s="38" t="str">
        <x:v>Mean Pre-Test</x:v>
      </x:c>
      <x:c r="D11" s="38" t="str">
        <x:v>Mean Post-Test</x:v>
      </x:c>
      <x:c r="E11" s="38" t="str">
        <x:v>Mean Gain</x:v>
      </x:c>
      <x:c r="F11" s="38" t="str">
        <x:v>Mean Transfer</x:v>
      </x:c>
      <x:c r="G11" s="38" t="str">
        <x:v>Mean Physics</x:v>
      </x:c>
      <x:c r="H11" s="38" t="str">
        <x:v>Mean Reflection</x:v>
      </x:c>
    </x:row>
    <x:row r="12">
      <x:c r="A12" t="str">
        <x:v>EG</x:v>
      </x:c>
      <x:c r="B12" s="64" t="n">
        <x:v>176</x:v>
      </x:c>
      <x:c r="C12" t="n">
        <x:v>44</x:v>
      </x:c>
      <x:c r="D12" t="n">
        <x:v>83.72</x:v>
      </x:c>
      <x:c r="E12" t="n">
        <x:v>39.72</x:v>
      </x:c>
      <x:c r="F12" t="n">
        <x:v>88.34</x:v>
      </x:c>
      <x:c r="G12" t="n">
        <x:v>86.66</x:v>
      </x:c>
      <x:c r="H12" t="n">
        <x:v>4.55</x:v>
      </x:c>
    </x:row>
    <x:row r="13">
      <x:c r="A13" t="str">
        <x:v>CG</x:v>
      </x:c>
      <x:c r="B13" s="64" t="n">
        <x:v>177</x:v>
      </x:c>
      <x:c r="C13" s="60" t="n">
        <x:v>43.58</x:v>
      </x:c>
      <x:c r="D13" s="60" t="n">
        <x:v>60.71</x:v>
      </x:c>
      <x:c r="E13" s="60" t="n">
        <x:v>17.12</x:v>
      </x:c>
      <x:c r="F13" s="60" t="n">
        <x:v>44.86</x:v>
      </x:c>
      <x:c r="G13" s="60" t="str"/>
      <x:c r="H13" s="60" t="str"/>
    </x:row>
    <x:row r="16">
      <x:c r="A16" s="38" t="str">
        <x:v>Data Check</x:v>
      </x:c>
      <x:c r="B16" s="38" t="str">
        <x:v>Formula/Result</x:v>
      </x:c>
      <x:c r="C16" s="38" t="str">
        <x:v>Expected/Note</x:v>
      </x:c>
      <x:c r="D16" s="38" t="str">
        <x:v>Status</x:v>
      </x:c>
    </x:row>
    <x:row r="17">
      <x:c r="A17" s="22" t="str">
        <x:v>Total records</x:v>
      </x:c>
      <x:c r="B17" s="22" t="n">
        <x:f>COUNTA(Clean_Analysis!$A$2:$A$354)</x:f>
        <x:v>353</x:v>
      </x:c>
      <x:c r="C17" s="22" t="n">
        <x:v>353</x:v>
      </x:c>
      <x:c r="D17" s="22" t="str">
        <x:f>IF(B17=C17,"OK","Check")</x:f>
        <x:v>OK</x:v>
      </x:c>
    </x:row>
    <x:row r="18">
      <x:c r="A18" s="22" t="str">
        <x:v>Fresh EG N</x:v>
      </x:c>
      <x:c r="B18" s="22" t="n">
        <x:f>COUNTIFS(Clean_Analysis!$B:$B,"Fresh",Clean_Analysis!$C:$C,"EG")</x:f>
        <x:v>111</x:v>
      </x:c>
      <x:c r="C18" s="22" t="n">
        <x:v>111</x:v>
      </x:c>
      <x:c r="D18" s="22" t="str">
        <x:f>IF(B18=C18,"OK","Check")</x:f>
        <x:v>OK</x:v>
      </x:c>
    </x:row>
    <x:row r="19">
      <x:c r="A19" s="22" t="str">
        <x:v>Fresh CG N</x:v>
      </x:c>
      <x:c r="B19" s="22" t="n">
        <x:f>COUNTIFS(Clean_Analysis!$B:$B,"Fresh",Clean_Analysis!$C:$C,"CG")</x:f>
        <x:v>111</x:v>
      </x:c>
      <x:c r="C19" s="22" t="n">
        <x:v>111</x:v>
      </x:c>
      <x:c r="D19" s="22" t="str">
        <x:f>IF(B19=C19,"OK","Check")</x:f>
        <x:v>OK</x:v>
      </x:c>
    </x:row>
    <x:row r="20">
      <x:c r="A20" s="22" t="str">
        <x:v>Soph EG N</x:v>
      </x:c>
      <x:c r="B20" s="22" t="n">
        <x:f>COUNTIFS(Clean_Analysis!$B:$B,"Soph",Clean_Analysis!$C:$C,"EG")</x:f>
        <x:v>65</x:v>
      </x:c>
      <x:c r="C20" s="22" t="n">
        <x:v>65</x:v>
      </x:c>
      <x:c r="D20" s="22" t="str">
        <x:f>IF(B20=C20,"OK","Check")</x:f>
        <x:v>OK</x:v>
      </x:c>
    </x:row>
    <x:row r="21">
      <x:c r="A21" s="22" t="str">
        <x:v>Soph CG N</x:v>
      </x:c>
      <x:c r="B21" s="22" t="n">
        <x:f>COUNTIFS(Clean_Analysis!$B:$B,"Soph",Clean_Analysis!$C:$C,"CG")</x:f>
        <x:v>66</x:v>
      </x:c>
      <x:c r="C21" s="22" t="n">
        <x:v>66</x:v>
      </x:c>
      <x:c r="D21" s="22" t="str">
        <x:f>IF(B21=C21,"OK","Check")</x:f>
        <x:v>OK</x:v>
      </x:c>
    </x:row>
  </x:sheetData>
  <x:mergeCells>
    <x:mergeCell ref="A1:J1"/>
    <x:mergeCell ref="A2:J2"/>
  </x:mergeCells>
  <x:pageMargins left="0.7" right="0.7" top="0.75" bottom="0.75" header="0.3" footer="0.3"/>
  <x:drawing xmlns:r="http://schemas.openxmlformats.org/officeDocument/2006/relationships" r:id="Rb51d275e5e634964"/>
</x:worksheet>
</file>

<file path=xl/worksheets/sheet5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42" hidden="0" customWidth="1"/>
    <x:col min="3" max="3" width="28" hidden="0" customWidth="1"/>
    <x:col min="4" max="4" width="18" hidden="0" customWidth="1"/>
    <x:col min="5" max="5" width="32" hidden="0" customWidth="1"/>
    <x:col min="6" max="6" width="32" hidden="0" customWidth="1"/>
    <x:col min="7" max="7" width="32" hidden="0" customWidth="1"/>
  </x:cols>
  <x:sheetData>
    <x:row r="1" ht="24" customHeight="1">
      <x:c r="A1" s="6" t="str">
        <x:v>Variable Dictionary and Coding Notes</x:v>
      </x:c>
      <x:c r="B1" s="6"/>
      <x:c r="C1" s="6"/>
      <x:c r="D1" s="6"/>
      <x:c r="E1" s="6"/>
      <x:c r="F1" s="6"/>
      <x:c r="G1" s="6"/>
    </x:row>
    <x:row r="4">
      <x:c r="A4" s="38" t="str">
        <x:v>Variable</x:v>
      </x:c>
      <x:c r="B4" s="38" t="str">
        <x:v>Definition</x:v>
      </x:c>
      <x:c r="C4" s="38" t="str">
        <x:v>Instrument/Source</x:v>
      </x:c>
      <x:c r="D4" s="38" t="str">
        <x:v>Timing</x:v>
      </x:c>
      <x:c r="E4" s="38" t="str">
        <x:v>Scale/Range</x:v>
      </x:c>
      <x:c r="F4" s="38" t="str">
        <x:v>Coding</x:v>
      </x:c>
      <x:c r="G4" s="38" t="str">
        <x:v>Analysis Note</x:v>
      </x:c>
    </x:row>
    <x:row r="5">
      <x:c r="A5" s="22" t="str">
        <x:v>Student ID</x:v>
      </x:c>
      <x:c r="B5" s="22" t="str">
        <x:v>Anonymized participant identifier.</x:v>
      </x:c>
      <x:c r="C5" s="22" t="str">
        <x:v>Dataset</x:v>
      </x:c>
      <x:c r="D5" s="22" t="str">
        <x:v>All phases</x:v>
      </x:c>
      <x:c r="E5" s="22" t="str">
        <x:v>Text</x:v>
      </x:c>
      <x:c r="F5" s="22" t="str">
        <x:v>001-353</x:v>
      </x:c>
      <x:c r="G5" s="22" t="str">
        <x:v>Keep as text to preserve leading zeroes.</x:v>
      </x:c>
    </x:row>
    <x:row r="6">
      <x:c r="A6" s="22" t="str">
        <x:v>Year</x:v>
      </x:c>
      <x:c r="B6" s="22" t="str">
        <x:v>Academic level.</x:v>
      </x:c>
      <x:c r="C6" s="22" t="str">
        <x:v>Dataset</x:v>
      </x:c>
      <x:c r="D6" s="22" t="str">
        <x:v>Baseline descriptor</x:v>
      </x:c>
      <x:c r="E6" s="22" t="str">
        <x:v>Categorical</x:v>
      </x:c>
      <x:c r="F6" s="22" t="str">
        <x:v>Fresh; Soph</x:v>
      </x:c>
      <x:c r="G6" s="22" t="str">
        <x:v>Use as blocking/descriptive factor.</x:v>
      </x:c>
    </x:row>
    <x:row r="7">
      <x:c r="A7" s="22" t="str">
        <x:v>Group</x:v>
      </x:c>
      <x:c r="B7" s="22" t="str">
        <x:v>Instructional condition.</x:v>
      </x:c>
      <x:c r="C7" s="22" t="str">
        <x:v>Dataset</x:v>
      </x:c>
      <x:c r="D7" s="22" t="str">
        <x:v>Research design</x:v>
      </x:c>
      <x:c r="E7" s="22" t="str">
        <x:v>Categorical</x:v>
      </x:c>
      <x:c r="F7" s="22" t="str">
        <x:v>EG; CG</x:v>
      </x:c>
      <x:c r="G7" s="22" t="str">
        <x:v>EG receives Newton's Laws CLIL intervention; CG receives conventional grammar instruction.</x:v>
      </x:c>
    </x:row>
    <x:row r="8">
      <x:c r="A8" s="22" t="str">
        <x:v>Pre-Test</x:v>
      </x:c>
      <x:c r="B8" s="22" t="str">
        <x:v>Baseline zero conditional grammar score.</x:v>
      </x:c>
      <x:c r="C8" s="22" t="str">
        <x:v>Instrument 1: ZCGT</x:v>
      </x:c>
      <x:c r="D8" s="22" t="str">
        <x:v>Pre-test</x:v>
      </x:c>
      <x:c r="E8" s="22" t="str">
        <x:v>0-100</x:v>
      </x:c>
      <x:c r="F8" s="22" t="str">
        <x:v>Higher = greater accuracy</x:v>
      </x:c>
      <x:c r="G8" s="22" t="str">
        <x:v>Used to check initial comparability and calculate gain.</x:v>
      </x:c>
    </x:row>
    <x:row r="9">
      <x:c r="A9" s="22" t="str">
        <x:v>Post-Test</x:v>
      </x:c>
      <x:c r="B9" s="22" t="str">
        <x:v>Post-intervention zero conditional grammar score.</x:v>
      </x:c>
      <x:c r="C9" s="22" t="str">
        <x:v>Instrument 1: ZCGT</x:v>
      </x:c>
      <x:c r="D9" s="22" t="str">
        <x:v>Post-test</x:v>
      </x:c>
      <x:c r="E9" s="22" t="str">
        <x:v>0-100</x:v>
      </x:c>
      <x:c r="F9" s="22" t="str">
        <x:v>Higher = greater accuracy</x:v>
      </x:c>
      <x:c r="G9" s="22" t="str">
        <x:v>Primary grammar outcome.</x:v>
      </x:c>
    </x:row>
    <x:row r="10">
      <x:c r="A10" s="22" t="str">
        <x:v>Gain Score</x:v>
      </x:c>
      <x:c r="B10" s="22" t="str">
        <x:v>Post-Test minus Pre-Test.</x:v>
      </x:c>
      <x:c r="C10" s="22" t="str">
        <x:v>Derived</x:v>
      </x:c>
      <x:c r="D10" s="22" t="str">
        <x:v>Post-analysis</x:v>
      </x:c>
      <x:c r="E10" s="22" t="str">
        <x:v>Integer/continuous</x:v>
      </x:c>
      <x:c r="F10" s="22" t="str">
        <x:v>Post-Test - Pre-Test</x:v>
      </x:c>
      <x:c r="G10" s="22" t="str">
        <x:v>Main improvement index.</x:v>
      </x:c>
    </x:row>
    <x:row r="11">
      <x:c r="A11" s="22" t="str">
        <x:v>Normalized Gain</x:v>
      </x:c>
      <x:c r="B11" s="22" t="str">
        <x:v>Gain adjusted by possible improvement.</x:v>
      </x:c>
      <x:c r="C11" s="22" t="str">
        <x:v>Derived</x:v>
      </x:c>
      <x:c r="D11" s="22" t="str">
        <x:v>Post-analysis</x:v>
      </x:c>
      <x:c r="E11" s="22" t="str">
        <x:v>0-1 or percentage</x:v>
      </x:c>
      <x:c r="F11" s="22" t="str">
        <x:v>(Post - Pre) / (100 - Pre)</x:v>
      </x:c>
      <x:c r="G11" s="22" t="str">
        <x:v>Useful when baseline scores differ.</x:v>
      </x:c>
    </x:row>
    <x:row r="12">
      <x:c r="A12" s="22" t="str">
        <x:v>Transfer-Task</x:v>
      </x:c>
      <x:c r="B12" s="22" t="str">
        <x:v>Concept-to-grammar transfer performance.</x:v>
      </x:c>
      <x:c r="C12" s="22" t="str">
        <x:v>Instrument 2: CGTT</x:v>
      </x:c>
      <x:c r="D12" s="22" t="str">
        <x:v>Post-test</x:v>
      </x:c>
      <x:c r="E12" s="22" t="str">
        <x:v>0-100</x:v>
      </x:c>
      <x:c r="F12" s="22" t="str">
        <x:v>Higher = better transfer</x:v>
      </x:c>
      <x:c r="G12" s="22" t="str">
        <x:v>Core evidence for concept-to-grammar transfer.</x:v>
      </x:c>
    </x:row>
    <x:row r="13">
      <x:c r="A13" s="22" t="str">
        <x:v>Physics-Score</x:v>
      </x:c>
      <x:c r="B13" s="22" t="str">
        <x:v>Newton's Laws conceptual understanding.</x:v>
      </x:c>
      <x:c r="C13" s="22" t="str">
        <x:v>Instrument 3: CUT</x:v>
      </x:c>
      <x:c r="D13" s="22" t="str">
        <x:v>Post-test</x:v>
      </x:c>
      <x:c r="E13" s="22" t="str">
        <x:v>0-100</x:v>
      </x:c>
      <x:c r="F13" s="22" t="str">
        <x:v>Higher = stronger content understanding</x:v>
      </x:c>
      <x:c r="G13" s="22" t="str">
        <x:v>Administered to EG only; CG raw zeroes are not treated as real physics scores.</x:v>
      </x:c>
    </x:row>
    <x:row r="14">
      <x:c r="A14" s="22" t="str">
        <x:v>Reflection</x:v>
      </x:c>
      <x:c r="B14" s="22" t="str">
        <x:v>Mean rating on student reflection questionnaire.</x:v>
      </x:c>
      <x:c r="C14" s="22" t="str">
        <x:v>Instrument 4</x:v>
      </x:c>
      <x:c r="D14" s="22" t="str">
        <x:v>Post-test</x:v>
      </x:c>
      <x:c r="E14" s="22" t="str">
        <x:v>1-5</x:v>
      </x:c>
      <x:c r="F14" s="22" t="str">
        <x:v>Higher = more positive perceived usefulness</x:v>
      </x:c>
      <x:c r="G14" s="22" t="str">
        <x:v>Administered to EG only; CG raw zeroes are not treated as real reflection ratings.</x:v>
      </x:c>
    </x:row>
    <x:row r="15">
      <x:c r="A15" s="22" t="str">
        <x:v>Physics Included</x:v>
      </x:c>
      <x:c r="B15" s="22" t="str">
        <x:v>Whether physics score is valid for analysis.</x:v>
      </x:c>
      <x:c r="C15" s="22" t="str">
        <x:v>Derived</x:v>
      </x:c>
      <x:c r="D15" s="22" t="str">
        <x:v>Post-analysis</x:v>
      </x:c>
      <x:c r="E15" s="22" t="str">
        <x:v>Yes/No</x:v>
      </x:c>
      <x:c r="F15" s="22" t="str">
        <x:v>Yes for EG; No for CG</x:v>
      </x:c>
      <x:c r="G15" s="22" t="str">
        <x:v>Prevents treating CG zeroes as substantive values.</x:v>
      </x:c>
    </x:row>
    <x:row r="16">
      <x:c r="A16" s="22" t="str">
        <x:v>Reflection Included</x:v>
      </x:c>
      <x:c r="B16" s="22" t="str">
        <x:v>Whether reflection score is valid for analysis.</x:v>
      </x:c>
      <x:c r="C16" s="22" t="str">
        <x:v>Derived</x:v>
      </x:c>
      <x:c r="D16" s="22" t="str">
        <x:v>Post-analysis</x:v>
      </x:c>
      <x:c r="E16" s="22" t="str">
        <x:v>Yes/No</x:v>
      </x:c>
      <x:c r="F16" s="22" t="str">
        <x:v>Yes for EG; No for CG</x:v>
      </x:c>
      <x:c r="G16" s="22" t="str">
        <x:v>Prevents treating CG zeroes as substantive values.</x:v>
      </x:c>
    </x:row>
    <x:row r="17">
      <x:c r="A17" s="22" t="str">
        <x:v>Transfer Benchmark</x:v>
      </x:c>
      <x:c r="B17" s="22" t="str">
        <x:v>Simple criterion label for CGTT performance.</x:v>
      </x:c>
      <x:c r="C17" s="22" t="str">
        <x:v>Derived</x:v>
      </x:c>
      <x:c r="D17" s="22" t="str">
        <x:v>Post-analysis</x:v>
      </x:c>
      <x:c r="E17" s="22" t="str">
        <x:v>Categorical</x:v>
      </x:c>
      <x:c r="F17" s="22" t="str">
        <x:v>Meets if Transfer-Task &gt;= 70</x:v>
      </x:c>
      <x:c r="G17" s="22" t="str">
        <x:v>Can be adjusted to match final rubric.</x:v>
      </x:c>
    </x:row>
  </x:sheetData>
  <x:mergeCells>
    <x:mergeCell ref="A1:G1"/>
  </x:mergeCells>
  <x:pageMargins left="0.7" right="0.7" top="0.75" bottom="0.75" header="0.3" footer="0.3"/>
  <x:tableParts count="1">
    <x:tablePart xmlns:r="http://schemas.openxmlformats.org/officeDocument/2006/relationships" r:id="R4131b127c46e42f5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42" hidden="0" customWidth="1"/>
    <x:col min="2" max="2" width="34" hidden="0" customWidth="1"/>
    <x:col min="3" max="3" width="34" hidden="0" customWidth="1"/>
    <x:col min="4" max="4" width="34" hidden="0" customWidth="1"/>
    <x:col min="5" max="5" width="34" hidden="0" customWidth="1"/>
    <x:col min="6" max="6" width="34" hidden="0" customWidth="1"/>
  </x:cols>
  <x:sheetData>
    <x:row r="1" ht="24" customHeight="1">
      <x:c r="A1" s="6" t="str">
        <x:v>Instrument Administration Map</x:v>
      </x:c>
    </x:row>
    <x:row r="4">
      <x:c r="A4" s="38" t="str">
        <x:v>Instrument</x:v>
      </x:c>
      <x:c r="B4" s="38" t="str">
        <x:v>Purpose</x:v>
      </x:c>
      <x:c r="C4" s="38" t="str">
        <x:v>Administered to</x:v>
      </x:c>
      <x:c r="D4" s="38" t="str">
        <x:v>Timing</x:v>
      </x:c>
      <x:c r="E4" s="38" t="str">
        <x:v>Main Output Variable(s)</x:v>
      </x:c>
      <x:c r="F4" s="38" t="str">
        <x:v>Use in Analysis</x:v>
      </x:c>
    </x:row>
    <x:row r="5">
      <x:c r="A5" s="22" t="str">
        <x:v>Instrument 1: Zero Conditional Grammar Test (ZCGT)</x:v>
      </x:c>
      <x:c r="B5" s="22" t="str">
        <x:v>Measures mechanical accuracy of If + Present Simple, Present Simple.</x:v>
      </x:c>
      <x:c r="C5" s="22" t="str">
        <x:v>EG and CG</x:v>
      </x:c>
      <x:c r="D5" s="22" t="str">
        <x:v>Pre-test and post-test</x:v>
      </x:c>
      <x:c r="E5" s="22" t="str">
        <x:v>Pre-Test; Post-Test; Gain Score</x:v>
      </x:c>
      <x:c r="F5" s="22" t="str">
        <x:v>Test baseline equivalence and grammar improvement.</x:v>
      </x:c>
    </x:row>
    <x:row r="6">
      <x:c r="A6" s="22" t="str">
        <x:v>Instrument 2: Concept-to-Grammar Transfer Task (CGTT)</x:v>
      </x:c>
      <x:c r="B6" s="22" t="str">
        <x:v>Measures ability to translate Newtonian physical events into zero conditional laws.</x:v>
      </x:c>
      <x:c r="C6" s="22" t="str">
        <x:v>EG and CG</x:v>
      </x:c>
      <x:c r="D6" s="22" t="str">
        <x:v>Post-test</x:v>
      </x:c>
      <x:c r="E6" s="22" t="str">
        <x:v>Transfer-Task</x:v>
      </x:c>
      <x:c r="F6" s="22" t="str">
        <x:v>Primary transfer outcome comparing EG vs CG.</x:v>
      </x:c>
    </x:row>
    <x:row r="7">
      <x:c r="A7" s="22" t="str">
        <x:v>Instrument 3: Concept Understanding Test (CUT)</x:v>
      </x:c>
      <x:c r="B7" s="22" t="str">
        <x:v>Checks understanding of inertia, mass/acceleration, and action-reaction.</x:v>
      </x:c>
      <x:c r="C7" s="22" t="str">
        <x:v>EG only</x:v>
      </x:c>
      <x:c r="D7" s="22" t="str">
        <x:v>Post-test</x:v>
      </x:c>
      <x:c r="E7" s="22" t="str">
        <x:v>Physics-Score</x:v>
      </x:c>
      <x:c r="F7" s="22" t="str">
        <x:v>Tests whether grammar gains are linked to content understanding.</x:v>
      </x:c>
    </x:row>
    <x:row r="8">
      <x:c r="A8" s="22" t="str">
        <x:v>Instrument 4: Student Reflection Questionnaire</x:v>
      </x:c>
      <x:c r="B8" s="22" t="str">
        <x:v>Captures perceived meaningfulness, engagement, and difficulty.</x:v>
      </x:c>
      <x:c r="C8" s="22" t="str">
        <x:v>EG only</x:v>
      </x:c>
      <x:c r="D8" s="22" t="str">
        <x:v>Post-test</x:v>
      </x:c>
      <x:c r="E8" s="22" t="str">
        <x:v>Reflection; open-ended response codes</x:v>
      </x:c>
      <x:c r="F8" s="22" t="str">
        <x:v>Qualitative/triangulation evidence.</x:v>
      </x:c>
    </x:row>
    <x:row r="9">
      <x:c r="A9" s="22" t="str">
        <x:v>Instrument 5: Classroom Observation Checklist</x:v>
      </x:c>
      <x:c r="B9" s="22" t="str">
        <x:v>Records real-time concept-to-grammar moments during intervention.</x:v>
      </x:c>
      <x:c r="C9" s="22" t="str">
        <x:v>EG classroom</x:v>
      </x:c>
      <x:c r="D9" s="22" t="str">
        <x:v>During intervention</x:v>
      </x:c>
      <x:c r="E9" s="22" t="str">
        <x:v>Observation frequencies/notes</x:v>
      </x:c>
      <x:c r="F9" s="22" t="str">
        <x:v>Qualitative process evidence.</x:v>
      </x:c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bb046cab3c8645cc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0" hidden="0" customWidth="1"/>
    <x:col min="2" max="2" width="25" hidden="0" customWidth="1"/>
    <x:col min="3" max="3" width="18" hidden="0" customWidth="1"/>
    <x:col min="4" max="4" width="42" hidden="0" customWidth="1"/>
    <x:col min="5" max="5" width="42" hidden="0" customWidth="1"/>
    <x:col min="6" max="6" width="42" hidden="0" customWidth="1"/>
  </x:cols>
  <x:sheetData>
    <x:row r="1" ht="24" customHeight="1">
      <x:c r="A1" s="6" t="str">
        <x:v>Suggested Scoring Rubrics</x:v>
      </x:c>
    </x:row>
    <x:row r="4">
      <x:c r="A4" s="38" t="str">
        <x:v>Instrument</x:v>
      </x:c>
      <x:c r="B4" s="38" t="str">
        <x:v>Component</x:v>
      </x:c>
      <x:c r="C4" s="38" t="str">
        <x:v>Score/Weight</x:v>
      </x:c>
      <x:c r="D4" s="38" t="str">
        <x:v>Criteria</x:v>
      </x:c>
      <x:c r="E4" s="38" t="str">
        <x:v>Common Errors</x:v>
      </x:c>
      <x:c r="F4" s="38" t="str">
        <x:v>Notes</x:v>
      </x:c>
    </x:row>
    <x:row r="5">
      <x:c r="A5" s="22" t="str">
        <x:v>ZCGT</x:v>
      </x:c>
      <x:c r="B5" s="22" t="str">
        <x:v>Multiple choice</x:v>
      </x:c>
      <x:c r="C5" s="22" t="str">
        <x:v>1 point per item</x:v>
      </x:c>
      <x:c r="D5" s="22" t="str">
        <x:v>Correct present simple form in both clauses.</x:v>
      </x:c>
      <x:c r="E5" s="22" t="str">
        <x:v>Future/past tense, subject-verb agreement errors.</x:v>
      </x:c>
      <x:c r="F5" s="22" t="str">
        <x:v>Convert total to 100 if needed.</x:v>
      </x:c>
    </x:row>
    <x:row r="6">
      <x:c r="A6" s="22" t="str">
        <x:v>ZCGT</x:v>
      </x:c>
      <x:c r="B6" s="22" t="str">
        <x:v>Sentence transformation</x:v>
      </x:c>
      <x:c r="C6" s="22" t="str">
        <x:v>2 points per item</x:v>
      </x:c>
      <x:c r="D6" s="22" t="str">
        <x:v>1 point correct if-clause; 1 point correct main clause.</x:v>
      </x:c>
      <x:c r="E6" s="22" t="str">
        <x:v>Wrong tense, missing if, inaccurate scientific relation.</x:v>
      </x:c>
      <x:c r="F6" s="22" t="str">
        <x:v>Allow minor spelling errors that do not affect grammar.</x:v>
      </x:c>
    </x:row>
    <x:row r="7">
      <x:c r="A7" s="22" t="str">
        <x:v>CGTT</x:v>
      </x:c>
      <x:c r="B7" s="22" t="str">
        <x:v>Scenario sentence</x:v>
      </x:c>
      <x:c r="C7" s="22" t="str">
        <x:v>0-4 per scenario</x:v>
      </x:c>
      <x:c r="D7" s="22" t="str">
        <x:v>4 = accurate physics + correct zero conditional; 3 = correct grammar with minor concept error; 2 = concept correct but grammar weak; 1 = partial; 0 = missing/irrelevant.</x:v>
      </x:c>
      <x:c r="E7" s="22" t="str">
        <x:v>Using will, past tense, or non-law-like statements.</x:v>
      </x:c>
      <x:c r="F7" s="22" t="str">
        <x:v>Total can be scaled to 100.</x:v>
      </x:c>
    </x:row>
    <x:row r="8">
      <x:c r="A8" s="22" t="str">
        <x:v>CUT</x:v>
      </x:c>
      <x:c r="B8" s="22" t="str">
        <x:v>True/False items</x:v>
      </x:c>
      <x:c r="C8" s="22" t="str">
        <x:v>1 point per item</x:v>
      </x:c>
      <x:c r="D8" s="22" t="str">
        <x:v>Correct conceptual judgment.</x:v>
      </x:c>
      <x:c r="E8" s="22" t="str">
        <x:v>Misconceptions about force, inertia, mass, and action-reaction.</x:v>
      </x:c>
      <x:c r="F8" s="22" t="str">
        <x:v>Use to establish content comprehension.</x:v>
      </x:c>
    </x:row>
    <x:row r="9">
      <x:c r="A9" s="22" t="str">
        <x:v>Reflection</x:v>
      </x:c>
      <x:c r="B9" s="22" t="str">
        <x:v>Likert scale</x:v>
      </x:c>
      <x:c r="C9" s="22" t="str">
        <x:v>1-5 per statement</x:v>
      </x:c>
      <x:c r="D9" s="22" t="str">
        <x:v>Mean score across items; reverse-code difficulty item if creating an overall positivity index.</x:v>
      </x:c>
      <x:c r="E9" s="22" t="str">
        <x:v>Treating open-ended text as numeric without coding.</x:v>
      </x:c>
      <x:c r="F9" s="22" t="str">
        <x:v>Item 4 indicates vocabulary difficulty and should be interpreted carefully.</x:v>
      </x:c>
    </x:row>
    <x:row r="10">
      <x:c r="A10" s="22" t="str">
        <x:v>Observation</x:v>
      </x:c>
      <x:c r="B10" s="22" t="str">
        <x:v>Checklist</x:v>
      </x:c>
      <x:c r="C10" s="22" t="str">
        <x:v>Frequency + notes</x:v>
      </x:c>
      <x:c r="D10" s="22" t="str">
        <x:v>Record occurrence and evidence for each behavior.</x:v>
      </x:c>
      <x:c r="E10" s="22" t="str">
        <x:v>Over-counting repeated teacher prompts as student behavior.</x:v>
      </x:c>
      <x:c r="F10" s="22" t="str">
        <x:v>Use inter-rater reliability if multiple observers code.</x:v>
      </x:c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8762b18f56664fc4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58" hidden="0" customWidth="1"/>
    <x:col min="3" max="3" width="14" hidden="0" customWidth="1"/>
    <x:col min="4" max="4" width="38" hidden="0" customWidth="1"/>
    <x:col min="5" max="5" width="38" hidden="0" customWidth="1"/>
    <x:col min="6" max="6" width="18" hidden="0" customWidth="1"/>
  </x:cols>
  <x:sheetData>
    <x:row r="1" ht="24" customHeight="1">
      <x:c r="A1" s="6" t="str">
        <x:v>Classroom Observation Checklist Template</x:v>
      </x:c>
    </x:row>
    <x:row r="4">
      <x:c r="A4" s="38" t="str">
        <x:v>Date/Session</x:v>
      </x:c>
      <x:c r="B4" s="38" t="str">
        <x:v>Observed Behavior</x:v>
      </x:c>
      <x:c r="C4" s="38" t="str">
        <x:v>Frequency</x:v>
      </x:c>
      <x:c r="D4" s="38" t="str">
        <x:v>Evidence/Notes</x:v>
      </x:c>
      <x:c r="E4" s="38" t="str">
        <x:v>Example Student Language</x:v>
      </x:c>
      <x:c r="F4" s="38" t="str">
        <x:v>Observer Initials</x:v>
      </x:c>
    </x:row>
    <x:row r="5">
      <x:c r="A5" s="22" t="str"/>
      <x:c r="B5" s="22" t="str">
        <x:v>Linguistic Scaffolding: Student uses the word "force" to start a conditional sentence.</x:v>
      </x:c>
      <x:c r="C5" s="22" t="str"/>
      <x:c r="D5" s="22" t="str"/>
      <x:c r="E5" s="22" t="str"/>
      <x:c r="F5" s="22" t="str"/>
    </x:row>
    <x:row r="6">
      <x:c r="A6" s="22" t="str"/>
      <x:c r="B6" s="22" t="str">
        <x:v>Cognitive Conflict: Student struggles to explain a physics result but uses "If..." to figure it out.</x:v>
      </x:c>
      <x:c r="C6" s="22" t="str"/>
      <x:c r="D6" s="22" t="str"/>
      <x:c r="E6" s="22" t="str"/>
      <x:c r="F6" s="22" t="str"/>
    </x:row>
    <x:row r="7">
      <x:c r="A7" s="22" t="str"/>
      <x:c r="B7" s="22" t="str">
        <x:v>L1 Interference: Student reverts to native language to explain the physics concept.</x:v>
      </x:c>
      <x:c r="C7" s="22" t="str"/>
      <x:c r="D7" s="22" t="str"/>
      <x:c r="E7" s="22" t="str"/>
      <x:c r="F7" s="22" t="str"/>
    </x:row>
    <x:row r="8">
      <x:c r="A8" s="22" t="str"/>
      <x:c r="B8" s="22" t="str">
        <x:v>Peer Correction: Student corrects a classmate's grammar based on a physics fact.</x:v>
      </x:c>
      <x:c r="C8" s="22" t="str"/>
      <x:c r="D8" s="22" t="str"/>
      <x:c r="E8" s="22" t="str"/>
      <x:c r="F8" s="22" t="str"/>
    </x:row>
  </x:sheetData>
  <x:mergeCells>
    <x:mergeCell ref="A1:F1"/>
  </x:mergeCells>
  <x:pageMargins left="0.7" right="0.7" top="0.75" bottom="0.75" header="0.3" footer="0.3"/>
  <x:tableParts count="1">
    <x:tablePart xmlns:r="http://schemas.openxmlformats.org/officeDocument/2006/relationships" r:id="R79efde2240d64f23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70" hidden="0" customWidth="1"/>
    <x:col min="3" max="3" width="30" hidden="0" customWidth="1"/>
    <x:col min="4" max="4" width="30" hidden="0" customWidth="1"/>
    <x:col min="5" max="5" width="30" hidden="0" customWidth="1"/>
  </x:cols>
  <x:sheetData>
    <x:row r="1" ht="24" customHeight="1">
      <x:c r="A1" s="6" t="str">
        <x:v>Student Reflection Questionnaire Items</x:v>
      </x:c>
    </x:row>
    <x:row r="4">
      <x:c r="A4" s="38" t="str">
        <x:v>Item No.</x:v>
      </x:c>
      <x:c r="B4" s="38" t="str">
        <x:v>Statement</x:v>
      </x:c>
      <x:c r="C4" s="38" t="str">
        <x:v>Scale</x:v>
      </x:c>
      <x:c r="D4" s="38" t="str">
        <x:v>Direction</x:v>
      </x:c>
      <x:c r="E4" s="38" t="str">
        <x:v>Coding/Interpretation</x:v>
      </x:c>
    </x:row>
    <x:row r="5">
      <x:c r="A5" s="22" t="n">
        <x:v>1</x:v>
      </x:c>
      <x:c r="B5" s="22" t="str">
        <x:v>Connecting science to grammar made the "If" rules easier to remember.</x:v>
      </x:c>
      <x:c r="C5" s="22" t="str">
        <x:v>1 Strongly Disagree - 5 Strongly Agree</x:v>
      </x:c>
      <x:c r="D5" s="22" t="str">
        <x:v>Positive</x:v>
      </x:c>
      <x:c r="E5" s="22" t="str">
        <x:v>Higher = stronger perceived mnemonic value.</x:v>
      </x:c>
    </x:row>
    <x:row r="6">
      <x:c r="A6" s="22" t="n">
        <x:v>2</x:v>
      </x:c>
      <x:c r="B6" s="22" t="str">
        <x:v>I felt like I was learning something useful, not just English rules.</x:v>
      </x:c>
      <x:c r="C6" s="22" t="str">
        <x:v>1-5</x:v>
      </x:c>
      <x:c r="D6" s="22" t="str">
        <x:v>Positive</x:v>
      </x:c>
      <x:c r="E6" s="22" t="str">
        <x:v>Higher = stronger perceived usefulness.</x:v>
      </x:c>
    </x:row>
    <x:row r="7">
      <x:c r="A7" s="22" t="n">
        <x:v>3</x:v>
      </x:c>
      <x:c r="B7" s="22" t="str">
        <x:v>The experiments helped me visualize the grammar sentences.</x:v>
      </x:c>
      <x:c r="C7" s="22" t="str">
        <x:v>1-5</x:v>
      </x:c>
      <x:c r="D7" s="22" t="str">
        <x:v>Positive</x:v>
      </x:c>
      <x:c r="E7" s="22" t="str">
        <x:v>Higher = stronger visualization support.</x:v>
      </x:c>
    </x:row>
    <x:row r="8">
      <x:c r="A8" s="22" t="n">
        <x:v>4</x:v>
      </x:c>
      <x:c r="B8" s="22" t="str">
        <x:v>I found the science vocabulary too difficult to understand.</x:v>
      </x:c>
      <x:c r="C8" s="22" t="str">
        <x:v>1-5</x:v>
      </x:c>
      <x:c r="D8" s="22" t="str">
        <x:v>Negative/Difficulty</x:v>
      </x:c>
      <x:c r="E8" s="22" t="str">
        <x:v>Reverse-code only if computing an overall positive engagement index.</x:v>
      </x:c>
    </x:row>
    <x:row r="9">
      <x:c r="A9" s="22" t="n">
        <x:v>5</x:v>
      </x:c>
      <x:c r="B9" s="22" t="str">
        <x:v>I would like to learn other grammar points (like Passive Voice) through science.</x:v>
      </x:c>
      <x:c r="C9" s="22" t="str">
        <x:v>1-5</x:v>
      </x:c>
      <x:c r="D9" s="22" t="str">
        <x:v>Positive</x:v>
      </x:c>
      <x:c r="E9" s="22" t="str">
        <x:v>Higher = stronger transferability preference.</x:v>
      </x:c>
    </x:row>
    <x:row r="10">
      <x:c r="A10" s="22" t="str">
        <x:v>Open</x:v>
      </x:c>
      <x:c r="B10" s="22" t="str">
        <x:v>How did "The Law of Inertia" help you understand when to use the Zero Conditional instead of other tenses?</x:v>
      </x:c>
      <x:c r="C10" s="22" t="str">
        <x:v>Text</x:v>
      </x:c>
      <x:c r="D10" s="22" t="str">
        <x:v>Qualitative</x:v>
      </x:c>
      <x:c r="E10" s="22" t="str">
        <x:v>Code for conceptual hook, tense contrast, scientific-law framing, and difficulty.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9f4db5b82fcc4c46"/>
  </x:tableParts>
</x:worksheet>
</file>