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KSS NIHR Data extract" sheetId="1" r:id="rId4"/>
    <sheet state="visible" name="JBI checklist report " sheetId="2" r:id="rId5"/>
    <sheet state="visible" name="Sheet2" sheetId="3" r:id="rId6"/>
    <sheet state="hidden" name="Claude Cache" sheetId="4" r:id="rId7"/>
  </sheets>
  <definedNames/>
  <calcPr/>
  <extLst>
    <ext uri="GoogleSheetsCustomDataVersion2">
      <go:sheetsCustomData xmlns:go="http://customooxmlschemas.google.com/" r:id="rId8" roundtripDataChecksum="17XTnR7dBofw6sAmsl98rAt5RLWnqwquOiGiPQkQb10="/>
    </ext>
  </extLst>
</workbook>
</file>

<file path=xl/sharedStrings.xml><?xml version="1.0" encoding="utf-8"?>
<sst xmlns="http://schemas.openxmlformats.org/spreadsheetml/2006/main" count="1094" uniqueCount="717">
  <si>
    <t>Study Information</t>
  </si>
  <si>
    <t>Population Demographics</t>
  </si>
  <si>
    <t>Endocrine manifestations</t>
  </si>
  <si>
    <t>Name of Reviewer extracting data</t>
  </si>
  <si>
    <t>Date</t>
  </si>
  <si>
    <t>Name of Reviewer cross-checking the extracting data</t>
  </si>
  <si>
    <t>Date of cross check</t>
  </si>
  <si>
    <t>Title of the Study</t>
  </si>
  <si>
    <t>Study ID (First Author Last Name, Year)</t>
  </si>
  <si>
    <t>Authors</t>
  </si>
  <si>
    <t>Corresponding Author Email Address</t>
  </si>
  <si>
    <t>Publilcation Year</t>
  </si>
  <si>
    <t>Name of Journal</t>
  </si>
  <si>
    <t>Country where study was conducted</t>
  </si>
  <si>
    <t>Study Design</t>
  </si>
  <si>
    <t>Total # of participants</t>
  </si>
  <si>
    <t>Gender</t>
  </si>
  <si>
    <t>Age</t>
  </si>
  <si>
    <t>Age of onset of endocrine dysfunction</t>
  </si>
  <si>
    <t xml:space="preserve">Ethnicity / Region </t>
  </si>
  <si>
    <t>Study setting</t>
  </si>
  <si>
    <t>Severity of KSS</t>
  </si>
  <si>
    <t>Diagnostic Method for KSS</t>
  </si>
  <si>
    <t>Disease Duration (years)</t>
  </si>
  <si>
    <t>Type of endocrine abnormality reported</t>
  </si>
  <si>
    <t>Number of glands affected per case</t>
  </si>
  <si>
    <t>Endocrine-related clinical manifestations</t>
  </si>
  <si>
    <t>Systemic KSS features associated with endocrine dysfunction</t>
  </si>
  <si>
    <t>Investigations used to confirm endocrine dysfunction</t>
  </si>
  <si>
    <t>Reported diagnostic difficulties or delays</t>
  </si>
  <si>
    <t>Endocrine treatments applied</t>
  </si>
  <si>
    <t>Challenges in management</t>
  </si>
  <si>
    <t>Outcomes where available</t>
  </si>
  <si>
    <t>Key Findings</t>
  </si>
  <si>
    <t>Dr.Mahdia</t>
  </si>
  <si>
    <t xml:space="preserve">joesph </t>
  </si>
  <si>
    <t>Kearns-Sayre syndrome presenting as isolated growth failure (p.1)</t>
  </si>
  <si>
    <t xml:space="preserve">Holloman et al., 2013 </t>
  </si>
  <si>
    <t>Conisha Mone Holloman, Lynne A. Wolfe, William A. Gahl, Cornelius F. Boerkoel</t>
  </si>
  <si>
    <t>boerkoelcf@mail.nih.gov</t>
  </si>
  <si>
    <t>Holloman CM, et al.</t>
  </si>
  <si>
    <t>USA – NIH Undiagnosed Diseases Program (p.1)</t>
  </si>
  <si>
    <t xml:space="preserve">Case report </t>
  </si>
  <si>
    <t>Female (p.1)</t>
  </si>
  <si>
    <t>Birth details: Born at 36 weeks, 3685 g (p.1)</t>
  </si>
  <si>
    <t>Age at final evaluation: 11 years,page.1</t>
  </si>
  <si>
    <t>not reported</t>
  </si>
  <si>
    <t>Hypothyroidism (p.1)
Low FSH (1.5 mIU/mL; normal 1.8–3.2) (p.2)
Low free testosterone (0.1 ng/dL; normal 0.3–19) (p.2)</t>
  </si>
  <si>
    <t>Growth failure (p.1)
Fatigue, heat intolerance, poor weight gain (p.3)</t>
  </si>
  <si>
    <t>Progressive ptosis (p.1)
Retinitis pigmentosa (p.1)
Optic atrophy (p.1)
External ophthalmoplegia (p.1)
Ataxia (p.1–2)
Peripheral neuropathy (p.2)
Cardiac conduction block → right bundle branch block requiring pacemaker (p.3)
Metabolic stroke (p.3)</t>
  </si>
  <si>
    <t>CSF protein 152 mg/dL (&gt;100 mg/dL supports KSS) (p.2)
CSF lactate elevated (4.7 nmol/L; normal 0.7–2.2) (p.2)
mtDNA deletion testing:
3.9 kb deletion (bp 8404–12385) (p.2)</t>
  </si>
  <si>
    <t>Growth failure for years before KSS recognized (p.3)
Negative MELAS and MERRF testing at age 10 delayed diagnosis (p.1)
Diagnosis only confirmed after ophthalmologic signs, CSF abnormalities, and mtDNA deletion (p.2)
Negative MELAS and MERRF testing at age 10 delayed diagnosis (p.1)
Diagnosis only confirmed after ophthalmologic signs, CSF abnormalities, and mtDNA deletion (p.2)</t>
  </si>
  <si>
    <t xml:space="preserve">Growth hormone supplementation (minimal effect) (p.1)
Supplement regimen ("mito-cocktail"):
Ubiquinol 
Vitamin E 
Creatine monohydrate 
α-lipoic acid 
Carnitine 
Selenium 
Zinc </t>
  </si>
  <si>
    <t xml:space="preserve">Continued poor growth despite therapy (p.3)
Developed metabolic stroke (age 11) 
Developed right bundle branch block → pacemaker placed 
After expanded supplements:
Improved fatigue, strength, heat/cold tolerance, sweating, and well-being </t>
  </si>
  <si>
    <t>KSS can present initially as isolated growth failure, years before classic symptoms 
Early recognition reduces diagnostic odyssey 
Mitochondrial supplements may improve well-being but not cure growth failure (p.4)</t>
  </si>
  <si>
    <t>Endocrine disorders in Kearns-Sayre syndrome with different severity of symptoms: two case reports and a literature review (p.1)</t>
  </si>
  <si>
    <t>Amergoolov, 2024</t>
  </si>
  <si>
    <t>Ilya I. Amergoolov; Yulia I. Khruleva; Maria G. Pavlova; Natalia V. Likhodey; Abu M. Sulaev; Elena V. Surkova; Yulia P. Sych; Marina F. Kalashnikova; Anna S. Arustamyan; Gratsinna A. Martirosyan; Simione T. Lew-Gor</t>
  </si>
  <si>
    <t>European Journal of Translational Myology (Eur J Transl Myol)</t>
  </si>
  <si>
    <t>Case reports + literature review</t>
  </si>
  <si>
    <t>Patient 1: Female; Patient 2: Male</t>
  </si>
  <si>
    <t>Russian Federation</t>
  </si>
  <si>
    <t>Endocrinology Dept., Sechenov University; Republican Endocrinological Dispensary</t>
  </si>
  <si>
    <t>Female: more severe (7,020 bp deletion). Male: milder (4,977 bp deletion)</t>
  </si>
  <si>
    <t>mtDNA deletion testing—7020 bp deletion (female); 4977 bp deletion (male)</t>
  </si>
  <si>
    <t>Female: hypogonadism, diabetes mellitus, reduced BMD. Male: impaired glucose tolerance, reduced BMD</t>
  </si>
  <si>
    <t>Female: 3 gonads, pancreas, bone. Male:2 pancreas, bone</t>
  </si>
  <si>
    <t>Female: fluctuating glucose levels, hypogonadism, poor general health, low BMD. Male: impaired glucose tolerance, low BMD</t>
  </si>
  <si>
    <t>Multiorgan involvement; larger deletion → more severe course</t>
  </si>
  <si>
    <t>BMD reduction (both patients). Glucose dysregulation tests implied</t>
  </si>
  <si>
    <t>Female: Calcium + Vitamin D supplementation; nutritional drinks; metabolic therapy</t>
  </si>
  <si>
    <t>Disease severity correlates with deletion size and heteroplasmy; fluctuating diabetes control</t>
  </si>
  <si>
    <t>Female: +32% increase in lumbar spine BMD (L1–L4). Male: “higher level of general health”</t>
  </si>
  <si>
    <t>Larger mtDNA deletions → more severe endocrine + systemic disease; metabolic therapy + supplements prevent deterioration</t>
  </si>
  <si>
    <t>Multiple endocrine involvement in two pediatric patients with Kearns-Sayre syndrome</t>
  </si>
  <si>
    <t>Artuch, 1998</t>
  </si>
  <si>
    <t>Rafael Artuch; Carlos Pavía; Ana Playánd; Maria Antònia Vilaseca; Jaume Colomer; Carme Valls; Miquel Rissech; María Antonia González; Adolf Pou; Paz Briones; Julio Montoya; Mercé Pineda</t>
  </si>
  <si>
    <t>karger@karger.ch</t>
  </si>
  <si>
    <t>Hormone Research</t>
  </si>
  <si>
    <t>spain</t>
  </si>
  <si>
    <t>case report</t>
  </si>
  <si>
    <t>male</t>
  </si>
  <si>
    <t>16,and 7</t>
  </si>
  <si>
    <t>Case 1: diabetes mellitus type II, ACTH, LH, FSH deficiency; Case 2: adrenal insufficiency, hypoparathyroidism, low cortisol (onset age varies)</t>
  </si>
  <si>
    <t>spanish</t>
  </si>
  <si>
    <t>Hospital Universitari Sant Joan de Déu; Hospital del Mar; Institut de Bioquímica Clínica-CSIC; Universidad de Zaragoza</t>
  </si>
  <si>
    <t>Case 1: classical KSS with progressive multisystemic involvement; Case 2: early skin and growth involvement, more severe clinical evolution</t>
  </si>
  <si>
    <t>Southern blot and PCR analysis, mtDNA deletion ~6.7 kb in both patients</t>
  </si>
  <si>
    <t>Case 1: diabetes mellitus, pituitary (ACTH + gonadotrophin) deficiency. Case 2: adrenal insufficiency, hypoparathyroidism</t>
  </si>
  <si>
    <t>4- pancreas, adrenal, pituitary, parathyroid</t>
  </si>
  <si>
    <t>Case 1: high glucose, glycohemoglobin, obesity, gynecomastia, low ACTH, LH, FSH. Case 2: hypoparathyroidism, adrenal insufficiency, hypomagnesemia, growth delay</t>
  </si>
  <si>
    <t>lood lactate, alanine, carnitine; CSF analysis; muscle biopsy; lymphocyte metabolic tests; mtDNA analysis</t>
  </si>
  <si>
    <t>Case 1: diet + oral hypoglycemic (glibenclamide) → insulin therapy, carnitine, thiamine, ubiquinone, vitamin E. Case 2: hydrocortisone, carnitine, vitamin E, thiamine, calcitriol, magnesium</t>
  </si>
  <si>
    <t>Fluctuating diabetes control in case 1; multisystemic progression; early atypical symptoms in case 2</t>
  </si>
  <si>
    <t>Clinical improvement in endocrine deficiencies, ptosis, ophthalmoplegia, muscular fatigability; no growth improvement in case 2</t>
  </si>
  <si>
    <t>Adrenal insufficiency may be frequent and determinant in KSS evolution; insulin therapy needed in mitochondrial diabetes even with normal pancreatic reserve; early atypical presentation possible</t>
  </si>
  <si>
    <t>Hypoparathyroidism as the First Manifestation of Kearns-Sayre Syndrome: A Case Report</t>
  </si>
  <si>
    <t>Ashrafzadeh, 2013</t>
  </si>
  <si>
    <t>Farah ASHRAFZADEH; Nosrat GHAEMI; Javad AKHONDIAN; Mehran BEIRAGHI TOOSI; Saghi ELMI</t>
  </si>
  <si>
    <t>saghi_elmi_106@yahoo.com</t>
  </si>
  <si>
    <t>Iranian Journal of Child Neurology</t>
  </si>
  <si>
    <t>iran</t>
  </si>
  <si>
    <t>female</t>
  </si>
  <si>
    <t>Hypoparathyroidism at age 3; Type 1 diabetes at age 8; ophthalmoplegia/retinitis pigmentosa at age 12</t>
  </si>
  <si>
    <t>iranian</t>
  </si>
  <si>
    <t>Ghaem Medical Center, Imam Reza Center, Mashhad University of Medical Sciences</t>
  </si>
  <si>
    <t>Progressive, multisystemic KSS with early endocrine involvement</t>
  </si>
  <si>
    <t>Clinical diagnosis based on CPEO, retinitis pigmentosa, endocrine evaluation, MRI, ECG, echocardiography</t>
  </si>
  <si>
    <t>Hypoparathyroidism, Type 1 diabetes, growth disorder</t>
  </si>
  <si>
    <t>Hypocalcemia, DKA, growth retardation, hearing loss, muscle weakness, ptosis, visual impairment</t>
  </si>
  <si>
    <t>Multisystemic KSS: cardiac conduction defect (right hemi-block, RV strain), CNS involvement (basal ganglia calcification, periventricular demyelination), ophthalmologic and auditory deficits</t>
  </si>
  <si>
    <t>MRI (brain), CT scan, ECG, echocardiography, biochemical tests (calcium, HbA1c), audiometry</t>
  </si>
  <si>
    <t>Calcium + calcitriol for hypoparathyroidism; insulin therapy for diabetes; coenzyme Q10 and vitamin supplements for cardiac support</t>
  </si>
  <si>
    <t>Early-onset endocrinopathy with progressive multisystem involvement; risk of sudden cardiac death; difficulty in disease management due to multisystemic progression</t>
  </si>
  <si>
    <t>Improved metabolic control with treatment; ongoing risk for cardiac complications; progressive ophthalmologic and auditory deficits</t>
  </si>
  <si>
    <t>Hypoparathyroidism can be the first manifestation of KSS; early endocrine screening is essential; multisystemic monitoring recommended; insulin therapy may be required even with preserved pancreatic function</t>
  </si>
  <si>
    <t>Multiple endocrinopathies (growth hormone deficiency, autoimmune hypothyroidism and diabetes mellitus) in Kearns-Sayre syndrome</t>
  </si>
  <si>
    <t>Berio, 2013</t>
  </si>
  <si>
    <t>A. Berio; A. Piazzi"</t>
  </si>
  <si>
    <t>Piazzi
agostinoberio@ospedale-gaslini.ge.it</t>
  </si>
  <si>
    <t>Ped. Med. Chir. (Med. Surg. Ped.)</t>
  </si>
  <si>
    <t>Itlay</t>
  </si>
  <si>
    <t>GH deficiency, hypothyroidism (Hashimoto), IDDM, thyroiditis; IDDM developed at 25 years</t>
  </si>
  <si>
    <t>Italian</t>
  </si>
  <si>
    <t>University of Genoa, Dept. of Pediatric Sciences</t>
  </si>
  <si>
    <t>Progressive multisystemic KSS with multiple endocrine involvement</t>
  </si>
  <si>
    <t>Clinical diagnosis based on CPEO, pigmentary retinopathy, ataxia, muscle biopsy (ragged red fibers, cytochrome c oxidase absence), mtDNA deletion, MRI, ECG, EEG</t>
  </si>
  <si>
    <t>GH deficiency, autoimmune hypothyroidism, insulin-dependent diabetes mellitus</t>
  </si>
  <si>
    <t>Short stature, hypothyroidism, diabetes, Hashimoto encephalopathy, depression, visual hallucinations, tremor</t>
  </si>
  <si>
    <t>KSS systemic features: ophthalmoplegia, pigmentary retinopathy, ataxia, AV block (pacemaker), CNS abnormalities, mitochondrial muscle pathology</t>
  </si>
  <si>
    <t>Hormonal assays (GH, IGF-1, TSH, T3, T4), autoantibodies (anti-TPO, anti-thyroglobulin), blood glucose, EEG, ECG, MRI, muscle biopsy, mtDNA analysis</t>
  </si>
  <si>
    <t>Onset of GH deficiency and thyroid disease at 10 years; insulin-dependent diabetes onset at 25 years</t>
  </si>
  <si>
    <t>GH therapy (not detailed), insulin therapy for IDDM, diet modification, coenzyme Q10 supplementation</t>
  </si>
  <si>
    <t>Progressive multisystem disease; monitoring and timing of insulin therapy challenging; CNS involvement; autoimmune component complicates endocrine management</t>
  </si>
  <si>
    <t>Stabilized with pacemaker and insulin therapy; progressive endocrine dysfunction and CNS involvement persisted</t>
  </si>
  <si>
    <t>KSS can present with multiple endocrinopathies including GH deficiency, autoimmune thyroiditis, and IDDM; autoimmunity may contribute to glandular insufficiency; mitochondrial OxPHOS deficiency contributes to endocrine dysfunction; early screening for endocrine autoimmunity is essential in KSS</t>
  </si>
  <si>
    <t>A novel 7301-bp deletion in mitochondrial DNA in a patient with Kearns–Sayre syndrome</t>
  </si>
  <si>
    <t>De Block, 2004</t>
  </si>
  <si>
    <t>C.E.M. De Block; I.H. De Leeuw; J.A. Maassen; D. Ballaux; J.J. Martin (p.1)</t>
  </si>
  <si>
    <t>Experimental and Clinical Endocrinology &amp; Diabetes (p.1)</t>
  </si>
  <si>
    <t xml:space="preserve">not reported </t>
  </si>
  <si>
    <t xml:space="preserve">case report </t>
  </si>
  <si>
    <t xml:space="preserve">Female </t>
  </si>
  <si>
    <t>Delayed puberty &amp; primary amenorrhea (teen years); Diabetes at age 27</t>
  </si>
  <si>
    <t>Severe, progressive (wheelchair-bound at 20; pacemaker at 13; multisystem involvement) (p.1)</t>
  </si>
  <si>
    <t>mtDNA deletion analysis: novel 7,301-bp deletion (positions 6530–13 831) (p.1)</t>
  </si>
  <si>
    <t xml:space="preserve">Symptoms since childhood → 27 years documented (p.1) </t>
  </si>
  <si>
    <t>Insulin-dependent diabetes mellitus; delayed puberty; primary amenorrhea; osteoporosis (p.1)</t>
  </si>
  <si>
    <t>3 glands/systems: pancreatic β-cells, gonads, bone/endocrine axis (p.1</t>
  </si>
  <si>
    <t xml:space="preserve">Delayed puberty, primary amenorrhea, insulin-dependent diabetes, osteoporosis (p.1)    </t>
  </si>
  <si>
    <t>Systemic KSS features associated with endocrine dysfunction** | CPEO, pigmentary retinopathy, cerebellar ataxia, cardiac conduction block, hearing loss (p.1)</t>
  </si>
  <si>
    <t>Diagnosis of IDDM &amp; osteoporosis; hormonal evaluation implied but not detailed (p.1)</t>
  </si>
  <si>
    <t>Disease began in childhood; definitive genetic diagnosis only at 27 (p.1</t>
  </si>
  <si>
    <t>nsulin therapy for diabetes (p.1)</t>
  </si>
  <si>
    <t>Progressive multisystem decline; wheelchair-bound by age 20 (p.1)</t>
  </si>
  <si>
    <t xml:space="preserve">Diagnosis confirmed genetically; treated diabetes; long-standing disability (p.1) </t>
  </si>
  <si>
    <t xml:space="preserve">Novel 7301-bp mtDNA deletion causing classical KSS with multiple endocrinopathies (p.1)   </t>
  </si>
  <si>
    <t>DKA in a toddler negative to type 1 diabetes autoantibodies: unusual presentation of Kearns–Sayre syndrome (p.1561)</t>
  </si>
  <si>
    <t xml:space="preserve">Deodati, 2025 </t>
  </si>
  <si>
    <t>Annalisa Deodati; Novella Rapini; Diego Martinelli; Mafalda Mucciolo; Rosalba Carozzo; Riccardo Schiaffini; Stefano Cianfarani; Fabrizio Barbetti (p.1561–1562)</t>
  </si>
  <si>
    <t>annalisa.deodati@opbg.net</t>
  </si>
  <si>
    <t>Acta Diabetologica (p.1561)</t>
  </si>
  <si>
    <t xml:space="preserve">Italy (Bambino Gesù Children’s Hospital, Rome) (p.1561–1562) </t>
  </si>
  <si>
    <t>At the age of 3 y, 3/12 she was admitted for diabetic 
ketoacidosis (DKA) (plasma glucose 477 mg/dL, arterial 
pH 7.15).</t>
  </si>
  <si>
    <t>Diabetes onset at 3 years 3 months (p.1561)</t>
  </si>
  <si>
    <t xml:space="preserve">Bambino Gesù Children’s Hospital, Rome (p.1561–1562)                                                                  </t>
  </si>
  <si>
    <t>Progressive multisystem KSS with AV block, neurosensory deafness, retinopathy, hypoparathyroidism (p.1562–1563)</t>
  </si>
  <si>
    <t xml:space="preserve">Long-range PCR identifying  7409-bp mtDNA deletion (p.1562)                                                    </t>
  </si>
  <si>
    <t xml:space="preserve">• Insulin-dependent diabetes (p.1561–1562) • Hypoparathyroidism (progressive PTH decline) (p.1562) • Growth retardation (p.1562)                                             |
</t>
  </si>
  <si>
    <t>2 glands: Pancreas (IDDM), Parathyroid (hypoparathyroidism),</t>
  </si>
  <si>
    <t>DKA, fluctuating glucose, low insulin requirement, hypoglycemia episodes, low calcium due to hypoparathyroidism (p.1561–1562)</t>
  </si>
  <si>
    <t>Retinal degeneration, neurosensorial hearing loss, ptosis, complete AV block requiring pacemaker, lactic acidosis (p.1562)</t>
  </si>
  <si>
    <t xml:space="preserve">C-peptide low (0.13 ng/mL) (p.1562) • Serial PTH decline: 14.1→5.19→3.81 pg/mL (p.1562) • Low calcium (1.05 mmol/L) (p.1562) • Elevated lactate (3.75→3.7 mmol/L) (p.1562) |
</t>
  </si>
  <si>
    <t xml:space="preserve">Initially misclassified as Type 1 Diabetes; KSS diagnosis only at **age 7** when multisystem signs emerged (p.1562–1563) </t>
  </si>
  <si>
    <t xml:space="preserve">After 1 year from the diagnosis (4 y and 3/12), the child 
was still treated with a basal-bolus therapy using Lantus and 
Humalog before main meals, with a low insulin requirement 
(0.5 U/kg/d). HbA1c was 57 mmol/mol, peptide c 0.13 ng/
mL. The child has followed a carbohydrate-balanced diet, 
although the parents reported hyporexia and food selectiv
-
ity. </t>
  </si>
  <si>
    <t>The glycemic profile showed a fluctuating trend in blood 
glucose levels with frequent hypoglycemia episodes despite 
the low insulin requirement.</t>
  </si>
  <si>
    <t xml:space="preserve">Improved metabolic control with pump; stable endocrine replacement; confirmed KSS (p.1562–1563)         </t>
  </si>
  <si>
    <t>Diabetes with negative antibodies in a toddler + AV block should raise suspicion of KSS; mtDNA deletion confirmed diagnosis (p.1562–1563)</t>
  </si>
  <si>
    <t xml:space="preserve">Diabetes mellitus in Kearns-Sayre Syndrome: a case with a 
1 O-year follow-up </t>
  </si>
  <si>
    <t>Framese,1995</t>
  </si>
  <si>
    <t xml:space="preserve">Ennio Del Giudice”, Lucia Santorob, Gianpaolo De Filippo”, 
Alessandro Argenziano” </t>
  </si>
  <si>
    <t xml:space="preserve">Diabetes Research and Clinical Practice 30 </t>
  </si>
  <si>
    <t xml:space="preserve">11 years at diabetes onset;short stature noted at 11 (p.1)                                                                                                 </t>
  </si>
  <si>
    <t xml:space="preserve">Department of Pediatrics, University Federico II, Naples (p.1)                                                 </t>
  </si>
  <si>
    <t>Progressive KSS with neuromuscular worsening; mild → complete ptosis; emerging ataxia by age 18 (p.1)</t>
  </si>
  <si>
    <t xml:space="preserve">Muscle biopsy showing ragged-red fibers; electron microscopy showing paracrystalline inclusions; mitochondrial enzyme assays; Southern blot negative for large deletions (p.1) </t>
  </si>
  <si>
    <t xml:space="preserve">Insulin-dependent diabetes mellitus; mild short stature (p.1)                                                                    </t>
  </si>
  <si>
    <t>1 gland/system (pancreas)</t>
  </si>
  <si>
    <t xml:space="preserve">Ketoacidosis at onset; persistent but mild insulin deficiency; stable insulin requirements; normal puberty (p.1) </t>
  </si>
  <si>
    <t xml:space="preserve">Ptosis, ophthalmoplegia, pigmentary retinopathy, sensorineural hearing loss, muscle weakness, ataxia, microcephaly (p.1) </t>
  </si>
  <si>
    <t xml:space="preserve">C-peptide: 0.23 nmol/L (baseline) → 0.46 nmol/L post-glucagon (p.1); normal thyroid and adrenal parameters (p.1) </t>
  </si>
  <si>
    <t xml:space="preserve">KSS diagnosis confirmed only after years of symptom progression (p.1)                                    </t>
  </si>
  <si>
    <t xml:space="preserve">Once-daily combined insulin therapy (0.7 U/kg/day) maintained for 10 years (p.1)                      </t>
  </si>
  <si>
    <t xml:space="preserve">Poor compliance (free diet, no glucose checks), yet stable diabetes; progressive neuromuscular deterioration (p.1) </t>
  </si>
  <si>
    <t>Diabetes remained stable with low insulin need; no diabetic complications; progressive KSS motor decline (p.1)</t>
  </si>
  <si>
    <t xml:space="preserve">KSS diabetes has slow progression, preserved insulin secretion, stable insulin needs—even over 10 years (p.1) </t>
  </si>
  <si>
    <t>Lady in red: A case of Kearns–Sayre syndrome supported by histopathology (p.1)</t>
  </si>
  <si>
    <t xml:space="preserve">Godani, 2022 </t>
  </si>
  <si>
    <t>Kanika Godani; Dipankar Das; Kasturi Bhattacharjee; Harsha Bhattacharjee; Riddhi Raichura (p.1)</t>
  </si>
  <si>
    <t>kanikagodani@yahoo.com](mailto:kanikagodani@yahoo.com) (p.1)</t>
  </si>
  <si>
    <t>Indian Journal of Ophthalmology (p.1)</t>
  </si>
  <si>
    <t>India (Guwahati, Assam) (p.1)</t>
  </si>
  <si>
    <t>Hyperparathyroidism diagnosed prior to presentation (age not specified) (p.1)</t>
  </si>
  <si>
    <t xml:space="preserve">Indian </t>
  </si>
  <si>
    <t>Sri Sankaradeva Nethralaya Hospital</t>
  </si>
  <si>
    <t>Atypical, late-onset KSS; 45-year-old (unusual survival into late adulthood) (p.2)</t>
  </si>
  <si>
    <t>Histopathology of levator palpebrae superioris muscle showing ragged red fibers with Gomori trichrome stain (p.1)</t>
  </si>
  <si>
    <t>Ptosis present for 10 years (p.1)</t>
  </si>
  <si>
    <t>Hyperparathyroidism (p.1)</t>
  </si>
  <si>
    <t>Hyperparathyroidism (no symptoms detailed) (p.1)</t>
  </si>
  <si>
    <t>Diabetes mellitus (patient known diabetic) (p.1), hyperparathyroidism (p.1)</t>
  </si>
  <si>
    <t>Diagnosis stated—no lab values provided (p.1)</t>
  </si>
  <si>
    <t xml:space="preserve">KSS typically diagnosed in 2nd decade; here diagnosed at 45 years → significant delay (p.2)              </t>
  </si>
  <si>
    <t xml:space="preserve">Late diagnosis; atypical age; KSS generally thought not to survive beyond early adulthood (p.2)         </t>
  </si>
  <si>
    <t xml:space="preserve">Diagnosis supported by histopathology; no treatment or long-term outcome described (p.1–2)       </t>
  </si>
  <si>
    <t xml:space="preserve">Rare late-onset KSS (age 45); hyperparathyroidism and diabetes present; ragged red fibers confirmed KSS; ophthalmologists crucial in detection (p.1–2) |
</t>
  </si>
  <si>
    <t>Case report: Clinical profile, molecular genetics, and neuroimaging findings presenting in a patient with Kearns-Sayre syndrome associated with inherited thrombophilia</t>
  </si>
  <si>
    <t>Gogu et al., 2024</t>
  </si>
  <si>
    <t>Anca Elena Gogu, Dragos Catalin Jianu, Florina Parv, Andrei Gheorghe Marius Motoc, Any Axelerad, Alina Zorina Stuparu, Andreea Alexandra Gogu</t>
  </si>
  <si>
    <t>https://dx.doi.org/10.3389/fneur.2023.1320757</t>
  </si>
  <si>
    <t>Frontiers in Neurology</t>
  </si>
  <si>
    <t>Romania</t>
  </si>
  <si>
    <t>Symptoms (short stature) began at age ~16 (onset of disease manifestations)</t>
  </si>
  <si>
    <t>Hospital/Clinical case assessed by multidisciplinary team</t>
  </si>
  <si>
    <t>Multisystem (neurological, cardiac, endocrine, genetic thrombophilia)</t>
  </si>
  <si>
    <t>Clinical features + NGS of mtDNA (MT-TL2 gene) + multi-disciplinary assessment</t>
  </si>
  <si>
    <t>32 years (symptom onset at 16, evaluated at 48)</t>
  </si>
  <si>
    <t>Growth hormone deficiency, delayed puberty, primary hypogonadism, hypothyroidism, secondary hyperparathyroidism, gynecomastia, frontal baldness, brachydactyly</t>
  </si>
  <si>
    <t>4 pituitary/GH axis, thyroid, gonads, parathyroid</t>
  </si>
  <si>
    <t>Short stature, delayed puberty, gynecomastia, frontal baldness</t>
  </si>
  <si>
    <t>Chronic progressive external ophthalmoplegia, bilateral ptosis, cerebellar ataxia, heart conduction abnormalities, cognitive decline</t>
  </si>
  <si>
    <t>Hormone assays (GH, FT3/FT4/TSH, PTH, FSH/LH, testosterone)</t>
  </si>
  <si>
    <t xml:space="preserve">No pathogenic mtDNA variant detected in blood; muscle biopsy declined by patient </t>
  </si>
  <si>
    <t>Hormone replacement therapy recommended</t>
  </si>
  <si>
    <t>Multisystem involvement; thrombophilia with complications; lack of definitive treatment</t>
  </si>
  <si>
    <t>Temporary improvement; later development of pulmonary embolism and sudden death</t>
  </si>
  <si>
    <t>Endocrine dysfunction with multi-gland involvement in KSS; association with inherited thrombophilia; importance of multidisciplinary care</t>
  </si>
  <si>
    <t>Clinical phenotype and genetic features of a pair of chinese twins with kearns-sayre syndrome</t>
  </si>
  <si>
    <t>Guo et al., 2020</t>
  </si>
  <si>
    <t xml:space="preserve">Luo Guo, Xin Wang, Haiting Ji
</t>
  </si>
  <si>
    <t>hji11@fudan.edu.cn</t>
  </si>
  <si>
    <t xml:space="preserve">DNA and Cell Biology, Vol 39, No. 8, pp. 1–9
</t>
  </si>
  <si>
    <t>China</t>
  </si>
  <si>
    <t>2 male monozygotic twins</t>
  </si>
  <si>
    <t xml:space="preserve">First symptoms at age 7; </t>
  </si>
  <si>
    <t>By age 11 (growth hormone deficiency, hypoparathyroidism, abnormalities in ACTH and sex hormones)</t>
  </si>
  <si>
    <t xml:space="preserve">Chinese
</t>
  </si>
  <si>
    <t xml:space="preserve">Eye &amp; ENT Hospital and Institutes of Biomedical Sciences, Fudan University, Shanghai, China
</t>
  </si>
  <si>
    <t>Typical KSS phenotype with multiple system involvement: external ophthalmoplegia, pigmentary retinopathy, cardiac conduction block, severe hearing loss, endocrine dysfunction, CNS MRI abnormalities</t>
  </si>
  <si>
    <t>Long-range PCR, Next-generation sequencing (NGS), clinical phenotype, MRI, ECG, endocrine testing,Novel 6600 bp deletion (positions 8702–15,302) detected in both twins,Twin II-1: 78.3%; Twin II-2: 93.7%, Long-range PCR + NGS mapping</t>
  </si>
  <si>
    <t xml:space="preserve">Symptoms began age 7 → evaluations at age 11 → ~4 years duration at reporting
</t>
  </si>
  <si>
    <t xml:space="preserve">1. Hypoparathyroidism
PTH levels:
 • II-1 = 11.56 pg/mL (low)
 • II-2 = 7.7 pg/mL (low)
 (Normal 15–65 pg/mL)
2. Hypocalcemia
Serum calcium:
 • II-1 = 1.81 mM
 • II-2 = 1.44 mM
 (Normal 2.2–2.65 mM)
3. Hyperphosphatemia
Serum phosphate:
 • II-1 = 2.54 mM
 • II-2 = 2.83 mM
 (Normal 0.8–1.6 mM) 4. Growth hormone deficiency
GH: 7.27 &amp; 7.01 ng/mL (Normal &gt;10 ng/mL)
5. Abnormal ACTH
ACTH: 77.18 pg/mL &amp; 134.32 pg/mL
 (Normal 7.9–32.1 pg/mL)
6. Sex hormone deficiency (prepubertal males)
LH, testosterone, estradiol all markedly low
</t>
  </si>
  <si>
    <t xml:space="preserve">1-Short stature &amp; underweight
Both twins: height 1.3 m; weight 29 kg at age 11 (growth retardation)
2-GH deficiency symptoms
Reduced growth velocity
3-Hypocalcemia symptoms
(not detailed but biochemically significant)
</t>
  </si>
  <si>
    <t xml:space="preserve">1-Progressive external ophthalmoplegia
Photos show progressive ptosis age 7 → 12
2-Pigmentary retinopathy
Documented in clinical summary
3-Sensorineural hearing loss
Severe bilateral; PTA plotted in Fig. 2
4-Cardiac conduction disorder
Right bundle branch block (ECG)
5-MRI brain abnormalities
Symmetric lesions in medulla, ganglia, mesencephalon (Fig. 4)
</t>
  </si>
  <si>
    <t xml:space="preserve">1-Full endocrine panel (ACTH, PTH, GH, cortisol, PRL, FSH, LH, testosterone, estradiol, progesterone)
2- Chinese Twins KSS
3-Serum calcium &amp; phosphate
4-CSF protein
5-Height/weight/BMI growth assessment
</t>
  </si>
  <si>
    <t xml:space="preserve">Symptoms began at age 7 but KSS diagnosis only made after multi-system involvement (age 11) once endocrine, cardiac, hearing, and ophthalmologic features were combined.
</t>
  </si>
  <si>
    <t>Since cytochrome c oxidase can be
lethal in utero because there is no metabolic compensation,
we predicted the 6600-bp deletion mtDNA and full-length
mtDNA coexisted in the patients and the proportion of
mutated to normal mtDNA determined the severity of
clinical symptoms</t>
  </si>
  <si>
    <t xml:space="preserve">Multi-system severity with high heteroplasmy complicates management
II-2 had more severe symptoms with higher heteroplasmy 93.7%
Multiple coexisting endocrine defects
Hypoparathyroidism, GH deficiency, ACTH abnormality, hypocalcemia, sex hormone suppression
Cardiac conduction disease
Requires monitoring
Severe hearing loss
Impacts development and care
</t>
  </si>
  <si>
    <t>Progressive worsening of ophthalmoplegia and hearing loss.
Persistent endocrine abnormalities.
No reported treatment-related outcomes.
Disease more severe in twin with higher heteroplasmy (II-2).
 Chinese Twins KSS</t>
  </si>
  <si>
    <t xml:space="preserve">First report of a novel 6600 bp mtDNA deletion (8702–15,302) in KSS.
Both twins had multi-system KSS phenotype including endocrine dysfunction.
Hypoparathyroidism, GH deficiency, hypocalcemia, ACTH abnormalities, and sex hormone deficiency documented.
Heteroplasmy correlates with disease severity (II-2 &gt; II-1).
NGS confirmed deletion and heteroplasmy levels.
 Chinese Twins KSS
</t>
  </si>
  <si>
    <t>Kearns-Sayre syndrome presenting as isolated growth failure</t>
  </si>
  <si>
    <t>Holloman, 2013</t>
  </si>
  <si>
    <t>Conisha Mone Holloman; Lynne A Wolfe; William A Gahl; Cornelius F Boerkoel</t>
  </si>
  <si>
    <t>BMJ Case Reports</t>
  </si>
  <si>
    <t>USA (NIH, Bethesda, Maryland)</t>
  </si>
  <si>
    <t>11 Hypothyroidism noted in case presentation</t>
  </si>
  <si>
    <t>Undiagnosed Diseases Program, NIH</t>
  </si>
  <si>
    <t>Progressive multisystem involvement: ptosis, optic atrophy, retinitis pigmentosa, dysphagia, peripheral neuropathy, ataxia, CSF protein 152 mg/dl, metabolic stroke, RBBB requiring pacemaker
p.2–3</t>
  </si>
  <si>
    <t>Mitochondrial DNA deletion: “3.9 kb deletion (base pairs 8404 to 12385)”
p.2</t>
  </si>
  <si>
    <t>Growth failure began at 3–5 years; KSS diagnosis at 11 years → ~6–8 years disease course before confirmed diagnosis
p.2</t>
  </si>
  <si>
    <t>Hypothyroidism</t>
  </si>
  <si>
    <t>Growth failure, delayed bone age, mild response to GH; hypothyroidism</t>
  </si>
  <si>
    <t>Ptosis, optic atrophy, retinitis pigmentosa, external ophthalmoplegia, ataxia, peripheral neuropathy, dysphagia, fatigue, elevated CSF protein, metabolic stroke, RBBB
p.2–3</t>
  </si>
  <si>
    <t>GH levels normal; GH stimulation test normal; thyroid dysfunction mentioned but lab values not provided here
p.2</t>
  </si>
  <si>
    <t>Initially presented with isolated growth failure → KSS diagnosed 4 years later
p.1–2</t>
  </si>
  <si>
    <t>Growth hormone supplementation (minimal improvement)</t>
  </si>
  <si>
    <t>GH had little benefit; progressive multisystem disease; energy metabolism defects
p.1–3</t>
  </si>
  <si>
    <t>Progressive disease; required pacemaker for RBBB; ongoing symptoms despite mitochondrial cocktail
p.3</t>
  </si>
  <si>
    <t>KSS can initially present as isolated growth failure, years before full phenotype develops; mitochondrial disorders should be considered in unexplained growth failure
p.1–4</t>
  </si>
  <si>
    <t>Kearns-Sayre Syndrome with Hypoparathyroidism</t>
  </si>
  <si>
    <t>Horwitz, 1978</t>
  </si>
  <si>
    <t>Samuel J. Horwitz, MD; Uros Roessmann, MD</t>
  </si>
  <si>
    <t>Annals of Neurology</t>
  </si>
  <si>
    <t>USA</t>
  </si>
  <si>
    <t>Onset: vomiting at age 9; death at age 16</t>
  </si>
  <si>
    <t>Hypoparathyroidism noted at presentation (age 9</t>
  </si>
  <si>
    <t>Black girl; USA</t>
  </si>
  <si>
    <t>Rainbow Babies &amp; Children’s Hospital, Cleveland, Ohio</t>
  </si>
  <si>
    <t>Severe multisystem disease: progressive external ophthalmoplegia, retinal pigmentation, heart block, spastic quadriparesis, pseudobulbar palsy, visual loss to unmeasurable levels, mental deterioration</t>
  </si>
  <si>
    <t>Clinical triad, endocrine abnormalities, neuromuscular testing, postmortem neuropathology; no genetic mtDNA testing at that time</t>
  </si>
  <si>
    <t>Symptoms beginning early childhood → death at 16 years (~7–10 years)</t>
  </si>
  <si>
    <t>Hypoparathyroidism (+ hypocalcemia, hyperphosphatemia); also hypomagnesemia</t>
  </si>
  <si>
    <t xml:space="preserve">1 parathyroid </t>
  </si>
  <si>
    <t>Hypocalcemia (serum calcium 6.8–8.0 mg/dL), elevated phosphorus, enamel hypoplasia, moniliasis, positive Chvostek sign</t>
  </si>
  <si>
    <t>Progressive external ophthalmoplegia, retinal degeneration, ptosis, muscle weakness, ataxia, cardiac conduction defects, mental decline, pseudobulbar palsy</t>
  </si>
  <si>
    <t>Serum calcium, phosphorus, magnesium; urinary calcium/creatinine ratio; PTH infusion test showing phosphaturic response; serum PTH 192 pg/mL (low-normal)</t>
  </si>
  <si>
    <t>Prior extensive negative workup at another hospital (carotid arteriography, pneumoencephalography, CSF analysis, edrophonium test) delayed diagnosis</t>
  </si>
  <si>
    <t>Ergocalciferol up to 12,000 units daily (corrected calcium/phosphorus but did not reverse neurological symptoms)</t>
  </si>
  <si>
    <t>Progressive multisystem disease; refractory endocrine abnormality; worsening ophthalmoplegia; severe CNS spongiform degeneration</t>
  </si>
  <si>
    <t>Progressive deterioration; bedridden; gastrostomy placed; bilateral pneumonia; death at age 16</t>
  </si>
  <si>
    <t>KSS  present with hypoparathyroidism; endocrine involvement is increasingly recognized; extensive CNS spongy degeneration noted on autopsy</t>
  </si>
  <si>
    <t>Hypoparathyroidism and insulin-dependent diabetes mellitus in a patient with Kearns–Sayre syndrome harbouring a mitochondrial DNA deletion</t>
  </si>
  <si>
    <t>Isotani, 1996</t>
  </si>
  <si>
    <t>Haruhiko Isotani, Yoshito Fukumoto, Hiroshi Kawamura, Keizo Furukawa, Nakaaki Ohsawa, Yu-ichi Gotoy, Ichizo Nishinoy, Ikuya Nonakay</t>
  </si>
  <si>
    <t>Clinical Endocrinology</t>
  </si>
  <si>
    <t>Japan</t>
  </si>
  <si>
    <t>IDDM: 17 years; Hypoparathyroidism: 17 years (at admission)
637–638</t>
  </si>
  <si>
    <t>Japanese</t>
  </si>
  <si>
    <t>Hirakata City Hospital; Osaka Medical College</t>
  </si>
  <si>
    <t>Severe: external ophthalmoplegia, retinal degeneration, sensorineural hearing loss, cardiac conduction defect, short stature
637–638</t>
  </si>
  <si>
    <t>Clinical features (ophthalmoplegia, pigmentary retinal degeneration, cardiac conduction defect); Muscle biopsy with mtDNA analysis (6741 bp deletion, Southern blot &amp; PCR)
637–638</t>
  </si>
  <si>
    <t>~16 years from first symptom (hearing loss at 1.5 years, ophthalmoplegia at 13 years) pqge
637–638</t>
  </si>
  <si>
    <t>Insulin-dependent diabetes mellitus (IDDM), idiopathic hypoparathyroidism
637–638</t>
  </si>
  <si>
    <t>1 hypoparathyroidism</t>
  </si>
  <si>
    <t>IDDM: hyperglycemia (31 mmol/L), mild ketoacidosis, glycosuria, HbA1c 16.5%; Hypoparathyroidism: hypocalcemia (2.15 mmol/L), hyperphosphatemia (1.7 mmol/L), low intact PTH &lt;10 ng/L</t>
  </si>
  <si>
    <t>Short stature, external ophthalmoplegia, atypical retinal pigmentary degeneration, sensorineural hearing loss, cardiac conduction defect, basal ganglia calcification, mild hypotonia
637–638</t>
  </si>
  <si>
    <t>- IDDM: plasma glucose, HbA1c, urinary C-peptide, anti-islet antibody (negative), insulin receptor binding,Hypoparathyroidism: serum calcium, phosphate, intact PTH (IRMA), anti-parathyroid antibody (negative), Ellsworth-Howard test
638–639</t>
  </si>
  <si>
    <t>nitial endocrine tests at age 14 were normal; diagnosis delayed until age 17 when symptoms became apparent
637–638</t>
  </si>
  <si>
    <t>IDDM: short-acting insulin for ketoacidosis, then long-acting insulin 24–30 units/day; Hypoparathyroidism: alfacalcidol to normalize calcium
638–639</t>
  </si>
  <si>
    <t>Small body weight (25 kg), insulin dose adjustment; rare combination of IDDM and hypoparathyroidism in KSS
638–639</t>
  </si>
  <si>
    <t>Hyperglycemia controlled with insulin; plasma calcium normalized with alfacalcidol; no diabetic complications at time of report
638–639</t>
  </si>
  <si>
    <t>First reported KSS case with both IDDM and idiopathic hypoparathyroidism; mtDNA deletion (6741 bp) affecting multiple mitochondrial genes; HLA type (A24, CW3) may contribute to autoimmune predisposition; highlights mitochondrial dysfunction as potential cause of endocrine abnormalities        637–639</t>
  </si>
  <si>
    <t>Savera Khan</t>
  </si>
  <si>
    <t>13-12-25</t>
  </si>
  <si>
    <t>A case of hypopituitarism accompanying Kearns–Sayre syndrome treated with human chorionic gonadotropin: A case report and literature review</t>
  </si>
  <si>
    <t>Kang et al., 2016</t>
  </si>
  <si>
    <t>Y-X Kang, Y-J Wang, Q Zhang, X-H Pang, W Gu</t>
  </si>
  <si>
    <r>
      <rPr>
        <rFont val="Arial"/>
        <color rgb="FF1155CC"/>
        <u/>
      </rPr>
      <t>endozeyy@126.com</t>
    </r>
  </si>
  <si>
    <t>Andrologia</t>
  </si>
  <si>
    <t>growth retardation for the last 8 years</t>
  </si>
  <si>
    <t>Chinese</t>
  </si>
  <si>
    <t>Department of Endocrinology, Zhejiang University School of Medicine Second Affiliated Hospital, Hangzhou</t>
  </si>
  <si>
    <t>Multisystem involvement including “extraocular movement deficit, drooping eyelids… sensorineural deafness, pigmentary retinopathy, complete right bundle branch block and left anterior bundle branch block”</t>
  </si>
  <si>
    <t>“Pathological examination revealed ragged red muscle fibres”; diagnosis based on “typical pathological results and clinical manifestations”</t>
  </si>
  <si>
    <t>8 years (growth retardation duration)</t>
  </si>
  <si>
    <t>hypopituitarism (deficiencies in reproductive and growth hormones</t>
  </si>
  <si>
    <t>1 Pituitary gland (multiple hormonal axes affected)</t>
  </si>
  <si>
    <t>short stature, delayed puberty… sexual infantilism… decreased testosterone and GH levels”</t>
  </si>
  <si>
    <t>myasthenia, an extraocular movement deficit, drooping eyelids, pectus carinatum and scoliosis… pigmentary retinopathy… sensorineural deafness</t>
  </si>
  <si>
    <t>Hormonal assays (testosterone, GH, LH, FSH); insulin-induced hypoglycaemia stimulation test; HCG stimulation test</t>
  </si>
  <si>
    <t>initial diagnosis of hypopituitarism… found to have KSS 4 years later”</t>
  </si>
  <si>
    <t>recombinant GH”; “HCG was administered intramuscularly at 2000 IU twice per week for 24 months”
3</t>
  </si>
  <si>
    <t>patient refused long-term rGH therapy”; refusal of “dynamic electrocardiogram test and placement of a cardiac pacemaker”
3</t>
  </si>
  <si>
    <t>secondary sexual characteristics improved gradually with associated increases in the testosterone level and testicular size”
3</t>
  </si>
  <si>
    <t>“rare coexistence of Kearns–Sayre syndrome and hypopituitarism, consisting of hypogonadism and GH deficiency”
3–4</t>
  </si>
  <si>
    <t>Severe Hypomagnesemia and Hypoparathyroidism in Kearns-Sayre Syndrome</t>
  </si>
  <si>
    <t>Katsanos, 2001</t>
  </si>
  <si>
    <t>K.H. Katsanos, M. Elisaf, E. Bairaktari, E.V. Tsianos</t>
  </si>
  <si>
    <t>American Journal of Nephrology</t>
  </si>
  <si>
    <t>Greece</t>
  </si>
  <si>
    <t>Hypoparathyroidism recognized at 18 years</t>
  </si>
  <si>
    <t>Greek</t>
  </si>
  <si>
    <t>University Hospital of Ioannina
150</t>
  </si>
  <si>
    <t>Multisystem involvement with ophthalmologic, neurologic, cardiac, renal and endocrine manifestations
151–152</t>
  </si>
  <si>
    <t>diagnosed at the age of 5 with KSS (muscle biopsy)”
151</t>
  </si>
  <si>
    <t>13 years (diagnosed at age 5, evaluated at age 18)
151</t>
  </si>
  <si>
    <t>hypoparathyroidism” associated with “severe hypomagnesemia”
150–151</t>
  </si>
  <si>
    <t>1 Parathyroid glands (functional hypoparathyroidism)</t>
  </si>
  <si>
    <t>hypocalcemia… positive Chvostek’s and Trousseau’s signs”
151</t>
  </si>
  <si>
    <t>growth retardation, external ophthalmoplegia, pigmentary retinopathy, dysphagia, impaired hearing, ataxia”
151</t>
  </si>
  <si>
    <t>Serum calcium, magnesium, phosphate, potassium; urinary fractional excretion indices; serum PTH
151–152</t>
  </si>
  <si>
    <t>“magnesium oxide… calcium carbonate… vitamin D (calcitriol)… coenzyme Q10”
151–152</t>
  </si>
  <si>
    <t>Persistent hypomagnesemia and hypokalemia despite therapy; renal tubular magnesium wasting
152</t>
  </si>
  <si>
    <t>slightly improved biochemical profile” and “apparent clinical improvement”; persistent low PTH at 8-month follow-up
151–152</t>
  </si>
  <si>
    <t>hypoparathyroidism and renal tubular dysfunction resulting in severe hypomagnesemia, hypocalcemia and hypokalemia” in a patient with KSS
150–153</t>
  </si>
  <si>
    <t>Kearns-Sayre Syndrome “Plus”: Classical Clinical Findings and Dystonia</t>
  </si>
  <si>
    <t>Marie, 1999</t>
  </si>
  <si>
    <t>Suely K. Nagahashi Marie; Alzira A.S. Carvalho; Luiz Fernando Fonseca; Mary S. Carvalho; Umbertina C. Reed; Milberto Scaff       | p.1017</t>
  </si>
  <si>
    <t>sknmarie@usp.br](mailto:sknmarie@usp.br</t>
  </si>
  <si>
    <t xml:space="preserve">Arquivos de Neuro-Psiquiatria </t>
  </si>
  <si>
    <t>Brazil</t>
  </si>
  <si>
    <t>8 years at detailed evaluation; symptoms began at 1 year</t>
  </si>
  <si>
    <t>Neurology Department, University of São Paulo (USP)</t>
  </si>
  <si>
    <t>Severe multisystem KSS (“KSS plus”) with neurological, cardiac, endocrine and movement disorder involvement</t>
  </si>
  <si>
    <t>Clinical criteria + muscle biopsy + MRI + mtDNA Southern blot showing heteroplasmic deletion                                     | p.1017–1019 |</t>
  </si>
  <si>
    <t xml:space="preserve">~7 years at time of report                                                                                                       | p.1022      |
</t>
  </si>
  <si>
    <t xml:space="preserve">Diabetes mellitus; short stature                                                                                                 | p.1017–1018 |
</t>
  </si>
  <si>
    <t>1 (pancreas) | p.1018 |</t>
  </si>
  <si>
    <t>Diabetes mellitus; total inappetence requiring gastric probe; short stature                                                      | p.1018</t>
  </si>
  <si>
    <t xml:space="preserve">Ophthalmoparesis; ptosis; pigmentary retinopathy; cerebellar signs; cardiac conduction block; dystonia; elevated CSF protein     | p.1017–1019 |
</t>
  </si>
  <si>
    <t xml:space="preserve">Clinical diagnosis of diabetes mellitus; serum electrolytes including calcium/phosphorus (normal)                                | p.1018 </t>
  </si>
  <si>
    <t xml:space="preserve">Progressive evolution over years before full KSS diagnosis                                                                       | p.1018  </t>
  </si>
  <si>
    <t xml:space="preserve">Progressive neuromuscular deterioration; feeding difficulties; multisystem disease                                               | p.1018–1022 |
</t>
  </si>
  <si>
    <t xml:space="preserve">Progressive neurological worsening; persistence of dystonia and systemic involvement                                             | p.1022     </t>
  </si>
  <si>
    <t>First molecularly confirmed report of KSS associated with dystonia (“KSS pluss diabetes mellitus can be part of extended KSS phenotype</t>
  </si>
  <si>
    <t>Endocrine Manifestations in Kearns-Sayre Syndrome</t>
  </si>
  <si>
    <t>Monsanto, 2025</t>
  </si>
  <si>
    <t>Alice Monsanto; Cátia Araújo; Mara Ventura; Manuela Grazina; Leonor Gomes</t>
  </si>
  <si>
    <t xml:space="preserve">alicemonsanto96@gmail.com
</t>
  </si>
  <si>
    <t>Endocrinol Insights</t>
  </si>
  <si>
    <t>portugal</t>
  </si>
  <si>
    <t>20  p.147</t>
  </si>
  <si>
    <t>short stature, initially identified at 6 years old”
p.148</t>
  </si>
  <si>
    <t>“Department of Endocrinology, Diabetes and Metabolism, Unidade Local de Saúde de Coimbra”
p.147</t>
  </si>
  <si>
    <t>Multisystem involvement with neurological, cardiac, ophthalmologic and endocrine manifestations
pp.147–150</t>
  </si>
  <si>
    <t>Polymerase chain reaction sequencing … revealed a large-scale mtDNA deletion (a common deletion)”
p.148</t>
  </si>
  <si>
    <t>Follow-up until “20 years old”
pp.147–150</t>
  </si>
  <si>
    <t>growth hormone deficiency”, “secondary hypothyroidism”, “hypogonadotropic hypogonadism”
pp.148–149</t>
  </si>
  <si>
    <t>Multiple (pituitary-thyroid-gonadal axes)
pp.148–149</t>
  </si>
  <si>
    <t>short stature”, “low insulin-like growth factor-1”, “delayed bone age”, “low free thyroxine”, “decreased total testosterone”
pp.148–149</t>
  </si>
  <si>
    <t>“bilateral ptosis and bilateral ophthalmoplegia, cerebellar ataxia, fatigue and exercise intolerance”, “third-degree atrioventricular block”
pp.147–149</t>
  </si>
  <si>
    <t>“abnormal GH stimulation tests”, “low free thyroxine”, “decreased total testosterone”
pp.148–149</t>
  </si>
  <si>
    <t>short stature was the first manifestation of the disorder”
p.149</t>
  </si>
  <si>
    <t>recombinant human GH”, “levothyroxine”, “testosterone replacement therapy”
pp.148–149</t>
  </si>
  <si>
    <t>growth did not improve after recombinant human growth hormone treatment”
p.147</t>
  </si>
  <si>
    <t>the patient’s height was 148.1 cm … and the treatment was discontinued 
p.148</t>
  </si>
  <si>
    <t>Endocrine manifestations are frequent and can be the first signs of KSS”
p.150</t>
  </si>
  <si>
    <t>THE INFLUENCE OF COENZYME Q10 ON TOTAL SERUM CALCIUM CONCENTRATION IN TWO PATIENTS WITH KEARNS-SAYRE SYNDROME AND HYPOPARATHYROIDISM”
p.49</t>
  </si>
  <si>
    <t>Papadimitriou, 1996
p.49</t>
  </si>
  <si>
    <t>A. Papadimitriou, G.M. Hadjigeorgiou, R. Divari, N. Papagalanis, G. Comi and N. Bresolin”
p.49</t>
  </si>
  <si>
    <t>Neuromuscular Disorders
p.49</t>
  </si>
  <si>
    <t>Greece; Italy</t>
  </si>
  <si>
    <t>1 boy ,1 girl</t>
  </si>
  <si>
    <t>A 12-yr-old boy”; “A 10-yr-old girl”</t>
  </si>
  <si>
    <t>Patient 1: “at the age of 7 yr he developed bilateral blepharoptosis … laboratory findings showed … hypoparathyroidism”; Patient 2: “normal development until the age of 4 yr, when she presented clinical signs of hypoparathyroidism</t>
  </si>
  <si>
    <t>Department of Neurology, Red Cross Hospital, Athens, Greece”
p.49</t>
  </si>
  <si>
    <t>typical cases of KSS associated with hypoparathyroidism”
p.52</t>
  </si>
  <si>
    <t>A muscle biopsy was performed and the diagnosis of KSS was established”
pp.49–50</t>
  </si>
  <si>
    <t>Patient 1: symptoms from age 5 to 12; Patient 2: symptoms from age 4 to 9
pp.49–50</t>
  </si>
  <si>
    <t>hypoparathyroidism”
p.49</t>
  </si>
  <si>
    <t>Parathyroid glands
pp.49–52</t>
  </si>
  <si>
    <t>hypocalcemia”, “hyperphosphatemia”, “tetany”
pp.49–51</t>
  </si>
  <si>
    <t>external ophthalmoplegia”, “pigmentary degeneration of retina”, “cerebellar ataxia”, “heart conduction block”
pp.49–50</t>
  </si>
  <si>
    <t>“total serum calcium concentration”, “total serum inorganic phosphorus concentration”, “parathormone (PTH) level”
pp.49–51</t>
  </si>
  <si>
    <t>alfacalcidol (1a-OHD3)”; “Coenzyme Q10 (100 mg daily orally)”
pp.49–51</t>
  </si>
  <si>
    <t>alfacalcidol (1a-OHD3),Coenzyme Q10 (100 mg daily orally).
pp.49–51</t>
  </si>
  <si>
    <t>the addition of CoQ10 resulted in dangerous hypercalcemia”
p.52</t>
  </si>
  <si>
    <t>Normal total serum calcium concentration was obtained with CoQ10 monotherapy”
p.49</t>
  </si>
  <si>
    <t>“CoQ10 stabilized the calcium level within normal range in both patients suffering from KSS and hypoparathyroidism”
p.52</t>
  </si>
  <si>
    <t>Kearns-Sayre syndrome -3 case reports and review of clinical feature</t>
  </si>
  <si>
    <t>Park,2004</t>
  </si>
  <si>
    <t>Seong Bae Park,kyouge Tak Ma,Koung Hun Kook,sang Yeul Lee</t>
  </si>
  <si>
    <t>SYLee@yumc.yonsei.ac.kr</t>
  </si>
  <si>
    <t>Journal of the Korean Neurological Association
p.727</t>
  </si>
  <si>
    <t>South Korea
p.727</t>
  </si>
  <si>
    <t>case series</t>
  </si>
  <si>
    <t>Case 1: Male; Case 2: Female; Case 3: Male
p.728</t>
  </si>
  <si>
    <t xml:space="preserve">Case 1: 12 y; Case 2: 15 y; Case 3: 9 y                                       | p.728            |
</t>
  </si>
  <si>
    <t>Korean</t>
  </si>
  <si>
    <t xml:space="preserve">Multisystem involvement                                                       | p.728            |
</t>
  </si>
  <si>
    <t xml:space="preserve">Clinical criteria + muscle biopsy                                             | p.727–728        |
</t>
  </si>
  <si>
    <t>Case 1: Diabetes mellitus; Case 2: Hypoparathyroidism; Case 3: Growth failure | p.728</t>
  </si>
  <si>
    <t>Case 1: 1 (pancreas); Case 2: 1 (parathyroid); Case 3: NR</t>
  </si>
  <si>
    <t>Hyperglycemia; hypocalcemia; short stature                                    | p.728            |</t>
  </si>
  <si>
    <t xml:space="preserve">CPEO, pigmentary retinopathy, neuromuscular involvement                       | p.728            |
</t>
  </si>
  <si>
    <t xml:space="preserve">Blood glucose; serum calcium/PTH; growth assessment                           | p.728    </t>
  </si>
  <si>
    <t xml:space="preserve">
</t>
  </si>
  <si>
    <t>case 1;Insulin; case -2: calcium ± vitamin D case 3-; NR                                              | p.728            |</t>
  </si>
  <si>
    <t xml:space="preserve">Progressive neuromuscular disease                                             | p.728            |
</t>
  </si>
  <si>
    <t xml:space="preserve">Ongoing multisystem disease                                                   | p.728            |
</t>
  </si>
  <si>
    <t xml:space="preserve">KSS may present with heterogeneous endocrine dysfunction across cases         | p.728            |
</t>
  </si>
  <si>
    <t>Kearns-Sayre Syndrome and Hypoparathyroidism</t>
  </si>
  <si>
    <t>Pellock JM, 1978</t>
  </si>
  <si>
    <t>J. M. Pellock, MD, M. Behrens, MD, L. Lewis, MD, D. Holub, MD, S. Carter, MD, and L. P. Rowland, MD</t>
  </si>
  <si>
    <t>1 year (seizure), 8 years (learning difficulty), 11 years (ptosis), 13 years (height &amp; weight documented), 15 years (vitamin D therapy), 16 years (serum calcium), 18 years (eye movements), 20 years (follow-up)
455-458</t>
  </si>
  <si>
    <t>1 year (seizure), lab features at 13–15 years
455-456</t>
  </si>
  <si>
    <t>Departments of Neurology, Pediatrics, Ophthalmology, and Medicine, Columbia University College of Physicians and Surgeons, Columbia-Presbyterian Medical Center, New York, NY
455</t>
  </si>
  <si>
    <t>Classic features including ptosis, external ophthalmoparesis, pigmentary degeneration of retina, sensorineural hearing loss, short stature, mild intellectual disability
455-458</t>
  </si>
  <si>
    <t>Clinical features (ophthalmoplegia, pigmentary retinal degeneration before age 20), CSF protein &gt;200 mg/dL, ECG changes (left ventricular hypertrophy)
455-458</t>
  </si>
  <si>
    <t>Followed from age 1 to age 20
455-458</t>
  </si>
  <si>
    <t>Hypoparathyroidism
455-458</t>
  </si>
  <si>
    <t>1( parathyroid glands
455-456</t>
  </si>
  <si>
    <t>Hypocalcemia, hyperphosphatemia, seizures, tetany, vertebral changes, intracranial calcifications</t>
  </si>
  <si>
    <t>Ptosis, external ophthalmoplegia, pigmentary retinal degeneration, sensorineural hearing loss, short stature, intellectual disability
455-458</t>
  </si>
  <si>
    <t>Serum Ca, P, alkaline phosphatase; urinary Ca and P; CSF protein; response to parathyroid hormone (urinary cAMP); radiographs of vertebrae and intracranial calcification
455-456</t>
  </si>
  <si>
    <t>Diagnosis of hypoparathyroidism inferred from lab abnormalities; KSS considered “incomplete” due to absent heart block; ragged-red fibers absent
456-457</t>
  </si>
  <si>
    <t>Vitamin D (100,000 units daily, later reduced to 50,000 units), calcium lactate (2.4 g daily)
456, 458</t>
  </si>
  <si>
    <t>Seizures despite treatment; tetany after lumbar puncture; visual and motor limitations
456-458</t>
  </si>
  <si>
    <t>Seizures controlled for 5 years; calcium normalized; visual acuity 20/25 R, 20/70 L; limited horizontal eye movement persisted; short stature and slender habitus at 20 years
456-458</t>
  </si>
  <si>
    <t>Association of Kearns-Sayre syndrome with hypoparathyroidism is likely not coincidental; endocrine dysfunction (hypoparathyroidism) preceded KSS manifestations; both conditions rare; highlights importance of monitoring Ca and P in KSS patients
455-458</t>
  </si>
  <si>
    <t xml:space="preserve">Mitochondrial DNA, diabetes and pancreatic pathology 
in Kearns-Sayre syndrome </t>
  </si>
  <si>
    <t>Poulton ,1995</t>
  </si>
  <si>
    <t>J. Poulton 1 , S. O'Rahilly 2, K. J. Morten 1 , A. Clark 3</t>
  </si>
  <si>
    <t>Diabetologia 
_x000e_9 Springer-Verlag 1995</t>
  </si>
  <si>
    <t>UK</t>
  </si>
  <si>
    <t>presented at the age of 8 years with… polyuria and polydypsia”
869</t>
  </si>
  <si>
    <t>Department of Paediatrics, John Radcliffe Hospital, Oxford”
868</t>
  </si>
  <si>
    <t>external ophthalmoplegia and ptosis… deafness, cerebellar ataxia and limb weakness”
869</t>
  </si>
  <si>
    <t>Muscle biopsy showed increased variation in fibre diameter with scattered ragged red fibres and abnormal mitochondria on electron microscopy”
869</t>
  </si>
  <si>
    <t>presented at the age of 8 years… She died aged 20 years” (≈12 years)
869</t>
  </si>
  <si>
    <t>diabetes requiring insulin therapy”
868</t>
  </si>
  <si>
    <t>1 (pancreatic islet cells”
868–870</t>
  </si>
  <si>
    <t>polyuria and polydypsia”, “complete insulin dependence”, “absence of C-peptide”
869</t>
  </si>
  <si>
    <t>pigmentory degeneration of the retina, external opthalmoplegia and ptosis… deafness, cerebellar ataxia and limb weakness”
869</t>
  </si>
  <si>
    <t>absence of C-peptide on glucose infusion confirmed her complete insulin dependence”
869</t>
  </si>
  <si>
    <t>insulin”</t>
  </si>
  <si>
    <t>occasional episodes of ketosis”
869</t>
  </si>
  <si>
    <t>Following development of a cardiac conduction defect the patient died aged 21 years”
868</t>
  </si>
  <si>
    <t>slets in KSS were small, regular in shape and contained predominantly glucagon-containing cells with no evidence of beta cells.”
868–870</t>
  </si>
  <si>
    <t>Clinical evolution of Kearns-Sayre syndrome
with polyendocrinopathy and respiratory
failure</t>
  </si>
  <si>
    <t>Sanaker, 2007</t>
  </si>
  <si>
    <t>Sanaker PS, Husebye ES, Fondenes O, Bindoff LA</t>
  </si>
  <si>
    <t>petter.schandl.sanaker@helse-bergen.no</t>
  </si>
  <si>
    <t>Acta Neurologica Scandinavica</t>
  </si>
  <si>
    <t>Norway</t>
  </si>
  <si>
    <t>neurological referral at 23 years)</t>
  </si>
  <si>
    <t>European (Norway)</t>
  </si>
  <si>
    <t>Tertiary care / University hospital</t>
  </si>
  <si>
    <t>Severe, progressive multisystem Kearns–Sayre syndrome complicated by polyendocrinopathy and life-threatening respiratory failure.</t>
  </si>
  <si>
    <t>classical clinical features of KSS, supported by muscle biopsy demonstrating ragged-red fibres and molecular confirmation of a large mitochondrial DNA deletion (3–4 kb).</t>
  </si>
  <si>
    <t>Approximately 12–15 years from initial neurological symptoms to the development of polyendocrinopathy and respiratory failure.</t>
  </si>
  <si>
    <t>Autoimmune polyendocrinopathy, including primary adrenal insufficiency (Addison’s disease), autoimmune hypothyroidism (Hashimoto thyroiditis), and transient glucose intolerance.</t>
  </si>
  <si>
    <t>2 glands primarily affected (adrenal and thyroid), with transient pancreatic involvement during acute illness.</t>
  </si>
  <si>
    <t>Hyponatraemia, hyperkalaemia, hypocortisolaemia, weight loss, fatigue, hypothyroid biochemical abnormalities, and transient hyperglycaemia requiring short-term insulin therapy.</t>
  </si>
  <si>
    <t>Progressive external ophthalmoplegia, bilateral ptosis, retinal pigmentation, cardiac conduction defect (right bundle branch block), bulbar dysfunction, proximal myopathy, short stature, respiratory muscle weakness, and chronic hypoventilation.</t>
  </si>
  <si>
    <t>Serum electrolytes, cortisol and ACTH levels, plasma renin activity, thyroid function tests, thyroid peroxidase antibodies, adrenal 21-hydroxylase antibodies, glucose monitoring, pancreatic autoantibodies (GAD, IA-2), and HLA haplotyping (DR3/DQw2).</t>
  </si>
  <si>
    <t>Endocrine dysfunction was identified late in the disease course, becoming clinically evident during acute deterioration precipitated by pneumonia and adrenal crisis.</t>
  </si>
  <si>
    <t>Glucocorticoid and mineralocorticoid replacement (cortisone and fludrocortisone), thyroxine replacement therapy, and temporary insulin therapy during acute illness.</t>
  </si>
  <si>
    <t>Complex multisystem involvement, overlapping mitochondrial and autoimmune mechanisms, acute respiratory failure requiring invasive ventilation, severe malnutrition necessitating PEG feeding, and long-term ventilatory support.</t>
  </si>
  <si>
    <t>Marked clinical improvement following endocrine replacement therapy and respiratory support; recovery from invasive ventilation to nocturnal non-invasive BiPAP; stabilization of endocrine function; improved nutritional status with BMI recovery and return to independent living.</t>
  </si>
  <si>
    <t>Endocrine dysfunction in KSS may be autoimmune-mediated; respiratory failure is potentially reversible</t>
  </si>
  <si>
    <t>Treatment with Cytochrome c and Evaluation of Insulin
Secretion in a Patient with Kearns-Sayre Syndrome</t>
  </si>
  <si>
    <t>Shimizu, 1998</t>
  </si>
  <si>
    <t>Shimizu N, Shima M, Taniike M, Hirai H, Nakamura K, Matsumoto S, Nakajima S, Matsuoka T, Yamaoka K, Okada S</t>
  </si>
  <si>
    <t>Clinical Pediatric Endocrinology</t>
  </si>
  <si>
    <t>10 years (diabetes mellitus)</t>
  </si>
  <si>
    <t>Tertiary care pediatric hospital</t>
  </si>
  <si>
    <t>Moderate–severe KSS with progressive neuromuscular and endocrine involvement</t>
  </si>
  <si>
    <t>Clinical features, muscle biopsy (ragged-red fibres), mtDNA deletion (~5 kb involving CCO gene)</t>
  </si>
  <si>
    <t>~18 years</t>
  </si>
  <si>
    <t>Diabetes mellitus (mitochondrial diabetes)</t>
  </si>
  <si>
    <t>1 (pancreatic β-cell dysfunction)</t>
  </si>
  <si>
    <t>Glucosuria, hyperglycaemia, severe insulin deficiency</t>
  </si>
  <si>
    <t>External ophthalmoplegia, ptosis, retinal degeneration, muscle weakness, hearing loss, growth failure, lactic acidosis</t>
  </si>
  <si>
    <t>OGTT, insulinogenic index, glucagon loading test (C-peptide), islet cell antibodies (negative)</t>
  </si>
  <si>
    <t>Progressive decline in insulin secretion despite early diagnosis</t>
  </si>
  <si>
    <t>Insulin therapy; cytochrome c (Cardiocrome®)</t>
  </si>
  <si>
    <t>Severe β-cell failure, neuromuscular disability affecting diabetes control</t>
  </si>
  <si>
    <t>Insulin secretion not restored; glycaemic control stabilized due to improved daily activity</t>
  </si>
  <si>
    <t>Cytochrome c did not improve insulin secretion but indirectly aided diabetes control by improving general condition</t>
  </si>
  <si>
    <t>Unusual Presentation of Kearns-Sayre Syndrome in Early Childhood</t>
  </si>
  <si>
    <t>Simaan, 1999</t>
  </si>
  <si>
    <t>Simaan EM, Mikati MA, Touma EH, Rötig A</t>
  </si>
  <si>
    <t>Pediatric Neurology</t>
  </si>
  <si>
    <t>Lebanon, France</t>
  </si>
  <si>
    <t>Middle Eastern</t>
  </si>
  <si>
    <t>Tertiary care hospital</t>
  </si>
  <si>
    <t>Congenital glaucoma and insulin-dependent diabetes
mellitus were the predominant presenting signs in a
patient with Kearns-Sayre syndrome. Thereafter, he
developed short stature, pigmentary retinopathy, progressive external ophthalmoplegia, and ataxia.</t>
  </si>
  <si>
    <t>Muscle biopsy with mtDNA deletion (large-fragment PCR, Southern blot)</t>
  </si>
  <si>
    <t>~10 years</t>
  </si>
  <si>
    <t>Insulin-dependent diabetes mellitus; short stature (low IGF-1)</t>
  </si>
  <si>
    <t>2 (pancreas, pituitary axis)</t>
  </si>
  <si>
    <t>Diabetes mellitus, growth failure</t>
  </si>
  <si>
    <t>Congenital glaucoma, pigmentary retinopathy, ptosis, ophthalmoplegia, ataxia, myopathy</t>
  </si>
  <si>
    <t>Blood glucose, IGF-1, bone age</t>
  </si>
  <si>
    <t>Atypical early presentation delaying KSS recognition</t>
  </si>
  <si>
    <t>Insulin therapy</t>
  </si>
  <si>
    <t>Progressive disease, poor follow-up, recurrent DKA</t>
  </si>
  <si>
    <t>Progressive neurologic and ophthalmologic involvement</t>
  </si>
  <si>
    <t>Congenital glaucoma and early-onset diabetes can be presenting signs of KSS</t>
  </si>
  <si>
    <t>Kearns Sayre Syndrome: A rare cause of mitochondrial diabetes and hypogonadotropic hypogonadism</t>
  </si>
  <si>
    <t>Mudraje, 2024</t>
  </si>
  <si>
    <t>Sriram Mudraje , Jaideep Khare , Nancy Garg , Sushil Jindal</t>
  </si>
  <si>
    <t xml:space="preserve">shriram.mudraje@gmail.com </t>
  </si>
  <si>
    <t>Clinical Research in Clinical Practice (CRCP)</t>
  </si>
  <si>
    <t>India</t>
  </si>
  <si>
    <t>Diabetes mellitus diagnosed at 12 years</t>
  </si>
  <si>
    <t>Indian</t>
  </si>
  <si>
    <t>Department of Endocrinology, People’s College of Medical Sciences and Research Centre,</t>
  </si>
  <si>
    <t>epigastric pain for 2 days, along with low-grade evening fever, cough, and 3-kg weight loss over 2 months with scanty whitish sputum. She had progressive ptosis for 6 years without visual loss, diurnal variation, or hearing impairment. She also reported amenorrhea for 2 years, preceded by 4 months of oligomenorrhea; menarche occurred at 12 years with previously regular cycles. There was no history of cardiac symptoms, sensory complaints, or tetany.</t>
  </si>
  <si>
    <t>Laboratory tests and arterial blood gas were normal; sputum CBNAAT detected Mycobacterium tuberculosis. ECG showed right bundle branch block with left anterior fascicular block.</t>
  </si>
  <si>
    <t>6 years</t>
  </si>
  <si>
    <t>Diabetes mellitus; hypogonadotropic hypogonadism; amenorrhea (pp. 187–189)</t>
  </si>
  <si>
    <t>2 (pancreas, hypothalamic–pituitary–gonadal axis)</t>
  </si>
  <si>
    <t>Poorly controlled diabetes, diabetic ketosis, amenorrhea, oligomenorrhea (pp. 187–189)</t>
  </si>
  <si>
    <t>Ptosis, external ophthalmoplegia, cerebellar ataxia, pigmentary retinopathy, cardiac conduction defects (RBBB with LAFB), cardiomyopathy (EF 40%) (pp. 187–188)</t>
  </si>
  <si>
    <t>Blood glucose, urine ketones, FSH, LH, prolactin, cortisol, thyroid function tests (Table 1, pp. 188–189)</t>
  </si>
  <si>
    <t>Genetic testing not available; CSF, IGF-1, GH testing not performed (Limitations, p. 191)</t>
  </si>
  <si>
    <t>Basal–bolus insulin; combined oral contraceptive pills for hypogonadism (pp. 188–189)</t>
  </si>
  <si>
    <t>Poor insulin compliance, multisystem involvement, concurrent pulmonary tuberculosis (pp. 187–188)</t>
  </si>
  <si>
    <t>Improved glycemic control, weight gain, resumption of menses after hormonal therapy (p. 189–190)</t>
  </si>
  <si>
    <t>KSS should be suspected in young-onset diabetes with ptosis, ophthalmoplegia, and pigmentary retinopathy; endocrine dysfunction is common and multisystem-based (Conclusion, p. 190)</t>
  </si>
  <si>
    <t>12.12.2025</t>
  </si>
  <si>
    <t>Nutritional issues in a diabetic patient with Kearns–Sayre syndrome</t>
  </si>
  <si>
    <t>Szwilling et al., 2020</t>
  </si>
  <si>
    <t>Alicja Szwilling, Katarzyna Dzygalo and Jędrzej Nowaczyk</t>
  </si>
  <si>
    <t>jnowaczyk@wum.edu.pl</t>
  </si>
  <si>
    <t>Endocrinology, Diabetes and Metabolism</t>
  </si>
  <si>
    <t>Poland</t>
  </si>
  <si>
    <t>Case Report</t>
  </si>
  <si>
    <t>Female</t>
  </si>
  <si>
    <t>16 years</t>
  </si>
  <si>
    <t>DM= at age 9</t>
  </si>
  <si>
    <t>Not reported</t>
  </si>
  <si>
    <t>hospital-based tertiary care pediatric departments in Warsaw, Poland.</t>
  </si>
  <si>
    <t>severe, progressive, multisystem KSS.</t>
  </si>
  <si>
    <t>Clinical phenotype + MRI + EEG + mtDNA deletion testing</t>
  </si>
  <si>
    <t>9 to 16 years</t>
  </si>
  <si>
    <t>Insulin-dependent diabetes mellitus (IDDM), Primary hypoparathyroidism</t>
  </si>
  <si>
    <t>2 pancrease and parathyroid glands</t>
  </si>
  <si>
    <t>Hypocalcemia, Muscle symptoms (weakness), Hypoglycemia with leg pain</t>
  </si>
  <si>
    <t>Stroke-like episodes, tremors, headaches with visual disturbances, progressive vision loss (retinal dystrophy), reduced muscle tone with loss of reflexes, seizure-like episodes, cognitive impairment, motor coordination difficulties, and feeding difficulties leading to malnutrition</t>
  </si>
  <si>
    <t>For diabetes: fasting and random blood glucose, HbA1c, flash glucose monitoring, insulin requirement tracking, and negative autoimmune markers; for hypoparathyroidism: serum calcium showing hypocalcemia, electrolyte assessment, episodes of loss of consciousness, and clinically confirmed parathyroid insufficiency; for Fanconi syndrome: electrolyte panels, evidence of renal tubular dysfunction, nephrocalcinosis on imaging, and laboratory metabolic disturbances.</t>
  </si>
  <si>
    <t>Early symptoms (ptosis, vision problems, headaches) were present YEARS before diagnosis.</t>
  </si>
  <si>
    <t>Insulin therapy for insulin-dependent diabetes mellitus (CSII)
Calcium supplementation for primary hypoparathyroidism
Proton pump inhibitors and elemental diet for eosinophilic esophagitis</t>
  </si>
  <si>
    <t>Poor metabolic control due to selective eating disorder, meal omission, wide glucose fluctuations; difficulty in adjusting prandial insulin
Electrolyte disturbances; progressive nature of KSS; multisystem involvement
Feeding intolerance, dysphagia, abdominal pain, weight loss; nutritional deficiencies</t>
  </si>
  <si>
    <t>Partial glycemic control (mean HbA1c ~7.5%), insulin requirement 0.63–0.65 U/kg/day; improved temporarily with ketogenic diet
Stabilization of calcium levels
Improved weight (+5 kg in 6 months), improved general condition</t>
  </si>
  <si>
    <t>KSS patients with IDDM have complex management due to feeding difficulties and progressive multisystem involvement; ketogenic diet may improve glycemic control but can worsen general condition if not carefully monitored (pp. 2–6)
Hypoparathyroidism can develop in KSS patients during disease progression (p. 3)
Early enteral feeding is crucial for progressive failure to thrive and improves quality of life; KSS requires multidisciplinary management (pp. 6–7)</t>
  </si>
  <si>
    <t>Column 1</t>
  </si>
  <si>
    <t>Column 2</t>
  </si>
  <si>
    <t>Column 3</t>
  </si>
  <si>
    <t>1</t>
  </si>
  <si>
    <t>2</t>
  </si>
  <si>
    <t>3</t>
  </si>
  <si>
    <t>4</t>
  </si>
  <si>
    <t>5</t>
  </si>
  <si>
    <t>6</t>
  </si>
  <si>
    <t>7</t>
  </si>
  <si>
    <t>8</t>
  </si>
  <si>
    <t>Grade</t>
  </si>
  <si>
    <t>overall Apraisal</t>
  </si>
  <si>
    <t>Comments (Including reason for exclusion)</t>
  </si>
  <si>
    <t>Author</t>
  </si>
  <si>
    <t>DOI</t>
  </si>
  <si>
    <t>Record No.</t>
  </si>
  <si>
    <t>Were patient’s demographic characteristics clearly described?</t>
  </si>
  <si>
    <t>Was the patient’s history clearly described and presented as a timeline?</t>
  </si>
  <si>
    <t>Was the current clinical condition of the patient on presentation clearly described?</t>
  </si>
  <si>
    <t>Were diagnostic tests or assessment methods and the results clearly described?</t>
  </si>
  <si>
    <t>Was the intervention(s) or treatment procedure(s) clearly described?</t>
  </si>
  <si>
    <t>Was the post-intervention clinical condition clearly described?</t>
  </si>
  <si>
    <t>Were adverse events (harms) or unanticipated events identified and described?</t>
  </si>
  <si>
    <t>Does the case report provide takeaway lessons?</t>
  </si>
  <si>
    <t>Kearns-Sayre syndrome presenting as isolated growth failur</t>
  </si>
  <si>
    <t xml:space="preserve"> Holloman et al. (2013) </t>
  </si>
  <si>
    <t>Record No.: BCR-2012-007272,Record No.: 10.1136/bcr-2012-007272</t>
  </si>
  <si>
    <t>A-yes</t>
  </si>
  <si>
    <t>Include</t>
  </si>
  <si>
    <t>K.H. Katsanos</t>
  </si>
  <si>
    <t>Amergoolov, I. I.</t>
  </si>
  <si>
    <t>10.4081/ejtm.2024.12897</t>
  </si>
  <si>
    <t>KSS-CR-2024-01</t>
  </si>
  <si>
    <t>Multiple Endocrine Involvement in Two Pediatric Patients with Kearns-Sayre Syndrome</t>
  </si>
  <si>
    <t>Rafael Artucha</t>
  </si>
  <si>
    <t>Horm Res 1998;50:99–104</t>
  </si>
  <si>
    <t>Hypoparathyroidism as the First Manifestation of Kearns-Sayre Syndrome: ACase Report</t>
  </si>
  <si>
    <t>Ashrafzadeh F</t>
  </si>
  <si>
    <t>Iran J Child Neurol. 2013 Autumn; 7(4):53 - 57.</t>
  </si>
  <si>
    <t>B-No</t>
  </si>
  <si>
    <t xml:space="preserve">Endocrinopatie multiple (deficit di ormone 
dell’accrescimento, ipotiroidismo autoimmune e
diabete mellito) nella syndrome di Kearns-Sayre </t>
  </si>
  <si>
    <t>A. Berio,1 A. Piazzi1</t>
  </si>
  <si>
    <t>Ped. Med. Chir. (Med. Surg. Ped.), 2013, 35: 137-140</t>
  </si>
  <si>
    <t>A Novel 7301-bp Deletion in Mitochondrial DNA in a Patient with Kearns-Sayre Syndrome, Diabetes Mellitus, and</t>
  </si>
  <si>
    <t>De Block</t>
  </si>
  <si>
    <r>
      <rPr>
        <color rgb="FF1155CC"/>
        <u/>
      </rPr>
      <t>https://dx.doi.org/10.1055/s-2004-815754</t>
    </r>
  </si>
  <si>
    <t>Experimental and Clinical Endocrinology and Diabetes - Volume 112, Issue 2, pp. 80-EP - 83 - published 2004-01-01</t>
  </si>
  <si>
    <t>DKA in a toddler negative to type 1 diabetes autoantibodies: unusual 
presentation of Kearn–Sayre syndrome</t>
  </si>
  <si>
    <t>Annalisa Deodati1,2  </t>
  </si>
  <si>
    <t>https://doi.org/10.1007/s00592-025-02509-z</t>
  </si>
  <si>
    <t>Acta Diabetologica (2025) 62:1561–1563</t>
  </si>
  <si>
    <t>Diabetes mellitus in Kearns-Sayre syndrome: A case with a 10-year follow-up</t>
  </si>
  <si>
    <t>Franzese, A.</t>
  </si>
  <si>
    <t>https://dx.doi.org/10.1016/0168-8227%2895%2901187-0</t>
  </si>
  <si>
    <t>Diabetes Research and Clinical Practice - Volume 30, Issue 3, pp. 233-EP - 235 - published 1995-01-01</t>
  </si>
  <si>
    <t>C-unclear</t>
  </si>
  <si>
    <t>Lady in red: A case of Kearns-Sayre syndrome supported by histopathology</t>
  </si>
  <si>
    <t>Kanika Godani,</t>
  </si>
  <si>
    <t>DOI:
10.4103/ijo.IJO_44_22</t>
  </si>
  <si>
    <t>© 2022 Indian Journal of Ophthalmology | Published by Wolters Kluwer - Medknow</t>
  </si>
  <si>
    <t>Anca Elena Gogu1,2</t>
  </si>
  <si>
    <t>DOI 10.3389/fneur.2023.1320757</t>
  </si>
  <si>
    <t>10.3389/fneur.2023.1320757</t>
  </si>
  <si>
    <t>Luo Guo,1,2,</t>
  </si>
  <si>
    <t>DOI: 10.1089/dna.2019.5010</t>
  </si>
  <si>
    <t>DNA AND CELL BIOLOGY
Volume 39, Number 8, 2020
ª Mary Ann Liebert, Inc.
Pp. 1–9</t>
  </si>
  <si>
    <t xml:space="preserve">D-not Applicable </t>
  </si>
  <si>
    <t>Exclude</t>
  </si>
  <si>
    <t>Kearns-Sayre syndrome with hypoparathyroidism</t>
  </si>
  <si>
    <t>Samuel J. Horwitz</t>
  </si>
  <si>
    <t xml:space="preserve">0364-5134/78/0003-0609$01.25 @ 1978 by Samuel J. Horwitz </t>
  </si>
  <si>
    <t>Hypoparathyroidism and insulin-dependent diabetes
mellitus in a patient with Kearns–Sayre syndrome
harbouring a mitochondrial DNA deletion</t>
  </si>
  <si>
    <t>Haruhiko Isotani,</t>
  </si>
  <si>
    <t>10.1111/j.1365-2265.1996.tb02055.x</t>
  </si>
  <si>
    <t>Y.-X. Kang</t>
  </si>
  <si>
    <t>10.1111/and.12711</t>
  </si>
  <si>
    <t>Severe hypomagnesemia and hypoparathyroidism in Kearns-Sayre syndrome</t>
  </si>
  <si>
    <t>www.karger.com/journals/ajn</t>
  </si>
  <si>
    <t>© 2001 S. Karger AG, Basel 0250–8095/01/0212–0150$17.50/0</t>
  </si>
  <si>
    <t>KEARNS-SAYRE SYNDROME PLUS
CLASSICAL CLINICAL FINDINGS AND DYSTONIA</t>
  </si>
  <si>
    <t>Nagahashi Marie</t>
  </si>
  <si>
    <t>E-mail: sknmarie@usp.br</t>
  </si>
  <si>
    <t>Arq Neuropsiquiatr 1999;57(4)</t>
  </si>
  <si>
    <t>Alice Monsantoa</t>
  </si>
  <si>
    <t>DOI: 10.1159/000546968</t>
  </si>
  <si>
    <t>Endocrinol Insights 2025;20:147–151</t>
  </si>
  <si>
    <t xml:space="preserve">THE INFLUENCE OF COENZYME Ql0 ON TOTAL SERUM CALCIUM 
CONCENTRATION IN TWO PATIENTS WITH KEARNS-SAYRE 
SYNDROME AND HYPOPARATHYROIDISM </t>
  </si>
  <si>
    <t>A. PAPADIMITRIOU,</t>
  </si>
  <si>
    <t>Neuromusc. Disord., Vol. 6. No. 1, pp. 49-53, 1996 
Copyright © 1995 Elesevier Science Ltd 
Printed in Great Britain. All rights reserved 
0960-8966/96 $15.00 + .00</t>
  </si>
  <si>
    <t xml:space="preserve">Kearns Sayre-syndrome 3-case report and review of clinical features </t>
  </si>
  <si>
    <t>Park.S.B</t>
  </si>
  <si>
    <t xml:space="preserve">Kearns-Sayre Syndrome 
and Hypoparathyroidism </t>
  </si>
  <si>
    <t>J. M. Pellock,</t>
  </si>
  <si>
    <t>0364-5 134/78/0003-O5 1950 1 .OO @ 1978 by Ivor M. D. Jackson</t>
  </si>
  <si>
    <t>Mitochondrial DNA, diabetes and pancreatic pathology 
in Kearns-Sayre syndrome</t>
  </si>
  <si>
    <t>Poulton et al.,</t>
  </si>
  <si>
    <t>Diabetologia (1995) 38:868-871</t>
  </si>
  <si>
    <t>Sanaker PS</t>
  </si>
  <si>
    <t>10.1111/j.1600‑0404.2007.00850.x</t>
  </si>
  <si>
    <t>Acta Neurol Scand 2007: 115 (Suppl. 187): 64–67</t>
  </si>
  <si>
    <t>Treatment with Cytochrome c and Evaluation of Insulin Secretion in a Patient with Kearns–Sayre Syndrome</t>
  </si>
  <si>
    <t>Shimizu N</t>
  </si>
  <si>
    <t>Clin Pediatr Endocrinol 1998; 7(2), 81-85</t>
  </si>
  <si>
    <t>Unusual Presentation
of Kearns-Sayre
Syndrome in Early
Childhood</t>
  </si>
  <si>
    <t>Eliane M. Simaan,</t>
  </si>
  <si>
    <t>Pediatr Neurol 1999;21:830-831,© 1999 by Elsevier Science Inc. All rights reserved.
PII S0887-8994(99)00084-3 ● 0887-8994/99/$20.00</t>
  </si>
  <si>
    <t>Kearns Sayre Syndrome: A Rare Cause of Mitochondrial Diabetes and Hypogonadotropic 
Hypogonadism</t>
  </si>
  <si>
    <t>Sriram Mudraje</t>
  </si>
  <si>
    <t>http://crcp.tums.ac.ir</t>
  </si>
  <si>
    <t>cense(https://creativecommons.org/licenses/by-n</t>
  </si>
  <si>
    <t>DOI: 10.18502/crcp.v9i4.17987</t>
  </si>
  <si>
    <t>Volume 9, Issue 4, Pages 186–191</t>
  </si>
  <si>
    <t>DOI: 10.1530/EDM-20-0082</t>
  </si>
  <si>
    <t>PubMed Record ID: 33434157</t>
  </si>
  <si>
    <t>⚠️ SHEET RESERVED FOR =CLAUDE... FUNCTIONS. DO NOT EDIT! ⚠️</t>
  </si>
  <si>
    <t>Key</t>
  </si>
  <si>
    <t>Value</t>
  </si>
  <si>
    <t>Expiration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</si>
</sst>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
  </numFmts>
  <fonts count="36">
    <font>
      <sz val="11.0"/>
      <color theme="1"/>
      <name val="Aptos Narrow"/>
      <scheme val="minor"/>
    </font>
    <font>
      <b/>
      <sz val="12.0"/>
      <color theme="1"/>
      <name val="Times New Roman"/>
    </font>
    <font/>
    <font>
      <sz val="11.0"/>
      <color theme="1"/>
      <name val="Aptos Narrow"/>
    </font>
    <font>
      <b/>
      <sz val="12.0"/>
      <color rgb="FF4A86E8"/>
      <name val="Times New Roman"/>
    </font>
    <font>
      <b/>
      <sz val="11.0"/>
      <color rgb="FF4A86E8"/>
      <name val="Times New Roman"/>
    </font>
    <font>
      <sz val="12.0"/>
      <color rgb="FF4A86E8"/>
      <name val="Times New Roman"/>
    </font>
    <font>
      <color rgb="FF4A86E8"/>
      <name val="Aptos Narrow"/>
    </font>
    <font>
      <color theme="1"/>
      <name val="Arial"/>
    </font>
    <font>
      <sz val="12.0"/>
      <color theme="1"/>
      <name val="Arial"/>
    </font>
    <font>
      <b/>
      <sz val="11.0"/>
      <color rgb="FF000000"/>
      <name val="Arial"/>
    </font>
    <font>
      <sz val="11.0"/>
      <color rgb="FF000000"/>
      <name val="Arial"/>
    </font>
    <font>
      <sz val="12.0"/>
      <color rgb="FF000000"/>
      <name val="Arial"/>
    </font>
    <font>
      <u/>
      <sz val="12.0"/>
      <color rgb="FF000000"/>
      <name val="Arial"/>
    </font>
    <font>
      <b/>
      <sz val="12.0"/>
      <color theme="1"/>
      <name val="Arial"/>
    </font>
    <font>
      <u/>
      <sz val="12.0"/>
      <color theme="1"/>
      <name val="Arial"/>
    </font>
    <font>
      <u/>
      <sz val="12.0"/>
      <color rgb="FF000000"/>
      <name val="Arial"/>
    </font>
    <font>
      <u/>
      <color rgb="FF0000FF"/>
      <name val="Arial"/>
    </font>
    <font>
      <b/>
      <sz val="9.0"/>
      <color rgb="FF262626"/>
      <name val="Arial"/>
    </font>
    <font>
      <sz val="12.0"/>
      <color theme="1"/>
      <name val="Times New Roman"/>
    </font>
    <font>
      <u/>
      <sz val="12.0"/>
      <color rgb="FF0000FF"/>
      <name val="Times New Roman"/>
    </font>
    <font>
      <sz val="9.0"/>
      <color rgb="FF262626"/>
      <name val="Arial"/>
    </font>
    <font>
      <color theme="1"/>
      <name val="Aptos Narrow"/>
    </font>
    <font>
      <u/>
      <sz val="12.0"/>
      <color rgb="FF467886"/>
      <name val="Times New Roman"/>
    </font>
    <font>
      <u/>
      <sz val="12.0"/>
      <color rgb="FF0000FF"/>
      <name val="Times New Roman"/>
    </font>
    <font>
      <u/>
      <sz val="11.0"/>
      <color rgb="FF0000FF"/>
      <name val="Arial"/>
    </font>
    <font>
      <u/>
      <sz val="11.0"/>
      <color rgb="FF0000FF"/>
      <name val="Arial"/>
    </font>
    <font>
      <b/>
      <color rgb="FF4D4D4F"/>
      <name val="Calibri"/>
    </font>
    <font>
      <sz val="11.0"/>
      <color rgb="FF4D4D4F"/>
      <name val="Calibri"/>
    </font>
    <font>
      <color theme="1"/>
      <name val="Aptos Narrow"/>
      <scheme val="minor"/>
    </font>
    <font>
      <sz val="11.0"/>
      <color rgb="FF262626"/>
      <name val="Geist"/>
    </font>
    <font>
      <sz val="11.0"/>
      <color rgb="FF808080"/>
      <name val="Geist"/>
    </font>
    <font>
      <u/>
      <color rgb="FF0000FF"/>
      <name val="Roboto"/>
    </font>
    <font>
      <u/>
      <color rgb="FF0000FF"/>
      <name val="Arial"/>
    </font>
    <font>
      <u/>
      <color rgb="FF0000FF"/>
      <name val="Roboto"/>
    </font>
    <font>
      <b/>
      <sz val="11.0"/>
      <color theme="1"/>
      <name val="Aptos Narrow"/>
    </font>
  </fonts>
  <fills count="6">
    <fill>
      <patternFill patternType="none"/>
    </fill>
    <fill>
      <patternFill patternType="lightGray"/>
    </fill>
    <fill>
      <patternFill patternType="solid">
        <fgColor rgb="FFFFFF00"/>
        <bgColor rgb="FFFFFF00"/>
      </patternFill>
    </fill>
    <fill>
      <patternFill patternType="solid">
        <fgColor rgb="FFEFF3FB"/>
        <bgColor rgb="FFEFF3FB"/>
      </patternFill>
    </fill>
    <fill>
      <patternFill patternType="solid">
        <fgColor rgb="FFD9F2D0"/>
        <bgColor rgb="FFD9F2D0"/>
      </patternFill>
    </fill>
    <fill>
      <patternFill patternType="solid">
        <fgColor rgb="FFFFFFFF"/>
        <bgColor rgb="FFFFFFFF"/>
      </patternFill>
    </fill>
  </fills>
  <borders count="14">
    <border/>
    <border>
      <left style="thick">
        <color rgb="FF000000"/>
      </left>
      <top style="thick">
        <color rgb="FF000000"/>
      </top>
      <bottom style="thin">
        <color rgb="FF000000"/>
      </bottom>
    </border>
    <border>
      <top style="thick">
        <color rgb="FF000000"/>
      </top>
      <bottom style="thin">
        <color rgb="FF000000"/>
      </bottom>
    </border>
    <border>
      <right style="thin">
        <color rgb="FF000000"/>
      </right>
      <top style="thick">
        <color rgb="FF000000"/>
      </top>
      <bottom style="thin">
        <color rgb="FF000000"/>
      </bottom>
    </border>
    <border>
      <left style="thin">
        <color rgb="FF000000"/>
      </left>
      <top style="thick">
        <color rgb="FF000000"/>
      </top>
      <bottom style="thin">
        <color rgb="FF000000"/>
      </bottom>
    </border>
    <border>
      <right style="thick">
        <color rgb="FF000000"/>
      </right>
      <top style="thick">
        <color rgb="FF000000"/>
      </top>
      <bottom style="thin">
        <color rgb="FF000000"/>
      </bottom>
    </border>
    <border>
      <left style="thick">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ck">
        <color rgb="FF000000"/>
      </right>
      <top style="thin">
        <color rgb="FF000000"/>
      </top>
      <bottom style="thin">
        <color rgb="FF000000"/>
      </bottom>
    </border>
    <border>
      <left style="thin">
        <color rgb="FF000000"/>
      </left>
      <top style="thin">
        <color rgb="FF000000"/>
      </top>
      <bottom style="thin">
        <color rgb="FF000000"/>
      </bottom>
    </border>
    <border>
      <left style="thick">
        <color rgb="FF000000"/>
      </left>
      <right style="thin">
        <color rgb="FF000000"/>
      </right>
      <top style="thin">
        <color rgb="FF000000"/>
      </top>
      <bottom style="thick">
        <color rgb="FF000000"/>
      </bottom>
    </border>
    <border>
      <left style="thin">
        <color rgb="FF000000"/>
      </left>
      <right style="thin">
        <color rgb="FF000000"/>
      </right>
      <top style="thin">
        <color rgb="FF000000"/>
      </top>
      <bottom style="thick">
        <color rgb="FF000000"/>
      </bottom>
    </border>
    <border>
      <left style="thin">
        <color rgb="FF000000"/>
      </left>
      <top style="thin">
        <color rgb="FF000000"/>
      </top>
      <bottom style="thick">
        <color rgb="FF000000"/>
      </bottom>
    </border>
    <border>
      <left style="thin">
        <color rgb="FF000000"/>
      </left>
      <right style="thick">
        <color rgb="FF000000"/>
      </right>
      <top style="thin">
        <color rgb="FF000000"/>
      </top>
      <bottom style="thick">
        <color rgb="FF000000"/>
      </bottom>
    </border>
  </borders>
  <cellStyleXfs count="1">
    <xf borderId="0" fillId="0" fontId="0" numFmtId="0" applyAlignment="1" applyFont="1"/>
  </cellStyleXfs>
  <cellXfs count="113">
    <xf borderId="0" fillId="0" fontId="0" numFmtId="0" xfId="0" applyAlignment="1" applyFont="1">
      <alignment readingOrder="0" shrinkToFit="0" vertical="bottom" wrapText="0"/>
    </xf>
    <xf borderId="1" fillId="0" fontId="1" numFmtId="0" xfId="0" applyAlignment="1" applyBorder="1" applyFont="1">
      <alignment horizontal="center" vertical="center"/>
    </xf>
    <xf borderId="2" fillId="0" fontId="2" numFmtId="0" xfId="0" applyBorder="1" applyFont="1"/>
    <xf borderId="3" fillId="0" fontId="2" numFmtId="0" xfId="0" applyBorder="1" applyFont="1"/>
    <xf borderId="4" fillId="0" fontId="1" numFmtId="0" xfId="0" applyAlignment="1" applyBorder="1" applyFont="1">
      <alignment horizontal="center" vertical="center"/>
    </xf>
    <xf borderId="4" fillId="0" fontId="3" numFmtId="0" xfId="0" applyAlignment="1" applyBorder="1" applyFont="1">
      <alignment horizontal="center" vertical="center"/>
    </xf>
    <xf borderId="5" fillId="0" fontId="2" numFmtId="0" xfId="0" applyBorder="1" applyFont="1"/>
    <xf borderId="6" fillId="0" fontId="4" numFmtId="0" xfId="0" applyAlignment="1" applyBorder="1" applyFont="1">
      <alignment horizontal="center" vertical="center"/>
    </xf>
    <xf borderId="7" fillId="0" fontId="4" numFmtId="0" xfId="0" applyAlignment="1" applyBorder="1" applyFont="1">
      <alignment horizontal="center" vertical="center"/>
    </xf>
    <xf borderId="7" fillId="0" fontId="4" numFmtId="0" xfId="0" applyAlignment="1" applyBorder="1" applyFont="1">
      <alignment horizontal="left" vertical="center"/>
    </xf>
    <xf borderId="0" fillId="0" fontId="5" numFmtId="0" xfId="0" applyFont="1"/>
    <xf borderId="0" fillId="0" fontId="6" numFmtId="0" xfId="0" applyAlignment="1" applyFont="1">
      <alignment vertical="center"/>
    </xf>
    <xf borderId="0" fillId="0" fontId="4" numFmtId="0" xfId="0" applyAlignment="1" applyFont="1">
      <alignment vertical="center"/>
    </xf>
    <xf borderId="0" fillId="0" fontId="4" numFmtId="0" xfId="0" applyAlignment="1" applyFont="1">
      <alignment horizontal="center" vertical="center"/>
    </xf>
    <xf borderId="8" fillId="0" fontId="4" numFmtId="0" xfId="0" applyAlignment="1" applyBorder="1" applyFont="1">
      <alignment horizontal="center" vertical="center"/>
    </xf>
    <xf borderId="0" fillId="0" fontId="7" numFmtId="0" xfId="0" applyFont="1"/>
    <xf borderId="0" fillId="0" fontId="8" numFmtId="0" xfId="0" applyFont="1"/>
    <xf borderId="0" fillId="0" fontId="8" numFmtId="164" xfId="0" applyFont="1" applyNumberFormat="1"/>
    <xf borderId="7" fillId="0" fontId="9" numFmtId="0" xfId="0" applyAlignment="1" applyBorder="1" applyFont="1">
      <alignment horizontal="left" vertical="top"/>
    </xf>
    <xf borderId="0" fillId="0" fontId="10" numFmtId="0" xfId="0" applyAlignment="1" applyFont="1">
      <alignment vertical="bottom"/>
    </xf>
    <xf borderId="0" fillId="0" fontId="11" numFmtId="0" xfId="0" applyAlignment="1" applyFont="1">
      <alignment shrinkToFit="0" vertical="bottom" wrapText="0"/>
    </xf>
    <xf borderId="0" fillId="0" fontId="11" numFmtId="0" xfId="0" applyAlignment="1" applyFont="1">
      <alignment vertical="bottom"/>
    </xf>
    <xf borderId="7" fillId="0" fontId="12" numFmtId="0" xfId="0" applyAlignment="1" applyBorder="1" applyFont="1">
      <alignment horizontal="left" shrinkToFit="0" vertical="top" wrapText="0"/>
    </xf>
    <xf borderId="0" fillId="0" fontId="10" numFmtId="0" xfId="0" applyAlignment="1" applyFont="1">
      <alignment shrinkToFit="0" vertical="bottom" wrapText="0"/>
    </xf>
    <xf borderId="7" fillId="0" fontId="9" numFmtId="0" xfId="0" applyAlignment="1" applyBorder="1" applyFont="1">
      <alignment horizontal="left" shrinkToFit="0" vertical="top" wrapText="1"/>
    </xf>
    <xf borderId="9" fillId="0" fontId="9" numFmtId="0" xfId="0" applyAlignment="1" applyBorder="1" applyFont="1">
      <alignment horizontal="left" shrinkToFit="0" vertical="top" wrapText="1"/>
    </xf>
    <xf borderId="9" fillId="0" fontId="9" numFmtId="0" xfId="0" applyAlignment="1" applyBorder="1" applyFont="1">
      <alignment horizontal="left" vertical="top"/>
    </xf>
    <xf borderId="8" fillId="0" fontId="9" numFmtId="0" xfId="0" applyAlignment="1" applyBorder="1" applyFont="1">
      <alignment horizontal="left" vertical="top"/>
    </xf>
    <xf borderId="7" fillId="0" fontId="13" numFmtId="0" xfId="0" applyAlignment="1" applyBorder="1" applyFont="1">
      <alignment horizontal="left" shrinkToFit="0" vertical="top" wrapText="1"/>
    </xf>
    <xf borderId="0" fillId="0" fontId="8" numFmtId="0" xfId="0" applyAlignment="1" applyFont="1">
      <alignment shrinkToFit="0" wrapText="1"/>
    </xf>
    <xf borderId="7" fillId="0" fontId="14" numFmtId="0" xfId="0" applyAlignment="1" applyBorder="1" applyFont="1">
      <alignment horizontal="center" shrinkToFit="0" vertical="center" wrapText="1"/>
    </xf>
    <xf borderId="7" fillId="0" fontId="9" numFmtId="0" xfId="0" applyAlignment="1" applyBorder="1" applyFont="1">
      <alignment horizontal="center" vertical="top"/>
    </xf>
    <xf borderId="0" fillId="0" fontId="8" numFmtId="0" xfId="0" applyAlignment="1" applyFont="1">
      <alignment horizontal="center"/>
    </xf>
    <xf borderId="7" fillId="0" fontId="9" numFmtId="164" xfId="0" applyAlignment="1" applyBorder="1" applyFont="1" applyNumberFormat="1">
      <alignment horizontal="left" vertical="top"/>
    </xf>
    <xf borderId="0" fillId="0" fontId="11" numFmtId="0" xfId="0" applyAlignment="1" applyFont="1">
      <alignment shrinkToFit="0" wrapText="1"/>
    </xf>
    <xf borderId="0" fillId="0" fontId="11" numFmtId="0" xfId="0" applyFont="1"/>
    <xf borderId="7" fillId="0" fontId="14" numFmtId="0" xfId="0" applyAlignment="1" applyBorder="1" applyFont="1">
      <alignment horizontal="center" vertical="center"/>
    </xf>
    <xf borderId="7" fillId="0" fontId="9" numFmtId="0" xfId="0" applyAlignment="1" applyBorder="1" applyFont="1">
      <alignment horizontal="center" shrinkToFit="0" vertical="top" wrapText="1"/>
    </xf>
    <xf borderId="7" fillId="0" fontId="15" numFmtId="0" xfId="0" applyAlignment="1" applyBorder="1" applyFont="1">
      <alignment horizontal="left" shrinkToFit="0" vertical="top" wrapText="1"/>
    </xf>
    <xf borderId="7" fillId="2" fontId="16" numFmtId="0" xfId="0" applyAlignment="1" applyBorder="1" applyFill="1" applyFont="1">
      <alignment horizontal="left" shrinkToFit="0" vertical="top" wrapText="1"/>
    </xf>
    <xf borderId="0" fillId="2" fontId="11" numFmtId="0" xfId="0" applyFont="1"/>
    <xf borderId="7" fillId="2" fontId="9" numFmtId="0" xfId="0" applyAlignment="1" applyBorder="1" applyFont="1">
      <alignment horizontal="left" shrinkToFit="0" vertical="top" wrapText="1"/>
    </xf>
    <xf borderId="7" fillId="2" fontId="9" numFmtId="0" xfId="0" applyAlignment="1" applyBorder="1" applyFont="1">
      <alignment horizontal="left" vertical="top"/>
    </xf>
    <xf borderId="7" fillId="0" fontId="9" numFmtId="0" xfId="0" applyAlignment="1" applyBorder="1" applyFont="1">
      <alignment horizontal="left" shrinkToFit="0" vertical="top" wrapText="0"/>
    </xf>
    <xf borderId="6" fillId="0" fontId="9" numFmtId="0" xfId="0" applyAlignment="1" applyBorder="1" applyFont="1">
      <alignment horizontal="left" vertical="top"/>
    </xf>
    <xf borderId="0" fillId="0" fontId="17" numFmtId="0" xfId="0" applyFont="1"/>
    <xf borderId="0" fillId="0" fontId="8" numFmtId="0" xfId="0" applyAlignment="1" applyFont="1">
      <alignment horizontal="left"/>
    </xf>
    <xf borderId="0" fillId="2" fontId="18" numFmtId="0" xfId="0" applyAlignment="1" applyFont="1">
      <alignment shrinkToFit="0" wrapText="1"/>
    </xf>
    <xf borderId="0" fillId="2" fontId="8" numFmtId="0" xfId="0" applyFont="1"/>
    <xf borderId="0" fillId="3" fontId="11" numFmtId="0" xfId="0" applyAlignment="1" applyFill="1" applyFont="1">
      <alignment shrinkToFit="0" wrapText="1"/>
    </xf>
    <xf borderId="0" fillId="3" fontId="18" numFmtId="0" xfId="0" applyAlignment="1" applyFont="1">
      <alignment shrinkToFit="0" wrapText="1"/>
    </xf>
    <xf borderId="6" fillId="0" fontId="19" numFmtId="0" xfId="0" applyAlignment="1" applyBorder="1" applyFont="1">
      <alignment horizontal="left" vertical="top"/>
    </xf>
    <xf borderId="7" fillId="0" fontId="19" numFmtId="0" xfId="0" applyAlignment="1" applyBorder="1" applyFont="1">
      <alignment horizontal="left" vertical="top"/>
    </xf>
    <xf borderId="7" fillId="0" fontId="20" numFmtId="0" xfId="0" applyAlignment="1" applyBorder="1" applyFont="1">
      <alignment horizontal="left" vertical="top"/>
    </xf>
    <xf borderId="7" fillId="0" fontId="1" numFmtId="0" xfId="0" applyAlignment="1" applyBorder="1" applyFont="1">
      <alignment horizontal="center" vertical="center"/>
    </xf>
    <xf borderId="9" fillId="0" fontId="19" numFmtId="0" xfId="0" applyAlignment="1" applyBorder="1" applyFont="1">
      <alignment horizontal="left" vertical="top"/>
    </xf>
    <xf borderId="8" fillId="0" fontId="19" numFmtId="0" xfId="0" applyAlignment="1" applyBorder="1" applyFont="1">
      <alignment horizontal="left" vertical="top"/>
    </xf>
    <xf borderId="7" fillId="0" fontId="19" numFmtId="0" xfId="0" applyAlignment="1" applyBorder="1" applyFont="1">
      <alignment horizontal="left" shrinkToFit="0" vertical="top" wrapText="1"/>
    </xf>
    <xf borderId="0" fillId="3" fontId="21" numFmtId="0" xfId="0" applyAlignment="1" applyFont="1">
      <alignment shrinkToFit="0" wrapText="1"/>
    </xf>
    <xf borderId="0" fillId="0" fontId="22" numFmtId="0" xfId="0" applyFont="1"/>
    <xf borderId="7" fillId="0" fontId="23" numFmtId="0" xfId="0" applyAlignment="1" applyBorder="1" applyFont="1">
      <alignment horizontal="left" vertical="top"/>
    </xf>
    <xf borderId="7" fillId="4" fontId="24" numFmtId="0" xfId="0" applyAlignment="1" applyBorder="1" applyFill="1" applyFont="1">
      <alignment horizontal="left" vertical="top"/>
    </xf>
    <xf borderId="7" fillId="0" fontId="3" numFmtId="0" xfId="0" applyBorder="1" applyFont="1"/>
    <xf borderId="7" fillId="0" fontId="25" numFmtId="0" xfId="0" applyBorder="1" applyFont="1"/>
    <xf borderId="7" fillId="0" fontId="3" numFmtId="0" xfId="0" applyAlignment="1" applyBorder="1" applyFont="1">
      <alignment horizontal="left"/>
    </xf>
    <xf borderId="9" fillId="0" fontId="3" numFmtId="0" xfId="0" applyBorder="1" applyFont="1"/>
    <xf borderId="8" fillId="0" fontId="3" numFmtId="0" xfId="0" applyBorder="1" applyFont="1"/>
    <xf borderId="7" fillId="5" fontId="3" numFmtId="0" xfId="0" applyBorder="1" applyFill="1" applyFont="1"/>
    <xf borderId="10" fillId="0" fontId="19" numFmtId="0" xfId="0" applyAlignment="1" applyBorder="1" applyFont="1">
      <alignment horizontal="left" vertical="top"/>
    </xf>
    <xf borderId="11" fillId="0" fontId="3" numFmtId="0" xfId="0" applyBorder="1" applyFont="1"/>
    <xf borderId="11" fillId="0" fontId="26" numFmtId="0" xfId="0" applyBorder="1" applyFont="1"/>
    <xf borderId="11" fillId="0" fontId="3" numFmtId="0" xfId="0" applyAlignment="1" applyBorder="1" applyFont="1">
      <alignment horizontal="left"/>
    </xf>
    <xf borderId="12" fillId="0" fontId="3" numFmtId="0" xfId="0" applyBorder="1" applyFont="1"/>
    <xf borderId="13" fillId="0" fontId="3" numFmtId="0" xfId="0" applyBorder="1" applyFont="1"/>
    <xf borderId="0" fillId="0" fontId="22" numFmtId="0" xfId="0" applyAlignment="1" applyFont="1">
      <alignment horizontal="left"/>
    </xf>
    <xf borderId="0" fillId="0" fontId="8" numFmtId="0" xfId="0" applyAlignment="1" applyFont="1">
      <alignment horizontal="left" readingOrder="0" shrinkToFit="0" vertical="center" wrapText="0"/>
    </xf>
    <xf borderId="0" fillId="0" fontId="27" numFmtId="0" xfId="0" applyAlignment="1" applyFont="1">
      <alignment shrinkToFit="0" wrapText="1"/>
    </xf>
    <xf borderId="7" fillId="0" fontId="8" numFmtId="0" xfId="0" applyAlignment="1" applyBorder="1" applyFont="1">
      <alignment shrinkToFit="0" vertical="center" wrapText="0"/>
    </xf>
    <xf borderId="7" fillId="0" fontId="28" numFmtId="0" xfId="0" applyAlignment="1" applyBorder="1" applyFont="1">
      <alignment shrinkToFit="0" vertical="center" wrapText="1"/>
    </xf>
    <xf borderId="7" fillId="0" fontId="28" numFmtId="0" xfId="0" applyAlignment="1" applyBorder="1" applyFont="1">
      <alignment shrinkToFit="0" vertical="center" wrapText="1"/>
    </xf>
    <xf borderId="7" fillId="0" fontId="29" numFmtId="0" xfId="0" applyAlignment="1" applyBorder="1" applyFont="1">
      <alignment shrinkToFit="0" vertical="center" wrapText="0"/>
    </xf>
    <xf borderId="7" fillId="3" fontId="21" numFmtId="0" xfId="0" applyAlignment="1" applyBorder="1" applyFont="1">
      <alignment shrinkToFit="0" vertical="center" wrapText="1"/>
    </xf>
    <xf borderId="7" fillId="0" fontId="8" numFmtId="0" xfId="0" applyAlignment="1" applyBorder="1" applyFont="1">
      <alignment shrinkToFit="0" vertical="center" wrapText="1"/>
    </xf>
    <xf borderId="7" fillId="0" fontId="8" numFmtId="0" xfId="0" applyAlignment="1" applyBorder="1" applyFont="1">
      <alignment shrinkToFit="0" vertical="center" wrapText="0"/>
    </xf>
    <xf borderId="7" fillId="0" fontId="8" numFmtId="0" xfId="0" applyAlignment="1" applyBorder="1" applyFont="1">
      <alignment shrinkToFit="0" vertical="center" wrapText="0"/>
    </xf>
    <xf borderId="0" fillId="0" fontId="22" numFmtId="0" xfId="0" applyAlignment="1" applyFont="1">
      <alignment shrinkToFit="0" wrapText="1"/>
    </xf>
    <xf borderId="0" fillId="3" fontId="30" numFmtId="0" xfId="0" applyAlignment="1" applyFont="1">
      <alignment shrinkToFit="0" wrapText="1"/>
    </xf>
    <xf borderId="7" fillId="3" fontId="31" numFmtId="0" xfId="0" applyAlignment="1" applyBorder="1" applyFont="1">
      <alignment horizontal="left" shrinkToFit="0" vertical="center" wrapText="0"/>
    </xf>
    <xf borderId="7" fillId="0" fontId="22" numFmtId="0" xfId="0" applyAlignment="1" applyBorder="1" applyFont="1">
      <alignment shrinkToFit="0" vertical="center" wrapText="0"/>
    </xf>
    <xf borderId="7" fillId="0" fontId="29" numFmtId="0" xfId="0" applyAlignment="1" applyBorder="1" applyFont="1">
      <alignment shrinkToFit="0" vertical="center" wrapText="0"/>
    </xf>
    <xf borderId="7" fillId="5" fontId="30" numFmtId="0" xfId="0" applyAlignment="1" applyBorder="1" applyFont="1">
      <alignment horizontal="left" shrinkToFit="0" vertical="center" wrapText="0"/>
    </xf>
    <xf borderId="7" fillId="0" fontId="32" numFmtId="0" xfId="0" applyAlignment="1" applyBorder="1" applyFont="1">
      <alignment shrinkToFit="0" vertical="center" wrapText="0"/>
    </xf>
    <xf borderId="0" fillId="5" fontId="31" numFmtId="0" xfId="0" applyAlignment="1" applyFont="1">
      <alignment shrinkToFit="0" wrapText="0"/>
    </xf>
    <xf borderId="7" fillId="0" fontId="33" numFmtId="0" xfId="0" applyAlignment="1" applyBorder="1" applyFont="1">
      <alignment shrinkToFit="0" vertical="center" wrapText="1"/>
    </xf>
    <xf borderId="7" fillId="0" fontId="8" numFmtId="0" xfId="0" applyAlignment="1" applyBorder="1" applyFont="1">
      <alignment readingOrder="0" shrinkToFit="0" vertical="center" wrapText="0"/>
    </xf>
    <xf borderId="7" fillId="0" fontId="22" numFmtId="0" xfId="0" applyAlignment="1" applyBorder="1" applyFont="1">
      <alignment shrinkToFit="0" vertical="center" wrapText="1"/>
    </xf>
    <xf borderId="0" fillId="2" fontId="8" numFmtId="0" xfId="0" applyAlignment="1" applyFont="1">
      <alignment shrinkToFit="0" wrapText="1"/>
    </xf>
    <xf borderId="7" fillId="2" fontId="22" numFmtId="0" xfId="0" applyAlignment="1" applyBorder="1" applyFont="1">
      <alignment shrinkToFit="0" vertical="center" wrapText="0"/>
    </xf>
    <xf borderId="7" fillId="2" fontId="22" numFmtId="0" xfId="0" applyAlignment="1" applyBorder="1" applyFont="1">
      <alignment shrinkToFit="0" vertical="center" wrapText="1"/>
    </xf>
    <xf borderId="7" fillId="2" fontId="8" numFmtId="0" xfId="0" applyAlignment="1" applyBorder="1" applyFont="1">
      <alignment shrinkToFit="0" vertical="center" wrapText="1"/>
    </xf>
    <xf borderId="7" fillId="2" fontId="8" numFmtId="0" xfId="0" applyAlignment="1" applyBorder="1" applyFont="1">
      <alignment shrinkToFit="0" vertical="center" wrapText="0"/>
    </xf>
    <xf borderId="7" fillId="2" fontId="8" numFmtId="0" xfId="0" applyAlignment="1" applyBorder="1" applyFont="1">
      <alignment shrinkToFit="0" vertical="center" wrapText="0"/>
    </xf>
    <xf borderId="0" fillId="2" fontId="29" numFmtId="0" xfId="0" applyFont="1"/>
    <xf borderId="7" fillId="0" fontId="34" numFmtId="0" xfId="0" applyAlignment="1" applyBorder="1" applyFont="1">
      <alignment shrinkToFit="0" vertical="center" wrapText="1"/>
    </xf>
    <xf borderId="7" fillId="2" fontId="8" numFmtId="0" xfId="0" applyAlignment="1" applyBorder="1" applyFont="1">
      <alignment shrinkToFit="0" vertical="center" wrapText="0"/>
    </xf>
    <xf borderId="7" fillId="2" fontId="29" numFmtId="0" xfId="0" applyAlignment="1" applyBorder="1" applyFont="1">
      <alignment shrinkToFit="0" vertical="center" wrapText="0"/>
    </xf>
    <xf borderId="7" fillId="0" fontId="29" numFmtId="0" xfId="0" applyAlignment="1" applyBorder="1" applyFont="1">
      <alignment readingOrder="0" shrinkToFit="0" vertical="center" wrapText="1"/>
    </xf>
    <xf borderId="7" fillId="0" fontId="29" numFmtId="0" xfId="0" applyAlignment="1" applyBorder="1" applyFont="1">
      <alignment readingOrder="0" shrinkToFit="0" vertical="center" wrapText="0"/>
    </xf>
    <xf borderId="7" fillId="0" fontId="9" numFmtId="0" xfId="0" applyAlignment="1" applyBorder="1" applyFont="1">
      <alignment horizontal="left" shrinkToFit="0" vertical="top" wrapText="0"/>
    </xf>
    <xf borderId="0" fillId="0" fontId="29" numFmtId="0" xfId="0" applyFont="1"/>
    <xf borderId="0" fillId="0" fontId="35" numFmtId="0" xfId="0" applyFont="1"/>
    <xf borderId="0" fillId="0" fontId="35" numFmtId="0" xfId="0" applyAlignment="1" applyFont="1">
      <alignment horizontal="left" shrinkToFit="0" wrapText="1"/>
    </xf>
    <xf borderId="0" fillId="0" fontId="3" numFmtId="0" xfId="0" applyAlignment="1" applyFont="1">
      <alignment horizontal="left" shrinkToFit="0" wrapText="1"/>
    </xf>
  </cellXfs>
  <cellStyles count="1">
    <cellStyle xfId="0" name="Normal" builtinId="0"/>
  </cellStyles>
  <dxfs count="5">
    <dxf>
      <font/>
      <fill>
        <patternFill patternType="none"/>
      </fill>
      <border/>
    </dxf>
    <dxf>
      <font/>
      <fill>
        <patternFill patternType="solid">
          <fgColor rgb="FF356854"/>
          <bgColor rgb="FF356854"/>
        </patternFill>
      </fill>
      <border/>
    </dxf>
    <dxf>
      <font/>
      <fill>
        <patternFill patternType="solid">
          <fgColor rgb="FFFFFFFF"/>
          <bgColor rgb="FFFFFFFF"/>
        </patternFill>
      </fill>
      <border/>
    </dxf>
    <dxf>
      <font/>
      <fill>
        <patternFill patternType="solid">
          <fgColor rgb="FFF6F8F9"/>
          <bgColor rgb="FFF6F8F9"/>
        </patternFill>
      </fill>
      <border/>
    </dxf>
    <dxf>
      <border>
        <left style="thin">
          <color rgb="FF356854"/>
        </left>
        <right style="thin">
          <color rgb="FF356854"/>
        </right>
        <top style="thin">
          <color rgb="FF356854"/>
        </top>
        <bottom style="thin">
          <color rgb="FF356854"/>
        </bottom>
      </border>
    </dxf>
  </dxfs>
  <tableStyles count="1">
    <tableStyle count="4" pivot="0" name="JBI checklist report -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B1:N29" displayName="Table1" name="Table1" id="1">
  <tableColumns count="13">
    <tableColumn name="Column 1" id="1"/>
    <tableColumn name="Column 2" id="2"/>
    <tableColumn name="Column 3" id="3"/>
    <tableColumn name="1" id="4"/>
    <tableColumn name="2" id="5"/>
    <tableColumn name="3" id="6"/>
    <tableColumn name="4" id="7"/>
    <tableColumn name="5" id="8"/>
    <tableColumn name="6" id="9"/>
    <tableColumn name="7" id="10"/>
    <tableColumn name="8" id="11"/>
    <tableColumn name="Grade" id="12"/>
    <tableColumn name="overall Apraisal" id="13"/>
  </tableColumns>
  <tableStyleInfo name="JBI checklist report -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x.doi.org/10.3389/fneur.2023.1320757" TargetMode="External"/><Relationship Id="rId2" Type="http://schemas.openxmlformats.org/officeDocument/2006/relationships/hyperlink" Target="mailto:endozeyy@126.com"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dx.doi.org/10.1055/s-2004-815754" TargetMode="External"/><Relationship Id="rId2" Type="http://schemas.openxmlformats.org/officeDocument/2006/relationships/hyperlink" Target="https://doi.org/10.1007/s00592-025-02509-z" TargetMode="External"/><Relationship Id="rId3" Type="http://schemas.openxmlformats.org/officeDocument/2006/relationships/hyperlink" Target="https://dx.doi.org/10.1016/0168-8227%2895%2901187-0" TargetMode="External"/><Relationship Id="rId4" Type="http://schemas.openxmlformats.org/officeDocument/2006/relationships/hyperlink" Target="http://www.karger.com/journals/ajn" TargetMode="External"/><Relationship Id="rId5" Type="http://schemas.openxmlformats.org/officeDocument/2006/relationships/hyperlink" Target="http://crcp.tums.ac.ir" TargetMode="External"/><Relationship Id="rId6" Type="http://schemas.openxmlformats.org/officeDocument/2006/relationships/drawing" Target="../drawings/drawing2.xml"/><Relationship Id="rId8"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0.13"/>
    <col customWidth="1" min="2" max="2" width="8.63"/>
    <col customWidth="1" min="3" max="3" width="22.13"/>
    <col customWidth="1" min="4" max="4" width="17.25"/>
    <col customWidth="1" min="5" max="5" width="35.0"/>
    <col customWidth="1" min="6" max="6" width="36.13"/>
    <col customWidth="1" min="7" max="7" width="11.75"/>
    <col customWidth="1" min="8" max="8" width="33.63"/>
    <col customWidth="1" min="9" max="9" width="15.88"/>
    <col customWidth="1" min="10" max="10" width="17.88"/>
    <col customWidth="1" min="11" max="11" width="32.13"/>
    <col customWidth="1" min="12" max="12" width="12.5"/>
    <col customWidth="1" min="13" max="13" width="12.25"/>
    <col customWidth="1" min="14" max="14" width="20.25"/>
    <col customWidth="1" min="15" max="15" width="28.0"/>
    <col customWidth="1" min="16" max="16" width="13.75"/>
    <col customWidth="1" min="17" max="17" width="31.13"/>
    <col customWidth="1" min="18" max="18" width="15.13"/>
    <col customWidth="1" min="19" max="19" width="17.0"/>
    <col customWidth="1" min="20" max="20" width="23.75"/>
    <col customWidth="1" min="21" max="21" width="23.5"/>
    <col customWidth="1" min="22" max="22" width="23.88"/>
    <col customWidth="1" min="23" max="23" width="48.25"/>
    <col customWidth="1" min="24" max="24" width="37.13"/>
    <col customWidth="1" min="25" max="25" width="36.13"/>
    <col customWidth="1" min="26" max="26" width="46.5"/>
    <col customWidth="1" min="27" max="27" width="40.38"/>
    <col customWidth="1" min="28" max="28" width="35.13"/>
    <col customWidth="1" min="29" max="29" width="27.88"/>
    <col customWidth="1" min="30" max="30" width="26.63"/>
    <col customWidth="1" min="31" max="34" width="23.25"/>
  </cols>
  <sheetData>
    <row r="1" ht="14.25" customHeight="1">
      <c r="A1" s="1" t="s">
        <v>0</v>
      </c>
      <c r="B1" s="2"/>
      <c r="C1" s="2"/>
      <c r="D1" s="2"/>
      <c r="E1" s="2"/>
      <c r="F1" s="2"/>
      <c r="G1" s="2"/>
      <c r="H1" s="2"/>
      <c r="I1" s="2"/>
      <c r="J1" s="2"/>
      <c r="K1" s="2"/>
      <c r="L1" s="2"/>
      <c r="M1" s="3"/>
      <c r="N1" s="4" t="s">
        <v>1</v>
      </c>
      <c r="O1" s="2"/>
      <c r="P1" s="2"/>
      <c r="Q1" s="2"/>
      <c r="R1" s="2"/>
      <c r="S1" s="2"/>
      <c r="T1" s="3"/>
      <c r="U1" s="5"/>
      <c r="V1" s="3"/>
      <c r="W1" s="4" t="s">
        <v>2</v>
      </c>
      <c r="X1" s="2"/>
      <c r="Y1" s="2"/>
      <c r="Z1" s="2"/>
      <c r="AA1" s="2"/>
      <c r="AB1" s="2"/>
      <c r="AC1" s="2"/>
      <c r="AD1" s="2"/>
      <c r="AE1" s="2"/>
      <c r="AF1" s="2"/>
      <c r="AG1" s="2"/>
      <c r="AH1" s="6"/>
    </row>
    <row r="2" ht="14.25" customHeight="1">
      <c r="A2" s="7" t="s">
        <v>3</v>
      </c>
      <c r="B2" s="8" t="s">
        <v>4</v>
      </c>
      <c r="C2" s="8" t="s">
        <v>5</v>
      </c>
      <c r="D2" s="8" t="s">
        <v>6</v>
      </c>
      <c r="E2" s="8" t="s">
        <v>7</v>
      </c>
      <c r="F2" s="8" t="s">
        <v>8</v>
      </c>
      <c r="G2" s="8" t="s">
        <v>9</v>
      </c>
      <c r="H2" s="8" t="s">
        <v>10</v>
      </c>
      <c r="I2" s="9" t="s">
        <v>11</v>
      </c>
      <c r="J2" s="8" t="s">
        <v>12</v>
      </c>
      <c r="K2" s="8" t="s">
        <v>13</v>
      </c>
      <c r="L2" s="8" t="s">
        <v>14</v>
      </c>
      <c r="M2" s="8"/>
      <c r="N2" s="8" t="s">
        <v>15</v>
      </c>
      <c r="O2" s="8" t="s">
        <v>16</v>
      </c>
      <c r="P2" s="8" t="s">
        <v>17</v>
      </c>
      <c r="Q2" s="8" t="s">
        <v>18</v>
      </c>
      <c r="R2" s="8" t="s">
        <v>19</v>
      </c>
      <c r="S2" s="8" t="s">
        <v>20</v>
      </c>
      <c r="T2" s="8" t="s">
        <v>21</v>
      </c>
      <c r="U2" s="10" t="s">
        <v>22</v>
      </c>
      <c r="V2" s="8" t="s">
        <v>23</v>
      </c>
      <c r="W2" s="8" t="s">
        <v>24</v>
      </c>
      <c r="X2" s="8" t="s">
        <v>25</v>
      </c>
      <c r="Y2" s="11" t="s">
        <v>26</v>
      </c>
      <c r="Z2" s="12" t="s">
        <v>27</v>
      </c>
      <c r="AA2" s="12" t="s">
        <v>28</v>
      </c>
      <c r="AB2" s="13" t="s">
        <v>29</v>
      </c>
      <c r="AC2" s="13" t="s">
        <v>30</v>
      </c>
      <c r="AD2" s="13" t="s">
        <v>31</v>
      </c>
      <c r="AE2" s="13" t="s">
        <v>32</v>
      </c>
      <c r="AF2" s="14" t="s">
        <v>33</v>
      </c>
      <c r="AG2" s="13"/>
      <c r="AH2" s="15"/>
    </row>
    <row r="3" ht="14.25" customHeight="1">
      <c r="A3" s="16" t="s">
        <v>34</v>
      </c>
      <c r="B3" s="17">
        <v>45973.0</v>
      </c>
      <c r="C3" s="18" t="s">
        <v>35</v>
      </c>
      <c r="D3" s="18"/>
      <c r="E3" s="19" t="s">
        <v>36</v>
      </c>
      <c r="F3" s="20" t="s">
        <v>37</v>
      </c>
      <c r="G3" s="21" t="s">
        <v>38</v>
      </c>
      <c r="H3" s="22" t="s">
        <v>39</v>
      </c>
      <c r="I3" s="22">
        <v>2013.0</v>
      </c>
      <c r="J3" s="22" t="s">
        <v>40</v>
      </c>
      <c r="K3" s="21" t="s">
        <v>41</v>
      </c>
      <c r="L3" s="21" t="s">
        <v>42</v>
      </c>
      <c r="M3" s="21"/>
      <c r="N3" s="22">
        <v>1.0</v>
      </c>
      <c r="O3" s="20" t="s">
        <v>43</v>
      </c>
      <c r="P3" s="23" t="s">
        <v>44</v>
      </c>
      <c r="Q3" s="22" t="s">
        <v>45</v>
      </c>
      <c r="R3" s="22" t="s">
        <v>46</v>
      </c>
      <c r="S3" s="18"/>
      <c r="T3" s="18"/>
      <c r="U3" s="18"/>
      <c r="V3" s="18" t="s">
        <v>46</v>
      </c>
      <c r="W3" s="24" t="s">
        <v>47</v>
      </c>
      <c r="X3" s="18">
        <v>1.0</v>
      </c>
      <c r="Y3" s="24" t="s">
        <v>48</v>
      </c>
      <c r="Z3" s="24" t="s">
        <v>49</v>
      </c>
      <c r="AA3" s="24" t="s">
        <v>50</v>
      </c>
      <c r="AB3" s="25" t="s">
        <v>51</v>
      </c>
      <c r="AC3" s="25" t="s">
        <v>52</v>
      </c>
      <c r="AD3" s="26"/>
      <c r="AE3" s="25" t="s">
        <v>53</v>
      </c>
      <c r="AF3" s="25" t="s">
        <v>54</v>
      </c>
      <c r="AG3" s="26"/>
      <c r="AH3" s="27"/>
    </row>
    <row r="4" ht="14.25" customHeight="1">
      <c r="A4" s="16" t="s">
        <v>34</v>
      </c>
      <c r="B4" s="17">
        <v>45973.0</v>
      </c>
      <c r="C4" s="18" t="s">
        <v>35</v>
      </c>
      <c r="D4" s="18"/>
      <c r="E4" s="28" t="s">
        <v>55</v>
      </c>
      <c r="F4" s="16" t="s">
        <v>56</v>
      </c>
      <c r="G4" s="29" t="s">
        <v>57</v>
      </c>
      <c r="H4" s="18"/>
      <c r="I4" s="18">
        <v>2024.0</v>
      </c>
      <c r="J4" s="24" t="s">
        <v>58</v>
      </c>
      <c r="K4" s="29" t="s">
        <v>58</v>
      </c>
      <c r="L4" s="24" t="s">
        <v>59</v>
      </c>
      <c r="M4" s="30"/>
      <c r="N4" s="18">
        <v>2.0</v>
      </c>
      <c r="O4" s="18" t="s">
        <v>60</v>
      </c>
      <c r="P4" s="31" t="s">
        <v>46</v>
      </c>
      <c r="Q4" s="18" t="s">
        <v>46</v>
      </c>
      <c r="R4" s="29" t="s">
        <v>61</v>
      </c>
      <c r="S4" s="24" t="s">
        <v>62</v>
      </c>
      <c r="T4" s="24" t="s">
        <v>63</v>
      </c>
      <c r="U4" s="24" t="s">
        <v>64</v>
      </c>
      <c r="V4" s="18" t="s">
        <v>46</v>
      </c>
      <c r="W4" s="24" t="s">
        <v>65</v>
      </c>
      <c r="X4" s="29" t="s">
        <v>66</v>
      </c>
      <c r="Y4" s="24" t="s">
        <v>67</v>
      </c>
      <c r="Z4" s="24" t="s">
        <v>68</v>
      </c>
      <c r="AA4" s="24" t="s">
        <v>69</v>
      </c>
      <c r="AB4" s="26" t="s">
        <v>46</v>
      </c>
      <c r="AC4" s="25" t="s">
        <v>70</v>
      </c>
      <c r="AD4" s="25" t="s">
        <v>71</v>
      </c>
      <c r="AE4" s="25" t="s">
        <v>72</v>
      </c>
      <c r="AF4" s="25" t="s">
        <v>73</v>
      </c>
      <c r="AG4" s="26"/>
      <c r="AH4" s="27"/>
    </row>
    <row r="5" ht="14.25" customHeight="1">
      <c r="A5" s="16" t="s">
        <v>34</v>
      </c>
      <c r="B5" s="17">
        <v>45973.0</v>
      </c>
      <c r="C5" s="18" t="s">
        <v>35</v>
      </c>
      <c r="D5" s="18"/>
      <c r="E5" s="28" t="s">
        <v>74</v>
      </c>
      <c r="F5" s="16" t="s">
        <v>75</v>
      </c>
      <c r="G5" s="24" t="s">
        <v>76</v>
      </c>
      <c r="H5" s="16" t="s">
        <v>77</v>
      </c>
      <c r="I5" s="18">
        <v>1998.0</v>
      </c>
      <c r="J5" s="18" t="s">
        <v>78</v>
      </c>
      <c r="K5" s="18" t="s">
        <v>79</v>
      </c>
      <c r="L5" s="18" t="s">
        <v>80</v>
      </c>
      <c r="M5" s="30"/>
      <c r="N5" s="18">
        <v>2.0</v>
      </c>
      <c r="O5" s="18" t="s">
        <v>81</v>
      </c>
      <c r="P5" s="31" t="s">
        <v>82</v>
      </c>
      <c r="Q5" s="24" t="s">
        <v>83</v>
      </c>
      <c r="R5" s="18" t="s">
        <v>84</v>
      </c>
      <c r="S5" s="24" t="s">
        <v>85</v>
      </c>
      <c r="T5" s="24" t="s">
        <v>86</v>
      </c>
      <c r="U5" s="24" t="s">
        <v>87</v>
      </c>
      <c r="V5" s="18" t="s">
        <v>46</v>
      </c>
      <c r="W5" s="24" t="s">
        <v>88</v>
      </c>
      <c r="X5" s="16" t="s">
        <v>89</v>
      </c>
      <c r="Y5" s="18"/>
      <c r="Z5" s="24" t="s">
        <v>90</v>
      </c>
      <c r="AA5" s="24" t="s">
        <v>91</v>
      </c>
      <c r="AB5" s="26" t="s">
        <v>46</v>
      </c>
      <c r="AC5" s="25" t="s">
        <v>92</v>
      </c>
      <c r="AD5" s="25" t="s">
        <v>93</v>
      </c>
      <c r="AE5" s="25" t="s">
        <v>94</v>
      </c>
      <c r="AF5" s="25" t="s">
        <v>95</v>
      </c>
      <c r="AG5" s="26"/>
      <c r="AH5" s="27"/>
    </row>
    <row r="6" ht="14.25" customHeight="1">
      <c r="A6" s="16" t="s">
        <v>34</v>
      </c>
      <c r="B6" s="17">
        <v>45973.0</v>
      </c>
      <c r="C6" s="18" t="s">
        <v>35</v>
      </c>
      <c r="D6" s="18"/>
      <c r="E6" s="29" t="s">
        <v>96</v>
      </c>
      <c r="F6" s="16" t="s">
        <v>97</v>
      </c>
      <c r="G6" s="24" t="s">
        <v>98</v>
      </c>
      <c r="H6" s="18" t="s">
        <v>99</v>
      </c>
      <c r="I6" s="18">
        <v>2013.0</v>
      </c>
      <c r="J6" s="29" t="s">
        <v>100</v>
      </c>
      <c r="K6" s="18" t="s">
        <v>101</v>
      </c>
      <c r="L6" s="18" t="s">
        <v>80</v>
      </c>
      <c r="M6" s="29"/>
      <c r="N6" s="18">
        <v>1.0</v>
      </c>
      <c r="O6" s="18" t="s">
        <v>102</v>
      </c>
      <c r="P6" s="31">
        <v>15.0</v>
      </c>
      <c r="Q6" s="24" t="s">
        <v>103</v>
      </c>
      <c r="R6" s="18" t="s">
        <v>104</v>
      </c>
      <c r="S6" s="24" t="s">
        <v>105</v>
      </c>
      <c r="T6" s="24" t="s">
        <v>106</v>
      </c>
      <c r="U6" s="24" t="s">
        <v>107</v>
      </c>
      <c r="V6" s="18" t="s">
        <v>46</v>
      </c>
      <c r="W6" s="24" t="s">
        <v>108</v>
      </c>
      <c r="X6" s="18">
        <v>2.0</v>
      </c>
      <c r="Y6" s="24" t="s">
        <v>109</v>
      </c>
      <c r="Z6" s="24" t="s">
        <v>110</v>
      </c>
      <c r="AA6" s="24" t="s">
        <v>111</v>
      </c>
      <c r="AB6" s="26" t="s">
        <v>46</v>
      </c>
      <c r="AC6" s="25" t="s">
        <v>112</v>
      </c>
      <c r="AD6" s="25" t="s">
        <v>113</v>
      </c>
      <c r="AE6" s="29" t="s">
        <v>114</v>
      </c>
      <c r="AF6" s="25" t="s">
        <v>115</v>
      </c>
      <c r="AG6" s="26"/>
      <c r="AH6" s="27"/>
    </row>
    <row r="7" ht="14.25" customHeight="1">
      <c r="A7" s="16" t="s">
        <v>34</v>
      </c>
      <c r="B7" s="17">
        <v>45973.0</v>
      </c>
      <c r="C7" s="18" t="s">
        <v>35</v>
      </c>
      <c r="D7" s="18"/>
      <c r="E7" s="29" t="s">
        <v>116</v>
      </c>
      <c r="F7" s="16" t="s">
        <v>117</v>
      </c>
      <c r="G7" s="29" t="s">
        <v>118</v>
      </c>
      <c r="H7" s="24" t="s">
        <v>119</v>
      </c>
      <c r="I7" s="18">
        <v>2013.0</v>
      </c>
      <c r="J7" s="29" t="s">
        <v>120</v>
      </c>
      <c r="K7" s="18" t="s">
        <v>121</v>
      </c>
      <c r="L7" s="18" t="s">
        <v>80</v>
      </c>
      <c r="M7" s="29"/>
      <c r="N7" s="18">
        <v>1.0</v>
      </c>
      <c r="O7" s="18" t="s">
        <v>102</v>
      </c>
      <c r="P7" s="32">
        <v>10.0</v>
      </c>
      <c r="Q7" s="24" t="s">
        <v>122</v>
      </c>
      <c r="R7" s="16" t="s">
        <v>123</v>
      </c>
      <c r="S7" s="24" t="s">
        <v>124</v>
      </c>
      <c r="T7" s="24" t="s">
        <v>125</v>
      </c>
      <c r="U7" s="24" t="s">
        <v>126</v>
      </c>
      <c r="V7" s="24">
        <v>17.0</v>
      </c>
      <c r="W7" s="24" t="s">
        <v>127</v>
      </c>
      <c r="X7" s="18">
        <v>3.0</v>
      </c>
      <c r="Y7" s="24" t="s">
        <v>128</v>
      </c>
      <c r="Z7" s="24" t="s">
        <v>129</v>
      </c>
      <c r="AA7" s="24" t="s">
        <v>130</v>
      </c>
      <c r="AB7" s="25" t="s">
        <v>131</v>
      </c>
      <c r="AC7" s="25" t="s">
        <v>132</v>
      </c>
      <c r="AD7" s="25" t="s">
        <v>133</v>
      </c>
      <c r="AE7" s="25" t="s">
        <v>134</v>
      </c>
      <c r="AF7" s="25" t="s">
        <v>135</v>
      </c>
      <c r="AG7" s="26"/>
      <c r="AH7" s="27"/>
    </row>
    <row r="8" ht="14.25" customHeight="1">
      <c r="A8" s="16" t="s">
        <v>34</v>
      </c>
      <c r="B8" s="33">
        <v>46003.0</v>
      </c>
      <c r="C8" s="18" t="s">
        <v>35</v>
      </c>
      <c r="D8" s="18"/>
      <c r="E8" s="34" t="s">
        <v>136</v>
      </c>
      <c r="F8" s="35" t="s">
        <v>137</v>
      </c>
      <c r="G8" s="24" t="s">
        <v>138</v>
      </c>
      <c r="H8" s="16"/>
      <c r="I8" s="18">
        <v>2004.0</v>
      </c>
      <c r="J8" s="34" t="s">
        <v>139</v>
      </c>
      <c r="K8" s="18" t="s">
        <v>140</v>
      </c>
      <c r="L8" s="18" t="s">
        <v>141</v>
      </c>
      <c r="M8" s="36"/>
      <c r="N8" s="18">
        <v>1.0</v>
      </c>
      <c r="O8" s="18" t="s">
        <v>142</v>
      </c>
      <c r="P8" s="31">
        <v>27.0</v>
      </c>
      <c r="Q8" s="34" t="s">
        <v>143</v>
      </c>
      <c r="R8" s="18" t="s">
        <v>46</v>
      </c>
      <c r="S8" s="18" t="s">
        <v>140</v>
      </c>
      <c r="T8" s="34" t="s">
        <v>144</v>
      </c>
      <c r="U8" s="24" t="s">
        <v>145</v>
      </c>
      <c r="V8" s="24" t="s">
        <v>146</v>
      </c>
      <c r="W8" s="24" t="s">
        <v>147</v>
      </c>
      <c r="X8" s="24" t="s">
        <v>148</v>
      </c>
      <c r="Y8" s="24" t="s">
        <v>149</v>
      </c>
      <c r="Z8" s="24" t="s">
        <v>150</v>
      </c>
      <c r="AA8" s="24" t="s">
        <v>151</v>
      </c>
      <c r="AB8" s="25" t="s">
        <v>152</v>
      </c>
      <c r="AC8" s="26" t="s">
        <v>153</v>
      </c>
      <c r="AD8" s="25" t="s">
        <v>154</v>
      </c>
      <c r="AE8" s="25" t="s">
        <v>155</v>
      </c>
      <c r="AF8" s="25" t="s">
        <v>156</v>
      </c>
      <c r="AG8" s="26"/>
      <c r="AH8" s="27"/>
    </row>
    <row r="9" ht="14.25" customHeight="1">
      <c r="A9" s="16" t="s">
        <v>34</v>
      </c>
      <c r="B9" s="33">
        <v>46003.0</v>
      </c>
      <c r="C9" s="18" t="s">
        <v>35</v>
      </c>
      <c r="D9" s="18"/>
      <c r="E9" s="28" t="s">
        <v>157</v>
      </c>
      <c r="F9" s="35" t="s">
        <v>158</v>
      </c>
      <c r="G9" s="24" t="s">
        <v>159</v>
      </c>
      <c r="H9" s="35" t="s">
        <v>160</v>
      </c>
      <c r="I9" s="18">
        <v>2025.0</v>
      </c>
      <c r="J9" s="24" t="s">
        <v>161</v>
      </c>
      <c r="K9" s="24" t="s">
        <v>162</v>
      </c>
      <c r="L9" s="18" t="s">
        <v>141</v>
      </c>
      <c r="M9" s="36"/>
      <c r="N9" s="18">
        <v>1.0</v>
      </c>
      <c r="O9" s="18" t="s">
        <v>102</v>
      </c>
      <c r="P9" s="37" t="s">
        <v>163</v>
      </c>
      <c r="Q9" s="24" t="s">
        <v>164</v>
      </c>
      <c r="R9" s="18" t="s">
        <v>46</v>
      </c>
      <c r="S9" s="24" t="s">
        <v>165</v>
      </c>
      <c r="T9" s="24" t="s">
        <v>166</v>
      </c>
      <c r="U9" s="24" t="s">
        <v>167</v>
      </c>
      <c r="V9" s="18">
        <v>4.0</v>
      </c>
      <c r="W9" s="24" t="s">
        <v>168</v>
      </c>
      <c r="X9" s="24" t="s">
        <v>169</v>
      </c>
      <c r="Y9" s="24" t="s">
        <v>170</v>
      </c>
      <c r="Z9" s="24" t="s">
        <v>171</v>
      </c>
      <c r="AA9" s="24" t="s">
        <v>172</v>
      </c>
      <c r="AB9" s="25" t="s">
        <v>173</v>
      </c>
      <c r="AC9" s="25" t="s">
        <v>174</v>
      </c>
      <c r="AD9" s="25" t="s">
        <v>175</v>
      </c>
      <c r="AE9" s="25" t="s">
        <v>176</v>
      </c>
      <c r="AF9" s="25" t="s">
        <v>177</v>
      </c>
      <c r="AG9" s="26"/>
      <c r="AH9" s="27"/>
    </row>
    <row r="10" ht="14.25" customHeight="1">
      <c r="A10" s="16" t="s">
        <v>34</v>
      </c>
      <c r="B10" s="33">
        <v>46003.0</v>
      </c>
      <c r="C10" s="18" t="s">
        <v>35</v>
      </c>
      <c r="D10" s="18"/>
      <c r="E10" s="28" t="s">
        <v>178</v>
      </c>
      <c r="F10" s="18" t="s">
        <v>179</v>
      </c>
      <c r="G10" s="24" t="s">
        <v>180</v>
      </c>
      <c r="H10" s="18"/>
      <c r="I10" s="18">
        <v>1995.0</v>
      </c>
      <c r="J10" s="24" t="s">
        <v>181</v>
      </c>
      <c r="K10" s="18" t="s">
        <v>121</v>
      </c>
      <c r="L10" s="18" t="s">
        <v>141</v>
      </c>
      <c r="M10" s="36"/>
      <c r="N10" s="18">
        <v>1.0</v>
      </c>
      <c r="O10" s="18" t="s">
        <v>102</v>
      </c>
      <c r="P10" s="31">
        <v>21.0</v>
      </c>
      <c r="Q10" s="34" t="s">
        <v>182</v>
      </c>
      <c r="R10" s="18" t="s">
        <v>123</v>
      </c>
      <c r="S10" s="24" t="s">
        <v>183</v>
      </c>
      <c r="T10" s="24" t="s">
        <v>184</v>
      </c>
      <c r="U10" s="24" t="s">
        <v>185</v>
      </c>
      <c r="V10" s="18">
        <v>11.0</v>
      </c>
      <c r="W10" s="24" t="s">
        <v>186</v>
      </c>
      <c r="X10" s="18" t="s">
        <v>187</v>
      </c>
      <c r="Y10" s="24" t="s">
        <v>188</v>
      </c>
      <c r="Z10" s="24" t="s">
        <v>189</v>
      </c>
      <c r="AA10" s="24" t="s">
        <v>190</v>
      </c>
      <c r="AB10" s="25" t="s">
        <v>191</v>
      </c>
      <c r="AC10" s="25" t="s">
        <v>192</v>
      </c>
      <c r="AD10" s="25" t="s">
        <v>193</v>
      </c>
      <c r="AE10" s="25" t="s">
        <v>194</v>
      </c>
      <c r="AF10" s="25" t="s">
        <v>195</v>
      </c>
      <c r="AG10" s="26"/>
      <c r="AH10" s="27"/>
    </row>
    <row r="11" ht="14.25" customHeight="1">
      <c r="A11" s="16" t="s">
        <v>34</v>
      </c>
      <c r="B11" s="33">
        <v>46003.0</v>
      </c>
      <c r="C11" s="18" t="s">
        <v>35</v>
      </c>
      <c r="D11" s="18"/>
      <c r="E11" s="29" t="s">
        <v>196</v>
      </c>
      <c r="F11" s="35" t="s">
        <v>197</v>
      </c>
      <c r="G11" s="34" t="s">
        <v>198</v>
      </c>
      <c r="H11" s="34" t="s">
        <v>199</v>
      </c>
      <c r="I11" s="18">
        <v>2022.0</v>
      </c>
      <c r="J11" s="34" t="s">
        <v>200</v>
      </c>
      <c r="K11" s="35" t="s">
        <v>201</v>
      </c>
      <c r="L11" s="18" t="s">
        <v>141</v>
      </c>
      <c r="M11" s="36"/>
      <c r="N11" s="18">
        <v>1.0</v>
      </c>
      <c r="O11" s="18" t="s">
        <v>102</v>
      </c>
      <c r="P11" s="31">
        <v>45.0</v>
      </c>
      <c r="Q11" s="35" t="s">
        <v>202</v>
      </c>
      <c r="R11" s="35" t="s">
        <v>203</v>
      </c>
      <c r="S11" s="34" t="s">
        <v>204</v>
      </c>
      <c r="T11" s="24" t="s">
        <v>205</v>
      </c>
      <c r="U11" s="24" t="s">
        <v>206</v>
      </c>
      <c r="V11" s="34" t="s">
        <v>207</v>
      </c>
      <c r="W11" s="35" t="s">
        <v>208</v>
      </c>
      <c r="X11" s="18">
        <v>1.0</v>
      </c>
      <c r="Y11" s="34" t="s">
        <v>209</v>
      </c>
      <c r="Z11" s="24" t="s">
        <v>210</v>
      </c>
      <c r="AA11" s="18" t="s">
        <v>211</v>
      </c>
      <c r="AB11" s="25" t="s">
        <v>212</v>
      </c>
      <c r="AC11" s="26" t="s">
        <v>140</v>
      </c>
      <c r="AD11" s="25" t="s">
        <v>213</v>
      </c>
      <c r="AE11" s="25" t="s">
        <v>214</v>
      </c>
      <c r="AF11" s="25" t="s">
        <v>215</v>
      </c>
      <c r="AG11" s="26"/>
      <c r="AH11" s="27"/>
    </row>
    <row r="12" ht="14.25" customHeight="1">
      <c r="A12" s="16" t="s">
        <v>34</v>
      </c>
      <c r="B12" s="33">
        <v>46003.0</v>
      </c>
      <c r="C12" s="18" t="s">
        <v>35</v>
      </c>
      <c r="D12" s="18"/>
      <c r="E12" s="29" t="s">
        <v>216</v>
      </c>
      <c r="F12" s="16" t="s">
        <v>217</v>
      </c>
      <c r="G12" s="24" t="s">
        <v>218</v>
      </c>
      <c r="H12" s="38" t="s">
        <v>219</v>
      </c>
      <c r="I12" s="18">
        <v>2024.0</v>
      </c>
      <c r="J12" s="24" t="s">
        <v>220</v>
      </c>
      <c r="K12" s="16" t="s">
        <v>221</v>
      </c>
      <c r="L12" s="18" t="s">
        <v>141</v>
      </c>
      <c r="M12" s="36"/>
      <c r="N12" s="18">
        <v>1.0</v>
      </c>
      <c r="O12" s="18" t="s">
        <v>81</v>
      </c>
      <c r="P12" s="18">
        <v>48.0</v>
      </c>
      <c r="Q12" s="29" t="s">
        <v>222</v>
      </c>
      <c r="R12" s="18"/>
      <c r="S12" s="24" t="s">
        <v>223</v>
      </c>
      <c r="T12" s="24" t="s">
        <v>224</v>
      </c>
      <c r="U12" s="24" t="s">
        <v>225</v>
      </c>
      <c r="V12" s="24" t="s">
        <v>226</v>
      </c>
      <c r="W12" s="24" t="s">
        <v>227</v>
      </c>
      <c r="X12" s="24" t="s">
        <v>228</v>
      </c>
      <c r="Y12" s="24" t="s">
        <v>229</v>
      </c>
      <c r="Z12" s="24" t="s">
        <v>230</v>
      </c>
      <c r="AA12" s="24" t="s">
        <v>231</v>
      </c>
      <c r="AB12" s="25" t="s">
        <v>232</v>
      </c>
      <c r="AC12" s="25" t="s">
        <v>233</v>
      </c>
      <c r="AD12" s="25" t="s">
        <v>234</v>
      </c>
      <c r="AE12" s="25" t="s">
        <v>235</v>
      </c>
      <c r="AF12" s="25" t="s">
        <v>236</v>
      </c>
      <c r="AG12" s="26"/>
      <c r="AH12" s="27"/>
    </row>
    <row r="13" ht="14.25" customHeight="1">
      <c r="A13" s="16" t="s">
        <v>34</v>
      </c>
      <c r="B13" s="33">
        <v>46003.0</v>
      </c>
      <c r="C13" s="18" t="s">
        <v>35</v>
      </c>
      <c r="D13" s="18"/>
      <c r="E13" s="39" t="s">
        <v>237</v>
      </c>
      <c r="F13" s="40" t="s">
        <v>238</v>
      </c>
      <c r="G13" s="41" t="s">
        <v>239</v>
      </c>
      <c r="H13" s="40" t="s">
        <v>240</v>
      </c>
      <c r="I13" s="42">
        <v>2020.0</v>
      </c>
      <c r="J13" s="41" t="s">
        <v>241</v>
      </c>
      <c r="K13" s="42" t="s">
        <v>242</v>
      </c>
      <c r="L13" s="42" t="s">
        <v>141</v>
      </c>
      <c r="M13" s="36"/>
      <c r="N13" s="18">
        <v>2.0</v>
      </c>
      <c r="O13" s="35" t="s">
        <v>243</v>
      </c>
      <c r="P13" s="24" t="s">
        <v>244</v>
      </c>
      <c r="Q13" s="24" t="s">
        <v>245</v>
      </c>
      <c r="R13" s="18" t="s">
        <v>246</v>
      </c>
      <c r="S13" s="24" t="s">
        <v>247</v>
      </c>
      <c r="T13" s="24" t="s">
        <v>248</v>
      </c>
      <c r="U13" s="24" t="s">
        <v>249</v>
      </c>
      <c r="V13" s="24" t="s">
        <v>250</v>
      </c>
      <c r="W13" s="41" t="s">
        <v>251</v>
      </c>
      <c r="X13" s="18">
        <v>3.0</v>
      </c>
      <c r="Y13" s="24" t="s">
        <v>252</v>
      </c>
      <c r="Z13" s="24" t="s">
        <v>253</v>
      </c>
      <c r="AA13" s="24" t="s">
        <v>254</v>
      </c>
      <c r="AB13" s="25" t="s">
        <v>255</v>
      </c>
      <c r="AC13" s="25" t="s">
        <v>256</v>
      </c>
      <c r="AD13" s="25" t="s">
        <v>257</v>
      </c>
      <c r="AE13" s="25" t="s">
        <v>258</v>
      </c>
      <c r="AF13" s="25" t="s">
        <v>259</v>
      </c>
      <c r="AG13" s="26"/>
      <c r="AH13" s="27"/>
    </row>
    <row r="14" ht="14.25" customHeight="1">
      <c r="A14" s="16" t="s">
        <v>34</v>
      </c>
      <c r="B14" s="33">
        <v>46003.0</v>
      </c>
      <c r="C14" s="18" t="s">
        <v>35</v>
      </c>
      <c r="D14" s="18"/>
      <c r="E14" s="29" t="s">
        <v>260</v>
      </c>
      <c r="F14" s="16" t="s">
        <v>261</v>
      </c>
      <c r="G14" s="24" t="s">
        <v>262</v>
      </c>
      <c r="H14" s="34" t="s">
        <v>39</v>
      </c>
      <c r="I14" s="18">
        <v>2013.0</v>
      </c>
      <c r="J14" s="16" t="s">
        <v>263</v>
      </c>
      <c r="K14" s="16" t="s">
        <v>264</v>
      </c>
      <c r="L14" s="18" t="s">
        <v>80</v>
      </c>
      <c r="M14" s="36"/>
      <c r="N14" s="18">
        <v>1.0</v>
      </c>
      <c r="O14" s="18" t="s">
        <v>102</v>
      </c>
      <c r="P14" s="43">
        <v>11.0</v>
      </c>
      <c r="Q14" s="29" t="s">
        <v>265</v>
      </c>
      <c r="R14" s="24"/>
      <c r="S14" s="43" t="s">
        <v>266</v>
      </c>
      <c r="T14" s="24" t="s">
        <v>267</v>
      </c>
      <c r="U14" s="24" t="s">
        <v>268</v>
      </c>
      <c r="V14" s="24" t="s">
        <v>269</v>
      </c>
      <c r="W14" s="16" t="s">
        <v>270</v>
      </c>
      <c r="X14" s="18">
        <v>1.0</v>
      </c>
      <c r="Y14" s="29" t="s">
        <v>271</v>
      </c>
      <c r="Z14" s="24" t="s">
        <v>272</v>
      </c>
      <c r="AA14" s="24" t="s">
        <v>273</v>
      </c>
      <c r="AB14" s="25" t="s">
        <v>274</v>
      </c>
      <c r="AC14" s="29" t="s">
        <v>275</v>
      </c>
      <c r="AD14" s="25" t="s">
        <v>276</v>
      </c>
      <c r="AE14" s="25" t="s">
        <v>277</v>
      </c>
      <c r="AF14" s="25" t="s">
        <v>278</v>
      </c>
      <c r="AG14" s="26"/>
      <c r="AH14" s="27"/>
    </row>
    <row r="15" ht="14.25" customHeight="1">
      <c r="A15" s="16" t="s">
        <v>34</v>
      </c>
      <c r="B15" s="33">
        <v>46003.0</v>
      </c>
      <c r="C15" s="18" t="s">
        <v>35</v>
      </c>
      <c r="D15" s="18"/>
      <c r="E15" s="29" t="s">
        <v>279</v>
      </c>
      <c r="F15" s="16" t="s">
        <v>280</v>
      </c>
      <c r="G15" s="24" t="s">
        <v>281</v>
      </c>
      <c r="H15" s="18"/>
      <c r="I15" s="18">
        <v>1978.0</v>
      </c>
      <c r="J15" s="16" t="s">
        <v>282</v>
      </c>
      <c r="K15" s="16" t="s">
        <v>283</v>
      </c>
      <c r="L15" s="18" t="s">
        <v>141</v>
      </c>
      <c r="M15" s="36"/>
      <c r="N15" s="18">
        <v>1.0</v>
      </c>
      <c r="O15" s="18" t="s">
        <v>102</v>
      </c>
      <c r="P15" s="24" t="s">
        <v>284</v>
      </c>
      <c r="Q15" s="29" t="s">
        <v>285</v>
      </c>
      <c r="R15" s="16" t="s">
        <v>286</v>
      </c>
      <c r="S15" s="24" t="s">
        <v>287</v>
      </c>
      <c r="T15" s="24" t="s">
        <v>288</v>
      </c>
      <c r="U15" s="29" t="s">
        <v>289</v>
      </c>
      <c r="V15" s="29" t="s">
        <v>290</v>
      </c>
      <c r="W15" s="29" t="s">
        <v>291</v>
      </c>
      <c r="X15" s="24" t="s">
        <v>292</v>
      </c>
      <c r="Y15" s="29" t="s">
        <v>293</v>
      </c>
      <c r="Z15" s="29" t="s">
        <v>294</v>
      </c>
      <c r="AA15" s="24" t="s">
        <v>295</v>
      </c>
      <c r="AB15" s="25" t="s">
        <v>296</v>
      </c>
      <c r="AC15" s="29" t="s">
        <v>297</v>
      </c>
      <c r="AD15" s="25" t="s">
        <v>298</v>
      </c>
      <c r="AE15" s="25" t="s">
        <v>299</v>
      </c>
      <c r="AF15" s="25" t="s">
        <v>300</v>
      </c>
      <c r="AG15" s="26"/>
      <c r="AH15" s="27"/>
    </row>
    <row r="16" ht="14.25" customHeight="1">
      <c r="A16" s="16" t="s">
        <v>34</v>
      </c>
      <c r="B16" s="33">
        <v>46003.0</v>
      </c>
      <c r="C16" s="18" t="s">
        <v>35</v>
      </c>
      <c r="D16" s="18"/>
      <c r="E16" s="29" t="s">
        <v>301</v>
      </c>
      <c r="F16" s="16" t="s">
        <v>302</v>
      </c>
      <c r="G16" s="29" t="s">
        <v>303</v>
      </c>
      <c r="H16" s="18"/>
      <c r="I16" s="18">
        <v>1996.0</v>
      </c>
      <c r="J16" s="29" t="s">
        <v>304</v>
      </c>
      <c r="K16" s="18" t="s">
        <v>305</v>
      </c>
      <c r="L16" s="18" t="s">
        <v>141</v>
      </c>
      <c r="M16" s="36"/>
      <c r="N16" s="18">
        <v>1.0</v>
      </c>
      <c r="O16" s="18" t="s">
        <v>102</v>
      </c>
      <c r="P16" s="18">
        <v>17.0</v>
      </c>
      <c r="Q16" s="24" t="s">
        <v>306</v>
      </c>
      <c r="R16" s="16" t="s">
        <v>307</v>
      </c>
      <c r="S16" s="24" t="s">
        <v>308</v>
      </c>
      <c r="T16" s="24" t="s">
        <v>309</v>
      </c>
      <c r="U16" s="24" t="s">
        <v>310</v>
      </c>
      <c r="V16" s="24" t="s">
        <v>311</v>
      </c>
      <c r="W16" s="24" t="s">
        <v>312</v>
      </c>
      <c r="X16" s="18" t="s">
        <v>313</v>
      </c>
      <c r="Y16" s="24" t="s">
        <v>314</v>
      </c>
      <c r="Z16" s="24" t="s">
        <v>315</v>
      </c>
      <c r="AA16" s="24" t="s">
        <v>316</v>
      </c>
      <c r="AB16" s="25" t="s">
        <v>317</v>
      </c>
      <c r="AC16" s="25" t="s">
        <v>318</v>
      </c>
      <c r="AD16" s="25" t="s">
        <v>319</v>
      </c>
      <c r="AE16" s="25" t="s">
        <v>320</v>
      </c>
      <c r="AF16" s="25" t="s">
        <v>321</v>
      </c>
      <c r="AG16" s="26"/>
      <c r="AH16" s="27"/>
    </row>
    <row r="17" ht="14.25" customHeight="1">
      <c r="A17" s="44" t="s">
        <v>322</v>
      </c>
      <c r="B17" s="18" t="s">
        <v>323</v>
      </c>
      <c r="C17" s="18" t="s">
        <v>35</v>
      </c>
      <c r="D17" s="18"/>
      <c r="E17" s="29" t="s">
        <v>324</v>
      </c>
      <c r="F17" s="16" t="s">
        <v>325</v>
      </c>
      <c r="G17" s="24" t="s">
        <v>326</v>
      </c>
      <c r="H17" s="45" t="s">
        <v>327</v>
      </c>
      <c r="I17" s="46">
        <v>2016.0</v>
      </c>
      <c r="J17" s="16" t="s">
        <v>328</v>
      </c>
      <c r="K17" s="16" t="s">
        <v>242</v>
      </c>
      <c r="L17" s="18" t="s">
        <v>141</v>
      </c>
      <c r="M17" s="36"/>
      <c r="N17" s="18">
        <v>1.0</v>
      </c>
      <c r="O17" s="18" t="s">
        <v>81</v>
      </c>
      <c r="P17" s="16">
        <v>20.0</v>
      </c>
      <c r="Q17" s="18" t="s">
        <v>329</v>
      </c>
      <c r="R17" s="16" t="s">
        <v>330</v>
      </c>
      <c r="S17" s="24" t="s">
        <v>331</v>
      </c>
      <c r="T17" s="24" t="s">
        <v>332</v>
      </c>
      <c r="U17" s="24" t="s">
        <v>333</v>
      </c>
      <c r="V17" s="24" t="s">
        <v>334</v>
      </c>
      <c r="W17" s="24" t="s">
        <v>335</v>
      </c>
      <c r="X17" s="24" t="s">
        <v>336</v>
      </c>
      <c r="Y17" s="24" t="s">
        <v>337</v>
      </c>
      <c r="Z17" s="24" t="s">
        <v>338</v>
      </c>
      <c r="AA17" s="24" t="s">
        <v>339</v>
      </c>
      <c r="AB17" s="25" t="s">
        <v>340</v>
      </c>
      <c r="AC17" s="25" t="s">
        <v>341</v>
      </c>
      <c r="AD17" s="25" t="s">
        <v>342</v>
      </c>
      <c r="AE17" s="25" t="s">
        <v>343</v>
      </c>
      <c r="AF17" s="25" t="s">
        <v>344</v>
      </c>
      <c r="AG17" s="26"/>
      <c r="AH17" s="27"/>
    </row>
    <row r="18" ht="14.25" customHeight="1">
      <c r="A18" s="44" t="s">
        <v>322</v>
      </c>
      <c r="B18" s="18" t="s">
        <v>323</v>
      </c>
      <c r="C18" s="18" t="s">
        <v>35</v>
      </c>
      <c r="D18" s="18"/>
      <c r="E18" s="29" t="s">
        <v>345</v>
      </c>
      <c r="F18" s="16" t="s">
        <v>346</v>
      </c>
      <c r="G18" s="24" t="s">
        <v>347</v>
      </c>
      <c r="H18" s="16" t="s">
        <v>77</v>
      </c>
      <c r="I18" s="46">
        <v>2001.0</v>
      </c>
      <c r="J18" s="29" t="s">
        <v>348</v>
      </c>
      <c r="K18" s="16" t="s">
        <v>349</v>
      </c>
      <c r="L18" s="18" t="s">
        <v>141</v>
      </c>
      <c r="M18" s="36"/>
      <c r="N18" s="18">
        <v>1.0</v>
      </c>
      <c r="O18" s="18" t="s">
        <v>102</v>
      </c>
      <c r="P18" s="18">
        <v>18.0</v>
      </c>
      <c r="Q18" s="24" t="s">
        <v>350</v>
      </c>
      <c r="R18" s="18" t="s">
        <v>351</v>
      </c>
      <c r="S18" s="24" t="s">
        <v>352</v>
      </c>
      <c r="T18" s="24" t="s">
        <v>353</v>
      </c>
      <c r="U18" s="24" t="s">
        <v>354</v>
      </c>
      <c r="V18" s="24" t="s">
        <v>355</v>
      </c>
      <c r="W18" s="24" t="s">
        <v>356</v>
      </c>
      <c r="X18" s="24" t="s">
        <v>357</v>
      </c>
      <c r="Y18" s="24" t="s">
        <v>358</v>
      </c>
      <c r="Z18" s="24" t="s">
        <v>359</v>
      </c>
      <c r="AA18" s="24" t="s">
        <v>360</v>
      </c>
      <c r="AB18" s="26" t="s">
        <v>46</v>
      </c>
      <c r="AC18" s="25" t="s">
        <v>361</v>
      </c>
      <c r="AD18" s="25" t="s">
        <v>362</v>
      </c>
      <c r="AE18" s="25" t="s">
        <v>363</v>
      </c>
      <c r="AF18" s="25" t="s">
        <v>364</v>
      </c>
      <c r="AG18" s="26"/>
      <c r="AH18" s="27"/>
    </row>
    <row r="19" ht="14.25" customHeight="1">
      <c r="A19" s="44" t="s">
        <v>322</v>
      </c>
      <c r="B19" s="18" t="s">
        <v>323</v>
      </c>
      <c r="C19" s="18" t="s">
        <v>35</v>
      </c>
      <c r="D19" s="18"/>
      <c r="E19" s="34" t="s">
        <v>365</v>
      </c>
      <c r="F19" s="35" t="s">
        <v>366</v>
      </c>
      <c r="G19" s="24" t="s">
        <v>367</v>
      </c>
      <c r="H19" s="24" t="s">
        <v>368</v>
      </c>
      <c r="I19" s="18">
        <v>1999.0</v>
      </c>
      <c r="J19" s="24" t="s">
        <v>369</v>
      </c>
      <c r="K19" s="35" t="s">
        <v>370</v>
      </c>
      <c r="L19" s="18" t="s">
        <v>141</v>
      </c>
      <c r="M19" s="36"/>
      <c r="N19" s="18">
        <v>1.0</v>
      </c>
      <c r="O19" s="18" t="s">
        <v>81</v>
      </c>
      <c r="P19" s="18"/>
      <c r="Q19" s="34" t="s">
        <v>371</v>
      </c>
      <c r="R19" s="18"/>
      <c r="S19" s="24" t="s">
        <v>372</v>
      </c>
      <c r="T19" s="24" t="s">
        <v>373</v>
      </c>
      <c r="U19" s="24" t="s">
        <v>374</v>
      </c>
      <c r="V19" s="24" t="s">
        <v>375</v>
      </c>
      <c r="W19" s="24" t="s">
        <v>376</v>
      </c>
      <c r="X19" s="34" t="s">
        <v>377</v>
      </c>
      <c r="Y19" s="24" t="s">
        <v>378</v>
      </c>
      <c r="Z19" s="24" t="s">
        <v>379</v>
      </c>
      <c r="AA19" s="24" t="s">
        <v>380</v>
      </c>
      <c r="AB19" s="25" t="s">
        <v>381</v>
      </c>
      <c r="AC19" s="26" t="s">
        <v>140</v>
      </c>
      <c r="AD19" s="25" t="s">
        <v>382</v>
      </c>
      <c r="AE19" s="25" t="s">
        <v>383</v>
      </c>
      <c r="AF19" s="25" t="s">
        <v>384</v>
      </c>
      <c r="AG19" s="26"/>
      <c r="AH19" s="27"/>
    </row>
    <row r="20" ht="14.25" customHeight="1">
      <c r="A20" s="44" t="s">
        <v>322</v>
      </c>
      <c r="B20" s="18" t="s">
        <v>323</v>
      </c>
      <c r="C20" s="18" t="s">
        <v>35</v>
      </c>
      <c r="D20" s="18"/>
      <c r="E20" s="29" t="s">
        <v>385</v>
      </c>
      <c r="F20" s="16" t="s">
        <v>386</v>
      </c>
      <c r="G20" s="24" t="s">
        <v>387</v>
      </c>
      <c r="H20" s="24" t="s">
        <v>388</v>
      </c>
      <c r="I20" s="18">
        <v>2025.0</v>
      </c>
      <c r="J20" s="16" t="s">
        <v>389</v>
      </c>
      <c r="K20" s="18" t="s">
        <v>390</v>
      </c>
      <c r="L20" s="18" t="s">
        <v>141</v>
      </c>
      <c r="M20" s="36"/>
      <c r="N20" s="18">
        <v>1.0</v>
      </c>
      <c r="O20" s="18" t="s">
        <v>81</v>
      </c>
      <c r="P20" s="29" t="s">
        <v>391</v>
      </c>
      <c r="Q20" s="24" t="s">
        <v>392</v>
      </c>
      <c r="R20" s="18" t="s">
        <v>46</v>
      </c>
      <c r="S20" s="24" t="s">
        <v>393</v>
      </c>
      <c r="T20" s="24" t="s">
        <v>394</v>
      </c>
      <c r="U20" s="24" t="s">
        <v>395</v>
      </c>
      <c r="V20" s="24" t="s">
        <v>396</v>
      </c>
      <c r="W20" s="24" t="s">
        <v>397</v>
      </c>
      <c r="X20" s="34" t="s">
        <v>398</v>
      </c>
      <c r="Y20" s="24" t="s">
        <v>399</v>
      </c>
      <c r="Z20" s="24" t="s">
        <v>400</v>
      </c>
      <c r="AA20" s="24" t="s">
        <v>401</v>
      </c>
      <c r="AB20" s="25" t="s">
        <v>402</v>
      </c>
      <c r="AC20" s="25" t="s">
        <v>403</v>
      </c>
      <c r="AD20" s="25" t="s">
        <v>404</v>
      </c>
      <c r="AE20" s="25" t="s">
        <v>405</v>
      </c>
      <c r="AF20" s="25" t="s">
        <v>406</v>
      </c>
      <c r="AG20" s="26"/>
      <c r="AH20" s="27"/>
    </row>
    <row r="21" ht="14.25" customHeight="1">
      <c r="A21" s="44" t="s">
        <v>322</v>
      </c>
      <c r="B21" s="18" t="s">
        <v>323</v>
      </c>
      <c r="C21" s="18" t="s">
        <v>35</v>
      </c>
      <c r="D21" s="18"/>
      <c r="E21" s="28" t="s">
        <v>407</v>
      </c>
      <c r="F21" s="24" t="s">
        <v>408</v>
      </c>
      <c r="G21" s="24" t="s">
        <v>409</v>
      </c>
      <c r="H21" s="18"/>
      <c r="I21" s="18">
        <v>1996.0</v>
      </c>
      <c r="J21" s="24" t="s">
        <v>410</v>
      </c>
      <c r="K21" s="16" t="s">
        <v>411</v>
      </c>
      <c r="L21" s="18" t="s">
        <v>141</v>
      </c>
      <c r="M21" s="36"/>
      <c r="N21" s="18">
        <v>2.0</v>
      </c>
      <c r="O21" s="16" t="s">
        <v>412</v>
      </c>
      <c r="P21" s="24" t="s">
        <v>413</v>
      </c>
      <c r="Q21" s="24" t="s">
        <v>414</v>
      </c>
      <c r="R21" s="18"/>
      <c r="S21" s="24" t="s">
        <v>415</v>
      </c>
      <c r="T21" s="24" t="s">
        <v>416</v>
      </c>
      <c r="U21" s="24" t="s">
        <v>417</v>
      </c>
      <c r="V21" s="24" t="s">
        <v>418</v>
      </c>
      <c r="W21" s="24" t="s">
        <v>419</v>
      </c>
      <c r="X21" s="24" t="s">
        <v>420</v>
      </c>
      <c r="Y21" s="24" t="s">
        <v>421</v>
      </c>
      <c r="Z21" s="24" t="s">
        <v>422</v>
      </c>
      <c r="AA21" s="24" t="s">
        <v>423</v>
      </c>
      <c r="AB21" s="25" t="s">
        <v>424</v>
      </c>
      <c r="AC21" s="25" t="s">
        <v>425</v>
      </c>
      <c r="AD21" s="25" t="s">
        <v>426</v>
      </c>
      <c r="AE21" s="25" t="s">
        <v>427</v>
      </c>
      <c r="AF21" s="25" t="s">
        <v>428</v>
      </c>
      <c r="AG21" s="26"/>
      <c r="AH21" s="27"/>
    </row>
    <row r="22" ht="14.25" customHeight="1">
      <c r="A22" s="44" t="s">
        <v>322</v>
      </c>
      <c r="B22" s="18" t="s">
        <v>323</v>
      </c>
      <c r="C22" s="18" t="s">
        <v>35</v>
      </c>
      <c r="D22" s="18"/>
      <c r="E22" s="47" t="s">
        <v>429</v>
      </c>
      <c r="F22" s="42" t="s">
        <v>430</v>
      </c>
      <c r="G22" s="41" t="s">
        <v>431</v>
      </c>
      <c r="H22" s="42" t="s">
        <v>432</v>
      </c>
      <c r="I22" s="42">
        <v>2004.0</v>
      </c>
      <c r="J22" s="41" t="s">
        <v>433</v>
      </c>
      <c r="K22" s="41" t="s">
        <v>434</v>
      </c>
      <c r="L22" s="42" t="s">
        <v>435</v>
      </c>
      <c r="M22" s="36"/>
      <c r="N22" s="18">
        <v>3.0</v>
      </c>
      <c r="O22" s="24" t="s">
        <v>436</v>
      </c>
      <c r="P22" s="24" t="s">
        <v>437</v>
      </c>
      <c r="Q22" s="18" t="s">
        <v>46</v>
      </c>
      <c r="R22" s="18" t="s">
        <v>438</v>
      </c>
      <c r="S22" s="24" t="s">
        <v>413</v>
      </c>
      <c r="T22" s="24" t="s">
        <v>439</v>
      </c>
      <c r="U22" s="24" t="s">
        <v>440</v>
      </c>
      <c r="V22" s="18"/>
      <c r="W22" s="24" t="s">
        <v>441</v>
      </c>
      <c r="X22" s="24" t="s">
        <v>442</v>
      </c>
      <c r="Y22" s="24" t="s">
        <v>443</v>
      </c>
      <c r="Z22" s="24" t="s">
        <v>444</v>
      </c>
      <c r="AA22" s="24" t="s">
        <v>445</v>
      </c>
      <c r="AB22" s="25" t="s">
        <v>446</v>
      </c>
      <c r="AC22" s="25" t="s">
        <v>447</v>
      </c>
      <c r="AD22" s="25" t="s">
        <v>448</v>
      </c>
      <c r="AE22" s="25" t="s">
        <v>449</v>
      </c>
      <c r="AF22" s="25" t="s">
        <v>450</v>
      </c>
      <c r="AG22" s="26"/>
      <c r="AH22" s="27"/>
    </row>
    <row r="23" ht="14.25" customHeight="1">
      <c r="A23" s="44" t="s">
        <v>322</v>
      </c>
      <c r="B23" s="18" t="s">
        <v>323</v>
      </c>
      <c r="C23" s="18" t="s">
        <v>35</v>
      </c>
      <c r="D23" s="18"/>
      <c r="E23" s="28" t="s">
        <v>451</v>
      </c>
      <c r="F23" s="24" t="s">
        <v>452</v>
      </c>
      <c r="G23" s="24" t="s">
        <v>453</v>
      </c>
      <c r="H23" s="18"/>
      <c r="I23" s="18">
        <v>1978.0</v>
      </c>
      <c r="J23" s="16" t="s">
        <v>282</v>
      </c>
      <c r="K23" s="16" t="s">
        <v>283</v>
      </c>
      <c r="L23" s="18" t="s">
        <v>141</v>
      </c>
      <c r="M23" s="36"/>
      <c r="N23" s="18">
        <v>1.0</v>
      </c>
      <c r="O23" s="18" t="s">
        <v>81</v>
      </c>
      <c r="P23" s="24" t="s">
        <v>454</v>
      </c>
      <c r="Q23" s="24" t="s">
        <v>455</v>
      </c>
      <c r="R23" s="18"/>
      <c r="S23" s="24" t="s">
        <v>456</v>
      </c>
      <c r="T23" s="24" t="s">
        <v>457</v>
      </c>
      <c r="U23" s="24" t="s">
        <v>458</v>
      </c>
      <c r="V23" s="24" t="s">
        <v>459</v>
      </c>
      <c r="W23" s="24" t="s">
        <v>460</v>
      </c>
      <c r="X23" s="24" t="s">
        <v>461</v>
      </c>
      <c r="Y23" s="24" t="s">
        <v>462</v>
      </c>
      <c r="Z23" s="24" t="s">
        <v>463</v>
      </c>
      <c r="AA23" s="24" t="s">
        <v>464</v>
      </c>
      <c r="AB23" s="25" t="s">
        <v>465</v>
      </c>
      <c r="AC23" s="25" t="s">
        <v>466</v>
      </c>
      <c r="AD23" s="25" t="s">
        <v>467</v>
      </c>
      <c r="AE23" s="25" t="s">
        <v>468</v>
      </c>
      <c r="AF23" s="25" t="s">
        <v>469</v>
      </c>
      <c r="AG23" s="26"/>
      <c r="AH23" s="27"/>
    </row>
    <row r="24" ht="14.25" customHeight="1">
      <c r="A24" s="44" t="s">
        <v>322</v>
      </c>
      <c r="B24" s="18" t="s">
        <v>323</v>
      </c>
      <c r="C24" s="18" t="s">
        <v>35</v>
      </c>
      <c r="D24" s="18"/>
      <c r="E24" s="28" t="s">
        <v>470</v>
      </c>
      <c r="F24" s="18" t="s">
        <v>471</v>
      </c>
      <c r="G24" s="24" t="s">
        <v>472</v>
      </c>
      <c r="H24" s="18"/>
      <c r="I24" s="18">
        <v>1995.0</v>
      </c>
      <c r="J24" s="24" t="s">
        <v>473</v>
      </c>
      <c r="K24" s="18" t="s">
        <v>474</v>
      </c>
      <c r="L24" s="18" t="s">
        <v>141</v>
      </c>
      <c r="M24" s="36"/>
      <c r="N24" s="18">
        <v>1.0</v>
      </c>
      <c r="O24" s="18" t="s">
        <v>102</v>
      </c>
      <c r="P24" s="18">
        <v>8.0</v>
      </c>
      <c r="Q24" s="24" t="s">
        <v>475</v>
      </c>
      <c r="R24" s="18"/>
      <c r="S24" s="24" t="s">
        <v>476</v>
      </c>
      <c r="T24" s="24" t="s">
        <v>477</v>
      </c>
      <c r="U24" s="24" t="s">
        <v>478</v>
      </c>
      <c r="V24" s="24" t="s">
        <v>479</v>
      </c>
      <c r="W24" s="24" t="s">
        <v>480</v>
      </c>
      <c r="X24" s="18" t="s">
        <v>481</v>
      </c>
      <c r="Y24" s="24" t="s">
        <v>482</v>
      </c>
      <c r="Z24" s="24" t="s">
        <v>483</v>
      </c>
      <c r="AA24" s="18" t="s">
        <v>484</v>
      </c>
      <c r="AB24" s="26"/>
      <c r="AC24" s="16" t="s">
        <v>485</v>
      </c>
      <c r="AD24" s="25" t="s">
        <v>486</v>
      </c>
      <c r="AE24" s="25" t="s">
        <v>487</v>
      </c>
      <c r="AF24" s="25" t="s">
        <v>488</v>
      </c>
      <c r="AG24" s="26"/>
      <c r="AH24" s="27"/>
    </row>
    <row r="25" ht="14.25" customHeight="1">
      <c r="A25" s="44" t="s">
        <v>322</v>
      </c>
      <c r="B25" s="18" t="s">
        <v>323</v>
      </c>
      <c r="C25" s="18" t="s">
        <v>35</v>
      </c>
      <c r="D25" s="18"/>
      <c r="E25" s="39" t="s">
        <v>489</v>
      </c>
      <c r="F25" s="48" t="s">
        <v>490</v>
      </c>
      <c r="G25" s="41" t="s">
        <v>491</v>
      </c>
      <c r="H25" s="48" t="s">
        <v>492</v>
      </c>
      <c r="I25" s="42">
        <v>2007.0</v>
      </c>
      <c r="J25" s="41" t="s">
        <v>493</v>
      </c>
      <c r="K25" s="48" t="s">
        <v>494</v>
      </c>
      <c r="L25" s="42" t="s">
        <v>141</v>
      </c>
      <c r="M25" s="36"/>
      <c r="N25" s="18">
        <v>1.0</v>
      </c>
      <c r="O25" s="18" t="s">
        <v>102</v>
      </c>
      <c r="P25" s="16">
        <v>36.0</v>
      </c>
      <c r="Q25" s="16" t="s">
        <v>495</v>
      </c>
      <c r="R25" s="29" t="s">
        <v>496</v>
      </c>
      <c r="S25" s="24" t="s">
        <v>497</v>
      </c>
      <c r="T25" s="24" t="s">
        <v>498</v>
      </c>
      <c r="U25" s="24" t="s">
        <v>499</v>
      </c>
      <c r="V25" s="24" t="s">
        <v>500</v>
      </c>
      <c r="W25" s="24" t="s">
        <v>501</v>
      </c>
      <c r="X25" s="24" t="s">
        <v>502</v>
      </c>
      <c r="Y25" s="24" t="s">
        <v>503</v>
      </c>
      <c r="Z25" s="24" t="s">
        <v>504</v>
      </c>
      <c r="AA25" s="24" t="s">
        <v>505</v>
      </c>
      <c r="AB25" s="25" t="s">
        <v>506</v>
      </c>
      <c r="AC25" s="25" t="s">
        <v>507</v>
      </c>
      <c r="AD25" s="25" t="s">
        <v>508</v>
      </c>
      <c r="AE25" s="25" t="s">
        <v>509</v>
      </c>
      <c r="AF25" s="25" t="s">
        <v>510</v>
      </c>
      <c r="AG25" s="26"/>
      <c r="AH25" s="27"/>
    </row>
    <row r="26" ht="14.25" customHeight="1">
      <c r="A26" s="44" t="s">
        <v>322</v>
      </c>
      <c r="B26" s="18" t="s">
        <v>323</v>
      </c>
      <c r="C26" s="18" t="s">
        <v>35</v>
      </c>
      <c r="D26" s="18"/>
      <c r="E26" s="28" t="s">
        <v>511</v>
      </c>
      <c r="F26" s="16" t="s">
        <v>512</v>
      </c>
      <c r="G26" s="24" t="s">
        <v>513</v>
      </c>
      <c r="H26" s="18"/>
      <c r="I26" s="18">
        <v>1998.0</v>
      </c>
      <c r="J26" s="24" t="s">
        <v>514</v>
      </c>
      <c r="K26" s="16" t="s">
        <v>305</v>
      </c>
      <c r="L26" s="18" t="s">
        <v>141</v>
      </c>
      <c r="M26" s="36"/>
      <c r="N26" s="18">
        <v>1.0</v>
      </c>
      <c r="O26" s="18" t="s">
        <v>81</v>
      </c>
      <c r="P26" s="18">
        <v>23.0</v>
      </c>
      <c r="Q26" s="16" t="s">
        <v>515</v>
      </c>
      <c r="R26" s="18" t="s">
        <v>307</v>
      </c>
      <c r="S26" s="29" t="s">
        <v>516</v>
      </c>
      <c r="T26" s="24" t="s">
        <v>517</v>
      </c>
      <c r="U26" s="24" t="s">
        <v>518</v>
      </c>
      <c r="V26" s="18" t="s">
        <v>519</v>
      </c>
      <c r="W26" s="18" t="s">
        <v>520</v>
      </c>
      <c r="X26" s="16" t="s">
        <v>521</v>
      </c>
      <c r="Y26" s="24" t="s">
        <v>522</v>
      </c>
      <c r="Z26" s="24" t="s">
        <v>523</v>
      </c>
      <c r="AA26" s="24" t="s">
        <v>524</v>
      </c>
      <c r="AB26" s="25" t="s">
        <v>525</v>
      </c>
      <c r="AC26" s="29" t="s">
        <v>526</v>
      </c>
      <c r="AD26" s="25" t="s">
        <v>527</v>
      </c>
      <c r="AE26" s="25" t="s">
        <v>528</v>
      </c>
      <c r="AF26" s="25" t="s">
        <v>529</v>
      </c>
      <c r="AG26" s="26"/>
      <c r="AH26" s="27"/>
    </row>
    <row r="27" ht="14.25" customHeight="1">
      <c r="A27" s="44" t="s">
        <v>322</v>
      </c>
      <c r="B27" s="18" t="s">
        <v>323</v>
      </c>
      <c r="C27" s="18" t="s">
        <v>35</v>
      </c>
      <c r="D27" s="18"/>
      <c r="E27" s="29" t="s">
        <v>530</v>
      </c>
      <c r="F27" s="16" t="s">
        <v>531</v>
      </c>
      <c r="G27" s="24" t="s">
        <v>532</v>
      </c>
      <c r="H27" s="18"/>
      <c r="I27" s="18">
        <v>1999.0</v>
      </c>
      <c r="J27" s="18" t="s">
        <v>533</v>
      </c>
      <c r="K27" s="16" t="s">
        <v>534</v>
      </c>
      <c r="L27" s="18" t="s">
        <v>141</v>
      </c>
      <c r="M27" s="36"/>
      <c r="N27" s="18">
        <v>1.0</v>
      </c>
      <c r="O27" s="18" t="s">
        <v>81</v>
      </c>
      <c r="P27" s="18">
        <v>13.0</v>
      </c>
      <c r="Q27" s="16" t="s">
        <v>515</v>
      </c>
      <c r="R27" s="16" t="s">
        <v>535</v>
      </c>
      <c r="S27" s="16" t="s">
        <v>536</v>
      </c>
      <c r="T27" s="24" t="s">
        <v>537</v>
      </c>
      <c r="U27" s="24" t="s">
        <v>538</v>
      </c>
      <c r="V27" s="18" t="s">
        <v>539</v>
      </c>
      <c r="W27" s="24" t="s">
        <v>540</v>
      </c>
      <c r="X27" s="18" t="s">
        <v>541</v>
      </c>
      <c r="Y27" s="16" t="s">
        <v>542</v>
      </c>
      <c r="Z27" s="24" t="s">
        <v>543</v>
      </c>
      <c r="AA27" s="24" t="s">
        <v>544</v>
      </c>
      <c r="AB27" s="25" t="s">
        <v>545</v>
      </c>
      <c r="AC27" s="26" t="s">
        <v>546</v>
      </c>
      <c r="AD27" s="25" t="s">
        <v>547</v>
      </c>
      <c r="AE27" s="25" t="s">
        <v>548</v>
      </c>
      <c r="AF27" s="25" t="s">
        <v>549</v>
      </c>
      <c r="AG27" s="26"/>
      <c r="AH27" s="27"/>
    </row>
    <row r="28" ht="14.25" customHeight="1">
      <c r="A28" s="44" t="s">
        <v>322</v>
      </c>
      <c r="B28" s="18" t="s">
        <v>323</v>
      </c>
      <c r="C28" s="18" t="s">
        <v>35</v>
      </c>
      <c r="D28" s="18"/>
      <c r="E28" s="49" t="s">
        <v>550</v>
      </c>
      <c r="F28" s="16" t="s">
        <v>551</v>
      </c>
      <c r="G28" s="24" t="s">
        <v>552</v>
      </c>
      <c r="H28" s="18" t="s">
        <v>553</v>
      </c>
      <c r="I28" s="18">
        <v>2024.0</v>
      </c>
      <c r="J28" s="24" t="s">
        <v>554</v>
      </c>
      <c r="K28" s="18" t="s">
        <v>555</v>
      </c>
      <c r="L28" s="18" t="s">
        <v>141</v>
      </c>
      <c r="M28" s="36"/>
      <c r="N28" s="18">
        <v>1.0</v>
      </c>
      <c r="O28" s="18" t="s">
        <v>102</v>
      </c>
      <c r="P28" s="18">
        <v>18.0</v>
      </c>
      <c r="Q28" s="24" t="s">
        <v>556</v>
      </c>
      <c r="R28" s="18" t="s">
        <v>557</v>
      </c>
      <c r="S28" s="24" t="s">
        <v>558</v>
      </c>
      <c r="T28" s="24" t="s">
        <v>559</v>
      </c>
      <c r="U28" s="24" t="s">
        <v>560</v>
      </c>
      <c r="V28" s="18" t="s">
        <v>561</v>
      </c>
      <c r="W28" s="29" t="s">
        <v>562</v>
      </c>
      <c r="X28" s="24" t="s">
        <v>563</v>
      </c>
      <c r="Y28" s="24" t="s">
        <v>564</v>
      </c>
      <c r="Z28" s="24" t="s">
        <v>565</v>
      </c>
      <c r="AA28" s="24" t="s">
        <v>566</v>
      </c>
      <c r="AB28" s="25" t="s">
        <v>567</v>
      </c>
      <c r="AC28" s="25" t="s">
        <v>568</v>
      </c>
      <c r="AD28" s="25" t="s">
        <v>569</v>
      </c>
      <c r="AE28" s="25" t="s">
        <v>570</v>
      </c>
      <c r="AF28" s="25" t="s">
        <v>571</v>
      </c>
      <c r="AG28" s="26"/>
      <c r="AH28" s="27"/>
    </row>
    <row r="29" ht="14.25" customHeight="1">
      <c r="A29" s="44" t="s">
        <v>322</v>
      </c>
      <c r="B29" s="24" t="s">
        <v>572</v>
      </c>
      <c r="C29" s="18" t="s">
        <v>35</v>
      </c>
      <c r="D29" s="18"/>
      <c r="E29" s="50" t="s">
        <v>573</v>
      </c>
      <c r="F29" s="18" t="s">
        <v>574</v>
      </c>
      <c r="G29" s="18" t="s">
        <v>575</v>
      </c>
      <c r="H29" s="18" t="s">
        <v>576</v>
      </c>
      <c r="I29" s="18">
        <v>2020.0</v>
      </c>
      <c r="J29" s="16" t="s">
        <v>577</v>
      </c>
      <c r="K29" s="18" t="s">
        <v>578</v>
      </c>
      <c r="L29" s="18" t="s">
        <v>579</v>
      </c>
      <c r="M29" s="36"/>
      <c r="N29" s="18">
        <v>1.0</v>
      </c>
      <c r="O29" s="18" t="s">
        <v>580</v>
      </c>
      <c r="P29" s="18" t="s">
        <v>581</v>
      </c>
      <c r="Q29" s="18" t="s">
        <v>582</v>
      </c>
      <c r="R29" s="18" t="s">
        <v>583</v>
      </c>
      <c r="S29" s="16" t="s">
        <v>584</v>
      </c>
      <c r="T29" s="16" t="s">
        <v>585</v>
      </c>
      <c r="U29" s="16" t="s">
        <v>586</v>
      </c>
      <c r="V29" s="18" t="s">
        <v>587</v>
      </c>
      <c r="W29" s="16" t="s">
        <v>588</v>
      </c>
      <c r="X29" s="18" t="s">
        <v>589</v>
      </c>
      <c r="Y29" s="16" t="s">
        <v>590</v>
      </c>
      <c r="Z29" s="16" t="s">
        <v>591</v>
      </c>
      <c r="AA29" s="16" t="s">
        <v>592</v>
      </c>
      <c r="AB29" s="29" t="s">
        <v>593</v>
      </c>
      <c r="AC29" s="25" t="s">
        <v>594</v>
      </c>
      <c r="AD29" s="25" t="s">
        <v>595</v>
      </c>
      <c r="AE29" s="25" t="s">
        <v>596</v>
      </c>
      <c r="AF29" s="25" t="s">
        <v>597</v>
      </c>
      <c r="AG29" s="26"/>
      <c r="AH29" s="27"/>
    </row>
    <row r="30" ht="14.25" customHeight="1">
      <c r="A30" s="51"/>
      <c r="B30" s="52"/>
      <c r="C30" s="52"/>
      <c r="D30" s="52"/>
      <c r="E30" s="53"/>
      <c r="F30" s="52"/>
      <c r="G30" s="52"/>
      <c r="H30" s="52"/>
      <c r="I30" s="52"/>
      <c r="J30" s="52"/>
      <c r="K30" s="52"/>
      <c r="L30" s="52"/>
      <c r="M30" s="54"/>
      <c r="N30" s="52"/>
      <c r="O30" s="52"/>
      <c r="P30" s="52"/>
      <c r="Q30" s="52"/>
      <c r="R30" s="52"/>
      <c r="S30" s="52"/>
      <c r="T30" s="52"/>
      <c r="U30" s="52"/>
      <c r="V30" s="52"/>
      <c r="W30" s="52"/>
      <c r="X30" s="52"/>
      <c r="Y30" s="52"/>
      <c r="Z30" s="52"/>
      <c r="AA30" s="52"/>
      <c r="AB30" s="55"/>
      <c r="AC30" s="55"/>
      <c r="AD30" s="55"/>
      <c r="AE30" s="55"/>
      <c r="AF30" s="55"/>
      <c r="AG30" s="55"/>
      <c r="AH30" s="56"/>
    </row>
    <row r="31" ht="14.25" customHeight="1">
      <c r="A31" s="51"/>
      <c r="B31" s="52"/>
      <c r="C31" s="52"/>
      <c r="D31" s="52"/>
      <c r="E31" s="53"/>
      <c r="F31" s="52"/>
      <c r="G31" s="52"/>
      <c r="H31" s="52"/>
      <c r="I31" s="52"/>
      <c r="J31" s="52"/>
      <c r="K31" s="52"/>
      <c r="L31" s="52"/>
      <c r="M31" s="54"/>
      <c r="N31" s="52"/>
      <c r="O31" s="52"/>
      <c r="P31" s="52"/>
      <c r="Q31" s="52"/>
      <c r="R31" s="52"/>
      <c r="S31" s="52"/>
      <c r="T31" s="52"/>
      <c r="U31" s="52"/>
      <c r="V31" s="52"/>
      <c r="W31" s="52"/>
      <c r="X31" s="52"/>
      <c r="Y31" s="52"/>
      <c r="Z31" s="52"/>
      <c r="AA31" s="52"/>
      <c r="AB31" s="55"/>
      <c r="AC31" s="55"/>
      <c r="AD31" s="55"/>
      <c r="AE31" s="55"/>
      <c r="AF31" s="55"/>
      <c r="AG31" s="55"/>
      <c r="AH31" s="56"/>
    </row>
    <row r="32" ht="14.25" customHeight="1">
      <c r="A32" s="51"/>
      <c r="B32" s="52"/>
      <c r="C32" s="52"/>
      <c r="D32" s="52"/>
      <c r="E32" s="53"/>
      <c r="F32" s="52"/>
      <c r="G32" s="52"/>
      <c r="H32" s="52"/>
      <c r="I32" s="52"/>
      <c r="J32" s="52"/>
      <c r="K32" s="52"/>
      <c r="L32" s="52"/>
      <c r="M32" s="54"/>
      <c r="N32" s="52"/>
      <c r="O32" s="52"/>
      <c r="P32" s="52"/>
      <c r="Q32" s="52"/>
      <c r="R32" s="52"/>
      <c r="S32" s="52"/>
      <c r="T32" s="52"/>
      <c r="U32" s="52"/>
      <c r="V32" s="52"/>
      <c r="W32" s="52"/>
      <c r="X32" s="52"/>
      <c r="Y32" s="52"/>
      <c r="Z32" s="52"/>
      <c r="AA32" s="52"/>
      <c r="AB32" s="55"/>
      <c r="AC32" s="55"/>
      <c r="AD32" s="55"/>
      <c r="AE32" s="55"/>
      <c r="AF32" s="55"/>
      <c r="AG32" s="55"/>
      <c r="AH32" s="56"/>
    </row>
    <row r="33" ht="14.25" customHeight="1">
      <c r="A33" s="51"/>
      <c r="B33" s="57"/>
      <c r="C33" s="52"/>
      <c r="D33" s="52"/>
      <c r="E33" s="58"/>
      <c r="F33" s="52"/>
      <c r="G33" s="52"/>
      <c r="H33" s="52"/>
      <c r="I33" s="52"/>
      <c r="K33" s="52"/>
      <c r="L33" s="52"/>
      <c r="M33" s="54"/>
      <c r="N33" s="52"/>
      <c r="O33" s="52"/>
      <c r="P33" s="52"/>
      <c r="Q33" s="52"/>
      <c r="R33" s="52"/>
      <c r="V33" s="52"/>
      <c r="W33" s="16"/>
      <c r="X33" s="52"/>
      <c r="Y33" s="16"/>
      <c r="Z33" s="16"/>
      <c r="AC33" s="55"/>
      <c r="AD33" s="55"/>
      <c r="AE33" s="55"/>
      <c r="AF33" s="55"/>
      <c r="AG33" s="55"/>
      <c r="AH33" s="56"/>
    </row>
    <row r="34" ht="14.25" customHeight="1">
      <c r="A34" s="51"/>
      <c r="B34" s="52"/>
      <c r="C34" s="52"/>
      <c r="D34" s="52"/>
      <c r="E34" s="53"/>
      <c r="F34" s="52"/>
      <c r="G34" s="52"/>
      <c r="H34" s="52"/>
      <c r="I34" s="52"/>
      <c r="J34" s="52"/>
      <c r="K34" s="52"/>
      <c r="L34" s="52"/>
      <c r="M34" s="54"/>
      <c r="N34" s="52"/>
      <c r="O34" s="52"/>
      <c r="P34" s="52"/>
      <c r="Q34" s="52"/>
      <c r="R34" s="52"/>
      <c r="S34" s="52"/>
      <c r="T34" s="52"/>
      <c r="U34" s="52"/>
      <c r="V34" s="52"/>
      <c r="W34" s="59"/>
      <c r="X34" s="52"/>
      <c r="Y34" s="52"/>
      <c r="Z34" s="52"/>
      <c r="AA34" s="52"/>
      <c r="AB34" s="55"/>
      <c r="AC34" s="55"/>
      <c r="AD34" s="55"/>
      <c r="AE34" s="55"/>
      <c r="AF34" s="55"/>
      <c r="AG34" s="55"/>
      <c r="AH34" s="56"/>
    </row>
    <row r="35" ht="14.25" customHeight="1">
      <c r="A35" s="51"/>
      <c r="B35" s="52"/>
      <c r="C35" s="52"/>
      <c r="D35" s="52"/>
      <c r="E35" s="53"/>
      <c r="F35" s="52"/>
      <c r="G35" s="52"/>
      <c r="H35" s="52"/>
      <c r="I35" s="52"/>
      <c r="J35" s="52"/>
      <c r="K35" s="52"/>
      <c r="L35" s="52"/>
      <c r="M35" s="54"/>
      <c r="N35" s="52"/>
      <c r="O35" s="52"/>
      <c r="P35" s="52"/>
      <c r="Q35" s="52"/>
      <c r="R35" s="52"/>
      <c r="S35" s="52"/>
      <c r="T35" s="52"/>
      <c r="U35" s="52"/>
      <c r="V35" s="52"/>
      <c r="W35" s="59"/>
      <c r="X35" s="52"/>
      <c r="Y35" s="52"/>
      <c r="Z35" s="52"/>
      <c r="AA35" s="52"/>
      <c r="AB35" s="55"/>
      <c r="AC35" s="55"/>
      <c r="AD35" s="55"/>
      <c r="AE35" s="55"/>
      <c r="AF35" s="55"/>
      <c r="AG35" s="55"/>
      <c r="AH35" s="56"/>
    </row>
    <row r="36" ht="14.25" customHeight="1">
      <c r="A36" s="51"/>
      <c r="B36" s="52"/>
      <c r="C36" s="52"/>
      <c r="D36" s="52"/>
      <c r="E36" s="53"/>
      <c r="F36" s="52"/>
      <c r="G36" s="52"/>
      <c r="H36" s="52"/>
      <c r="I36" s="52"/>
      <c r="J36" s="52"/>
      <c r="K36" s="52"/>
      <c r="L36" s="52"/>
      <c r="M36" s="54"/>
      <c r="N36" s="52"/>
      <c r="O36" s="52"/>
      <c r="P36" s="52"/>
      <c r="Q36" s="52"/>
      <c r="R36" s="52"/>
      <c r="S36" s="52"/>
      <c r="T36" s="52"/>
      <c r="U36" s="52"/>
      <c r="V36" s="52"/>
      <c r="W36" s="59"/>
      <c r="X36" s="52"/>
      <c r="Y36" s="52"/>
      <c r="Z36" s="52"/>
      <c r="AA36" s="52"/>
      <c r="AB36" s="55"/>
      <c r="AC36" s="55"/>
      <c r="AD36" s="55"/>
      <c r="AE36" s="55"/>
      <c r="AF36" s="55"/>
      <c r="AG36" s="55"/>
      <c r="AH36" s="56"/>
    </row>
    <row r="37" ht="14.25" customHeight="1">
      <c r="A37" s="51"/>
      <c r="B37" s="52"/>
      <c r="C37" s="52"/>
      <c r="D37" s="52"/>
      <c r="E37" s="60"/>
      <c r="F37" s="52"/>
      <c r="G37" s="52"/>
      <c r="H37" s="52"/>
      <c r="I37" s="52"/>
      <c r="J37" s="52"/>
      <c r="K37" s="52"/>
      <c r="L37" s="52"/>
      <c r="M37" s="54"/>
      <c r="N37" s="52"/>
      <c r="O37" s="52"/>
      <c r="P37" s="52"/>
      <c r="Q37" s="52"/>
      <c r="R37" s="52"/>
      <c r="S37" s="52"/>
      <c r="T37" s="52"/>
      <c r="U37" s="52"/>
      <c r="V37" s="52"/>
      <c r="W37" s="59"/>
      <c r="X37" s="52"/>
      <c r="Y37" s="52"/>
      <c r="Z37" s="52"/>
      <c r="AA37" s="52"/>
      <c r="AB37" s="55"/>
      <c r="AC37" s="55"/>
      <c r="AD37" s="55"/>
      <c r="AE37" s="55"/>
      <c r="AF37" s="55"/>
      <c r="AG37" s="55"/>
      <c r="AH37" s="56"/>
    </row>
    <row r="38" ht="14.25" customHeight="1">
      <c r="A38" s="51"/>
      <c r="B38" s="52"/>
      <c r="C38" s="52"/>
      <c r="D38" s="52"/>
      <c r="E38" s="53"/>
      <c r="F38" s="52"/>
      <c r="G38" s="52"/>
      <c r="H38" s="52"/>
      <c r="I38" s="52"/>
      <c r="J38" s="52"/>
      <c r="K38" s="52"/>
      <c r="L38" s="52"/>
      <c r="M38" s="54"/>
      <c r="N38" s="52"/>
      <c r="O38" s="52"/>
      <c r="P38" s="52"/>
      <c r="Q38" s="52"/>
      <c r="R38" s="52"/>
      <c r="S38" s="52"/>
      <c r="T38" s="52"/>
      <c r="U38" s="52"/>
      <c r="V38" s="52"/>
      <c r="W38" s="52"/>
      <c r="X38" s="52"/>
      <c r="Y38" s="52"/>
      <c r="Z38" s="52"/>
      <c r="AA38" s="52"/>
      <c r="AB38" s="55"/>
      <c r="AC38" s="55"/>
      <c r="AD38" s="55"/>
      <c r="AE38" s="55"/>
      <c r="AF38" s="55"/>
      <c r="AG38" s="55"/>
      <c r="AH38" s="56"/>
    </row>
    <row r="39" ht="14.25" customHeight="1">
      <c r="A39" s="51"/>
      <c r="B39" s="52"/>
      <c r="C39" s="52"/>
      <c r="D39" s="52"/>
      <c r="E39" s="53"/>
      <c r="F39" s="52"/>
      <c r="G39" s="52"/>
      <c r="H39" s="52"/>
      <c r="I39" s="52"/>
      <c r="J39" s="52"/>
      <c r="K39" s="52"/>
      <c r="L39" s="52"/>
      <c r="M39" s="54"/>
      <c r="N39" s="52"/>
      <c r="O39" s="52"/>
      <c r="P39" s="52"/>
      <c r="Q39" s="52"/>
      <c r="R39" s="52"/>
      <c r="S39" s="52"/>
      <c r="T39" s="52"/>
      <c r="U39" s="52"/>
      <c r="V39" s="52"/>
      <c r="W39" s="52"/>
      <c r="X39" s="52"/>
      <c r="Y39" s="52"/>
      <c r="Z39" s="52"/>
      <c r="AA39" s="52"/>
      <c r="AB39" s="55"/>
      <c r="AC39" s="55"/>
      <c r="AD39" s="55"/>
      <c r="AE39" s="55"/>
      <c r="AF39" s="55"/>
      <c r="AG39" s="55"/>
      <c r="AH39" s="56"/>
    </row>
    <row r="40" ht="14.25" customHeight="1">
      <c r="A40" s="51"/>
      <c r="B40" s="52"/>
      <c r="C40" s="52"/>
      <c r="D40" s="52"/>
      <c r="E40" s="53"/>
      <c r="F40" s="52"/>
      <c r="G40" s="52"/>
      <c r="H40" s="52"/>
      <c r="I40" s="52"/>
      <c r="J40" s="52"/>
      <c r="K40" s="52"/>
      <c r="L40" s="52"/>
      <c r="M40" s="54"/>
      <c r="N40" s="52"/>
      <c r="O40" s="52"/>
      <c r="P40" s="52"/>
      <c r="Q40" s="52"/>
      <c r="R40" s="52"/>
      <c r="S40" s="52"/>
      <c r="T40" s="52"/>
      <c r="U40" s="52"/>
      <c r="V40" s="52"/>
      <c r="W40" s="52"/>
      <c r="X40" s="52"/>
      <c r="Y40" s="52"/>
      <c r="Z40" s="52"/>
      <c r="AA40" s="52"/>
      <c r="AB40" s="55"/>
      <c r="AC40" s="55"/>
      <c r="AD40" s="55"/>
      <c r="AE40" s="55"/>
      <c r="AF40" s="55"/>
      <c r="AG40" s="55"/>
      <c r="AH40" s="56"/>
    </row>
    <row r="41" ht="14.25" customHeight="1">
      <c r="A41" s="51"/>
      <c r="B41" s="52"/>
      <c r="C41" s="52"/>
      <c r="D41" s="52"/>
      <c r="E41" s="53"/>
      <c r="F41" s="52"/>
      <c r="G41" s="52"/>
      <c r="H41" s="52"/>
      <c r="I41" s="52"/>
      <c r="J41" s="52"/>
      <c r="K41" s="52"/>
      <c r="L41" s="52"/>
      <c r="M41" s="54"/>
      <c r="N41" s="52"/>
      <c r="O41" s="52"/>
      <c r="P41" s="52"/>
      <c r="Q41" s="52"/>
      <c r="R41" s="52"/>
      <c r="S41" s="52"/>
      <c r="T41" s="52"/>
      <c r="U41" s="52"/>
      <c r="V41" s="52"/>
      <c r="W41" s="52"/>
      <c r="X41" s="52"/>
      <c r="Y41" s="52"/>
      <c r="Z41" s="52"/>
      <c r="AA41" s="52"/>
      <c r="AB41" s="55"/>
      <c r="AC41" s="55"/>
      <c r="AD41" s="55"/>
      <c r="AE41" s="55"/>
      <c r="AF41" s="55"/>
      <c r="AG41" s="55"/>
      <c r="AH41" s="56"/>
    </row>
    <row r="42" ht="14.25" customHeight="1">
      <c r="A42" s="51"/>
      <c r="B42" s="52"/>
      <c r="C42" s="52"/>
      <c r="D42" s="52"/>
      <c r="E42" s="53"/>
      <c r="F42" s="52"/>
      <c r="G42" s="52"/>
      <c r="H42" s="52"/>
      <c r="I42" s="52"/>
      <c r="J42" s="52"/>
      <c r="K42" s="52"/>
      <c r="L42" s="52"/>
      <c r="M42" s="54"/>
      <c r="N42" s="52"/>
      <c r="O42" s="52"/>
      <c r="P42" s="52"/>
      <c r="Q42" s="52"/>
      <c r="R42" s="52"/>
      <c r="S42" s="52"/>
      <c r="T42" s="52"/>
      <c r="U42" s="52"/>
      <c r="V42" s="52"/>
      <c r="W42" s="52"/>
      <c r="X42" s="52"/>
      <c r="Y42" s="52"/>
      <c r="Z42" s="52"/>
      <c r="AA42" s="52"/>
      <c r="AB42" s="55"/>
      <c r="AC42" s="55"/>
      <c r="AD42" s="55"/>
      <c r="AE42" s="55"/>
      <c r="AF42" s="55"/>
      <c r="AG42" s="55"/>
      <c r="AH42" s="56"/>
    </row>
    <row r="43" ht="14.25" customHeight="1">
      <c r="A43" s="51"/>
      <c r="B43" s="52"/>
      <c r="C43" s="52"/>
      <c r="D43" s="52"/>
      <c r="E43" s="53"/>
      <c r="F43" s="52"/>
      <c r="G43" s="52"/>
      <c r="H43" s="52"/>
      <c r="I43" s="52"/>
      <c r="J43" s="52"/>
      <c r="K43" s="52"/>
      <c r="L43" s="52"/>
      <c r="M43" s="54"/>
      <c r="N43" s="52"/>
      <c r="O43" s="52"/>
      <c r="P43" s="52"/>
      <c r="Q43" s="52"/>
      <c r="R43" s="52"/>
      <c r="S43" s="52"/>
      <c r="T43" s="52"/>
      <c r="U43" s="52"/>
      <c r="V43" s="52"/>
      <c r="W43" s="52"/>
      <c r="X43" s="52"/>
      <c r="Y43" s="52"/>
      <c r="Z43" s="52"/>
      <c r="AA43" s="52"/>
      <c r="AB43" s="55"/>
      <c r="AC43" s="55"/>
      <c r="AD43" s="55"/>
      <c r="AE43" s="55"/>
      <c r="AF43" s="55"/>
      <c r="AG43" s="55"/>
      <c r="AH43" s="56"/>
    </row>
    <row r="44" ht="14.25" customHeight="1">
      <c r="A44" s="51"/>
      <c r="B44" s="52"/>
      <c r="C44" s="52"/>
      <c r="D44" s="52"/>
      <c r="E44" s="53"/>
      <c r="F44" s="52"/>
      <c r="G44" s="52"/>
      <c r="H44" s="52"/>
      <c r="I44" s="52"/>
      <c r="J44" s="52"/>
      <c r="K44" s="52"/>
      <c r="L44" s="52"/>
      <c r="M44" s="54"/>
      <c r="N44" s="52"/>
      <c r="O44" s="52"/>
      <c r="P44" s="52"/>
      <c r="Q44" s="52"/>
      <c r="R44" s="52"/>
      <c r="S44" s="52"/>
      <c r="T44" s="52"/>
      <c r="U44" s="52"/>
      <c r="V44" s="52"/>
      <c r="W44" s="52"/>
      <c r="X44" s="52"/>
      <c r="Y44" s="52"/>
      <c r="Z44" s="52"/>
      <c r="AA44" s="52"/>
      <c r="AB44" s="55"/>
      <c r="AC44" s="55"/>
      <c r="AD44" s="55"/>
      <c r="AE44" s="55"/>
      <c r="AF44" s="55"/>
      <c r="AG44" s="55"/>
      <c r="AH44" s="56"/>
    </row>
    <row r="45" ht="14.25" customHeight="1">
      <c r="A45" s="51"/>
      <c r="B45" s="52"/>
      <c r="C45" s="52"/>
      <c r="D45" s="52"/>
      <c r="E45" s="53"/>
      <c r="F45" s="52"/>
      <c r="G45" s="52"/>
      <c r="H45" s="52"/>
      <c r="I45" s="52"/>
      <c r="J45" s="52"/>
      <c r="K45" s="52"/>
      <c r="L45" s="52"/>
      <c r="M45" s="54"/>
      <c r="N45" s="52"/>
      <c r="O45" s="52"/>
      <c r="P45" s="52"/>
      <c r="Q45" s="52"/>
      <c r="R45" s="52"/>
      <c r="S45" s="52"/>
      <c r="T45" s="52"/>
      <c r="U45" s="52"/>
      <c r="V45" s="52"/>
      <c r="W45" s="52"/>
      <c r="X45" s="52"/>
      <c r="Y45" s="52"/>
      <c r="Z45" s="52"/>
      <c r="AA45" s="52"/>
      <c r="AB45" s="55"/>
      <c r="AC45" s="55"/>
      <c r="AD45" s="55"/>
      <c r="AE45" s="55"/>
      <c r="AF45" s="55"/>
      <c r="AG45" s="55"/>
      <c r="AH45" s="56"/>
    </row>
    <row r="46" ht="14.25" customHeight="1">
      <c r="A46" s="51"/>
      <c r="B46" s="52"/>
      <c r="C46" s="52"/>
      <c r="D46" s="52"/>
      <c r="E46" s="53"/>
      <c r="F46" s="52"/>
      <c r="G46" s="52"/>
      <c r="H46" s="52"/>
      <c r="I46" s="52"/>
      <c r="J46" s="52"/>
      <c r="K46" s="52"/>
      <c r="L46" s="52"/>
      <c r="M46" s="54"/>
      <c r="N46" s="52"/>
      <c r="O46" s="52"/>
      <c r="P46" s="52"/>
      <c r="Q46" s="52"/>
      <c r="R46" s="52"/>
      <c r="S46" s="52"/>
      <c r="T46" s="52"/>
      <c r="U46" s="52"/>
      <c r="V46" s="52"/>
      <c r="W46" s="52"/>
      <c r="X46" s="52"/>
      <c r="Y46" s="52"/>
      <c r="Z46" s="52"/>
      <c r="AA46" s="52"/>
      <c r="AB46" s="55"/>
      <c r="AC46" s="55"/>
      <c r="AD46" s="55"/>
      <c r="AE46" s="55"/>
      <c r="AF46" s="55"/>
      <c r="AG46" s="55"/>
      <c r="AH46" s="56"/>
    </row>
    <row r="47" ht="14.25" customHeight="1">
      <c r="A47" s="51"/>
      <c r="B47" s="52"/>
      <c r="C47" s="52"/>
      <c r="D47" s="52"/>
      <c r="E47" s="53"/>
      <c r="F47" s="52"/>
      <c r="G47" s="52"/>
      <c r="H47" s="52"/>
      <c r="I47" s="52"/>
      <c r="J47" s="52"/>
      <c r="K47" s="52"/>
      <c r="L47" s="52"/>
      <c r="M47" s="54"/>
      <c r="N47" s="52"/>
      <c r="O47" s="52"/>
      <c r="P47" s="52"/>
      <c r="Q47" s="52"/>
      <c r="R47" s="52"/>
      <c r="S47" s="52"/>
      <c r="T47" s="52"/>
      <c r="U47" s="52"/>
      <c r="V47" s="52"/>
      <c r="W47" s="52"/>
      <c r="X47" s="52"/>
      <c r="Y47" s="52"/>
      <c r="Z47" s="52"/>
      <c r="AA47" s="52"/>
      <c r="AB47" s="55"/>
      <c r="AC47" s="55"/>
      <c r="AD47" s="55"/>
      <c r="AE47" s="55"/>
      <c r="AF47" s="55"/>
      <c r="AG47" s="55"/>
      <c r="AH47" s="56"/>
    </row>
    <row r="48" ht="14.25" customHeight="1">
      <c r="A48" s="51"/>
      <c r="B48" s="52"/>
      <c r="C48" s="52"/>
      <c r="D48" s="52"/>
      <c r="E48" s="60"/>
      <c r="F48" s="52"/>
      <c r="G48" s="52"/>
      <c r="H48" s="52"/>
      <c r="I48" s="52"/>
      <c r="J48" s="52"/>
      <c r="K48" s="52"/>
      <c r="L48" s="52"/>
      <c r="M48" s="54"/>
      <c r="N48" s="52"/>
      <c r="O48" s="52"/>
      <c r="P48" s="52"/>
      <c r="Q48" s="52"/>
      <c r="R48" s="52"/>
      <c r="S48" s="52"/>
      <c r="T48" s="52"/>
      <c r="U48" s="52"/>
      <c r="V48" s="52"/>
      <c r="W48" s="52"/>
      <c r="X48" s="52"/>
      <c r="Y48" s="52"/>
      <c r="Z48" s="52"/>
      <c r="AA48" s="52"/>
      <c r="AB48" s="55"/>
      <c r="AC48" s="55"/>
      <c r="AD48" s="55"/>
      <c r="AE48" s="55"/>
      <c r="AF48" s="55"/>
      <c r="AG48" s="55"/>
      <c r="AH48" s="56"/>
    </row>
    <row r="49" ht="14.25" customHeight="1">
      <c r="A49" s="51"/>
      <c r="B49" s="52"/>
      <c r="C49" s="52"/>
      <c r="D49" s="52"/>
      <c r="E49" s="53"/>
      <c r="F49" s="52"/>
      <c r="G49" s="52"/>
      <c r="H49" s="52"/>
      <c r="I49" s="52"/>
      <c r="J49" s="52"/>
      <c r="K49" s="52"/>
      <c r="L49" s="52"/>
      <c r="M49" s="54"/>
      <c r="N49" s="52"/>
      <c r="O49" s="52"/>
      <c r="P49" s="52"/>
      <c r="Q49" s="52"/>
      <c r="R49" s="52"/>
      <c r="S49" s="52"/>
      <c r="T49" s="52"/>
      <c r="U49" s="52"/>
      <c r="V49" s="52"/>
      <c r="W49" s="52"/>
      <c r="X49" s="52"/>
      <c r="Y49" s="52"/>
      <c r="Z49" s="52"/>
      <c r="AA49" s="52"/>
      <c r="AB49" s="55"/>
      <c r="AC49" s="55"/>
      <c r="AD49" s="55"/>
      <c r="AE49" s="55"/>
      <c r="AF49" s="55"/>
      <c r="AG49" s="55"/>
      <c r="AH49" s="56"/>
    </row>
    <row r="50" ht="14.25" customHeight="1">
      <c r="A50" s="51"/>
      <c r="B50" s="52"/>
      <c r="C50" s="52"/>
      <c r="D50" s="52"/>
      <c r="E50" s="53"/>
      <c r="F50" s="52"/>
      <c r="G50" s="52"/>
      <c r="H50" s="52"/>
      <c r="I50" s="52"/>
      <c r="J50" s="52"/>
      <c r="K50" s="52"/>
      <c r="L50" s="52"/>
      <c r="M50" s="54"/>
      <c r="N50" s="52"/>
      <c r="O50" s="52"/>
      <c r="P50" s="52"/>
      <c r="Q50" s="52"/>
      <c r="R50" s="52"/>
      <c r="S50" s="52"/>
      <c r="T50" s="52"/>
      <c r="U50" s="52"/>
      <c r="V50" s="52"/>
      <c r="W50" s="52"/>
      <c r="X50" s="52"/>
      <c r="Y50" s="52"/>
      <c r="Z50" s="52"/>
      <c r="AA50" s="52"/>
      <c r="AB50" s="55"/>
      <c r="AC50" s="55"/>
      <c r="AD50" s="55"/>
      <c r="AE50" s="55"/>
      <c r="AF50" s="55"/>
      <c r="AG50" s="55"/>
      <c r="AH50" s="56"/>
    </row>
    <row r="51" ht="14.25" customHeight="1">
      <c r="A51" s="51"/>
      <c r="B51" s="52"/>
      <c r="C51" s="52"/>
      <c r="D51" s="52"/>
      <c r="E51" s="53"/>
      <c r="F51" s="52"/>
      <c r="G51" s="52"/>
      <c r="H51" s="52"/>
      <c r="I51" s="52"/>
      <c r="J51" s="52"/>
      <c r="K51" s="52"/>
      <c r="L51" s="52"/>
      <c r="M51" s="54"/>
      <c r="N51" s="52"/>
      <c r="O51" s="52"/>
      <c r="P51" s="52"/>
      <c r="Q51" s="52"/>
      <c r="R51" s="52"/>
      <c r="S51" s="52"/>
      <c r="T51" s="52"/>
      <c r="U51" s="52"/>
      <c r="V51" s="52"/>
      <c r="W51" s="52"/>
      <c r="X51" s="52"/>
      <c r="Y51" s="52"/>
      <c r="Z51" s="52"/>
      <c r="AA51" s="52"/>
      <c r="AB51" s="55"/>
      <c r="AC51" s="55"/>
      <c r="AD51" s="55"/>
      <c r="AE51" s="55"/>
      <c r="AF51" s="55"/>
      <c r="AG51" s="55"/>
      <c r="AH51" s="56"/>
    </row>
    <row r="52" ht="14.25" customHeight="1">
      <c r="A52" s="51"/>
      <c r="B52" s="52"/>
      <c r="C52" s="52"/>
      <c r="D52" s="52"/>
      <c r="E52" s="53"/>
      <c r="F52" s="52"/>
      <c r="G52" s="52"/>
      <c r="H52" s="52"/>
      <c r="I52" s="52"/>
      <c r="J52" s="52"/>
      <c r="K52" s="52"/>
      <c r="L52" s="52"/>
      <c r="M52" s="54"/>
      <c r="N52" s="52"/>
      <c r="O52" s="52"/>
      <c r="P52" s="52"/>
      <c r="Q52" s="52"/>
      <c r="R52" s="52"/>
      <c r="S52" s="52"/>
      <c r="T52" s="52"/>
      <c r="U52" s="52"/>
      <c r="V52" s="52"/>
      <c r="W52" s="52"/>
      <c r="X52" s="52"/>
      <c r="Y52" s="52"/>
      <c r="Z52" s="52"/>
      <c r="AA52" s="52"/>
      <c r="AB52" s="55"/>
      <c r="AC52" s="55"/>
      <c r="AD52" s="55"/>
      <c r="AE52" s="55"/>
      <c r="AF52" s="55"/>
      <c r="AG52" s="55"/>
      <c r="AH52" s="56"/>
    </row>
    <row r="53" ht="14.25" customHeight="1">
      <c r="A53" s="51"/>
      <c r="B53" s="52"/>
      <c r="C53" s="52"/>
      <c r="D53" s="52"/>
      <c r="E53" s="53"/>
      <c r="F53" s="52"/>
      <c r="G53" s="52"/>
      <c r="H53" s="52"/>
      <c r="I53" s="52"/>
      <c r="J53" s="52"/>
      <c r="K53" s="52"/>
      <c r="L53" s="52"/>
      <c r="M53" s="54"/>
      <c r="N53" s="52"/>
      <c r="O53" s="52"/>
      <c r="P53" s="52"/>
      <c r="Q53" s="52"/>
      <c r="R53" s="52"/>
      <c r="S53" s="52"/>
      <c r="T53" s="52"/>
      <c r="U53" s="52"/>
      <c r="V53" s="52"/>
      <c r="W53" s="52"/>
      <c r="X53" s="52"/>
      <c r="Y53" s="52"/>
      <c r="Z53" s="52"/>
      <c r="AA53" s="52"/>
      <c r="AB53" s="55"/>
      <c r="AC53" s="55"/>
      <c r="AD53" s="55"/>
      <c r="AE53" s="55"/>
      <c r="AF53" s="55"/>
      <c r="AG53" s="55"/>
      <c r="AH53" s="56"/>
    </row>
    <row r="54" ht="14.25" customHeight="1">
      <c r="A54" s="51"/>
      <c r="B54" s="52"/>
      <c r="C54" s="52"/>
      <c r="D54" s="52"/>
      <c r="E54" s="53"/>
      <c r="F54" s="52"/>
      <c r="G54" s="52"/>
      <c r="H54" s="52"/>
      <c r="I54" s="52"/>
      <c r="J54" s="52"/>
      <c r="K54" s="52"/>
      <c r="L54" s="52"/>
      <c r="M54" s="54"/>
      <c r="N54" s="52"/>
      <c r="O54" s="52"/>
      <c r="P54" s="52"/>
      <c r="Q54" s="52"/>
      <c r="R54" s="52"/>
      <c r="S54" s="52"/>
      <c r="T54" s="52"/>
      <c r="U54" s="52"/>
      <c r="V54" s="52"/>
      <c r="W54" s="52"/>
      <c r="X54" s="52"/>
      <c r="Y54" s="52"/>
      <c r="Z54" s="52"/>
      <c r="AA54" s="52"/>
      <c r="AB54" s="55"/>
      <c r="AC54" s="55"/>
      <c r="AD54" s="55"/>
      <c r="AE54" s="55"/>
      <c r="AF54" s="55"/>
      <c r="AG54" s="55"/>
      <c r="AH54" s="56"/>
    </row>
    <row r="55" ht="14.25" customHeight="1">
      <c r="A55" s="51"/>
      <c r="B55" s="52"/>
      <c r="C55" s="52"/>
      <c r="D55" s="52"/>
      <c r="E55" s="53"/>
      <c r="F55" s="52"/>
      <c r="G55" s="52"/>
      <c r="H55" s="52"/>
      <c r="I55" s="52"/>
      <c r="J55" s="52"/>
      <c r="K55" s="52"/>
      <c r="L55" s="52"/>
      <c r="M55" s="54"/>
      <c r="N55" s="52"/>
      <c r="O55" s="52"/>
      <c r="P55" s="52"/>
      <c r="Q55" s="52"/>
      <c r="R55" s="52"/>
      <c r="S55" s="52"/>
      <c r="T55" s="52"/>
      <c r="U55" s="52"/>
      <c r="V55" s="52"/>
      <c r="W55" s="52"/>
      <c r="X55" s="52"/>
      <c r="Y55" s="52"/>
      <c r="Z55" s="52"/>
      <c r="AA55" s="52"/>
      <c r="AB55" s="55"/>
      <c r="AC55" s="55"/>
      <c r="AD55" s="55"/>
      <c r="AE55" s="55"/>
      <c r="AF55" s="55"/>
      <c r="AG55" s="55"/>
      <c r="AH55" s="56"/>
    </row>
    <row r="56" ht="14.25" customHeight="1">
      <c r="A56" s="51"/>
      <c r="B56" s="52"/>
      <c r="C56" s="52"/>
      <c r="D56" s="52"/>
      <c r="E56" s="53"/>
      <c r="F56" s="52"/>
      <c r="G56" s="52"/>
      <c r="H56" s="52"/>
      <c r="I56" s="52"/>
      <c r="J56" s="52"/>
      <c r="K56" s="52"/>
      <c r="L56" s="52"/>
      <c r="M56" s="54"/>
      <c r="N56" s="52"/>
      <c r="O56" s="52"/>
      <c r="P56" s="52"/>
      <c r="Q56" s="52"/>
      <c r="R56" s="52"/>
      <c r="S56" s="52"/>
      <c r="T56" s="52"/>
      <c r="U56" s="52"/>
      <c r="V56" s="52"/>
      <c r="W56" s="52"/>
      <c r="X56" s="52"/>
      <c r="Y56" s="52"/>
      <c r="Z56" s="52"/>
      <c r="AA56" s="52"/>
      <c r="AB56" s="55"/>
      <c r="AC56" s="55"/>
      <c r="AD56" s="55"/>
      <c r="AE56" s="55"/>
      <c r="AF56" s="55"/>
      <c r="AG56" s="55"/>
      <c r="AH56" s="56"/>
    </row>
    <row r="57" ht="14.25" customHeight="1">
      <c r="A57" s="51"/>
      <c r="B57" s="52"/>
      <c r="C57" s="52"/>
      <c r="D57" s="52"/>
      <c r="E57" s="53"/>
      <c r="F57" s="52"/>
      <c r="G57" s="52"/>
      <c r="H57" s="52"/>
      <c r="I57" s="52"/>
      <c r="J57" s="52"/>
      <c r="K57" s="52"/>
      <c r="L57" s="52"/>
      <c r="M57" s="54"/>
      <c r="N57" s="52"/>
      <c r="O57" s="52"/>
      <c r="P57" s="52"/>
      <c r="Q57" s="52"/>
      <c r="R57" s="52"/>
      <c r="S57" s="52"/>
      <c r="T57" s="52"/>
      <c r="U57" s="52"/>
      <c r="V57" s="52"/>
      <c r="W57" s="52"/>
      <c r="X57" s="52"/>
      <c r="Y57" s="52"/>
      <c r="Z57" s="52"/>
      <c r="AA57" s="52"/>
      <c r="AB57" s="55"/>
      <c r="AC57" s="55"/>
      <c r="AD57" s="55"/>
      <c r="AE57" s="55"/>
      <c r="AF57" s="55"/>
      <c r="AG57" s="55"/>
      <c r="AH57" s="56"/>
    </row>
    <row r="58" ht="14.25" customHeight="1">
      <c r="A58" s="51"/>
      <c r="B58" s="52"/>
      <c r="C58" s="52"/>
      <c r="D58" s="52"/>
      <c r="E58" s="53"/>
      <c r="F58" s="52"/>
      <c r="G58" s="52"/>
      <c r="H58" s="52"/>
      <c r="I58" s="52"/>
      <c r="J58" s="52"/>
      <c r="K58" s="52"/>
      <c r="L58" s="52"/>
      <c r="M58" s="54"/>
      <c r="N58" s="52"/>
      <c r="O58" s="52"/>
      <c r="P58" s="52"/>
      <c r="Q58" s="52"/>
      <c r="R58" s="52"/>
      <c r="S58" s="52"/>
      <c r="T58" s="52"/>
      <c r="U58" s="52"/>
      <c r="V58" s="52"/>
      <c r="W58" s="52"/>
      <c r="X58" s="52"/>
      <c r="Y58" s="52"/>
      <c r="Z58" s="52"/>
      <c r="AA58" s="52"/>
      <c r="AB58" s="55"/>
      <c r="AC58" s="55"/>
      <c r="AD58" s="55"/>
      <c r="AE58" s="55"/>
      <c r="AF58" s="55"/>
      <c r="AG58" s="55"/>
      <c r="AH58" s="56"/>
    </row>
    <row r="59" ht="14.25" customHeight="1">
      <c r="A59" s="51"/>
      <c r="B59" s="52"/>
      <c r="C59" s="52"/>
      <c r="D59" s="52"/>
      <c r="E59" s="53"/>
      <c r="F59" s="52"/>
      <c r="G59" s="52"/>
      <c r="H59" s="52"/>
      <c r="I59" s="52"/>
      <c r="J59" s="52"/>
      <c r="K59" s="52"/>
      <c r="L59" s="52"/>
      <c r="M59" s="54"/>
      <c r="N59" s="52"/>
      <c r="O59" s="52"/>
      <c r="P59" s="52"/>
      <c r="Q59" s="52"/>
      <c r="R59" s="52"/>
      <c r="S59" s="52"/>
      <c r="T59" s="52"/>
      <c r="U59" s="52"/>
      <c r="V59" s="52"/>
      <c r="W59" s="52"/>
      <c r="X59" s="52"/>
      <c r="Y59" s="52"/>
      <c r="Z59" s="52"/>
      <c r="AA59" s="52"/>
      <c r="AB59" s="55"/>
      <c r="AC59" s="55"/>
      <c r="AD59" s="55"/>
      <c r="AE59" s="55"/>
      <c r="AF59" s="55"/>
      <c r="AG59" s="55"/>
      <c r="AH59" s="56"/>
    </row>
    <row r="60" ht="14.25" customHeight="1">
      <c r="A60" s="51"/>
      <c r="B60" s="52"/>
      <c r="C60" s="52"/>
      <c r="D60" s="52"/>
      <c r="E60" s="53"/>
      <c r="F60" s="52"/>
      <c r="G60" s="52"/>
      <c r="H60" s="52"/>
      <c r="I60" s="52"/>
      <c r="J60" s="52"/>
      <c r="K60" s="52"/>
      <c r="L60" s="52"/>
      <c r="M60" s="54"/>
      <c r="N60" s="52"/>
      <c r="O60" s="52"/>
      <c r="P60" s="52"/>
      <c r="Q60" s="52"/>
      <c r="R60" s="52"/>
      <c r="S60" s="52"/>
      <c r="T60" s="52"/>
      <c r="U60" s="52"/>
      <c r="V60" s="52"/>
      <c r="W60" s="52"/>
      <c r="X60" s="52"/>
      <c r="Y60" s="52"/>
      <c r="Z60" s="52"/>
      <c r="AA60" s="52"/>
      <c r="AB60" s="55"/>
      <c r="AC60" s="55"/>
      <c r="AD60" s="55"/>
      <c r="AE60" s="55"/>
      <c r="AF60" s="55"/>
      <c r="AG60" s="55"/>
      <c r="AH60" s="56"/>
    </row>
    <row r="61" ht="14.25" customHeight="1">
      <c r="A61" s="51"/>
      <c r="B61" s="52"/>
      <c r="C61" s="52"/>
      <c r="D61" s="52"/>
      <c r="E61" s="53"/>
      <c r="F61" s="52"/>
      <c r="G61" s="52"/>
      <c r="H61" s="52"/>
      <c r="I61" s="52"/>
      <c r="J61" s="52"/>
      <c r="K61" s="52"/>
      <c r="L61" s="52"/>
      <c r="M61" s="54"/>
      <c r="N61" s="52"/>
      <c r="O61" s="52"/>
      <c r="P61" s="52"/>
      <c r="Q61" s="52"/>
      <c r="R61" s="52"/>
      <c r="S61" s="52"/>
      <c r="T61" s="52"/>
      <c r="U61" s="52"/>
      <c r="V61" s="52"/>
      <c r="W61" s="52"/>
      <c r="X61" s="52"/>
      <c r="Y61" s="52"/>
      <c r="Z61" s="52"/>
      <c r="AA61" s="52"/>
      <c r="AB61" s="55"/>
      <c r="AC61" s="55"/>
      <c r="AD61" s="55"/>
      <c r="AE61" s="55"/>
      <c r="AF61" s="55"/>
      <c r="AG61" s="55"/>
      <c r="AH61" s="56"/>
    </row>
    <row r="62" ht="14.25" customHeight="1">
      <c r="A62" s="51"/>
      <c r="B62" s="52"/>
      <c r="C62" s="52"/>
      <c r="D62" s="52"/>
      <c r="E62" s="53"/>
      <c r="F62" s="52"/>
      <c r="G62" s="52"/>
      <c r="H62" s="52"/>
      <c r="I62" s="52"/>
      <c r="J62" s="52"/>
      <c r="K62" s="52"/>
      <c r="L62" s="52"/>
      <c r="M62" s="54"/>
      <c r="N62" s="52"/>
      <c r="O62" s="52"/>
      <c r="P62" s="52"/>
      <c r="Q62" s="52"/>
      <c r="R62" s="52"/>
      <c r="S62" s="52"/>
      <c r="T62" s="52"/>
      <c r="U62" s="52"/>
      <c r="V62" s="52"/>
      <c r="W62" s="52"/>
      <c r="X62" s="52"/>
      <c r="Y62" s="52"/>
      <c r="Z62" s="52"/>
      <c r="AA62" s="52"/>
      <c r="AB62" s="55"/>
      <c r="AC62" s="55"/>
      <c r="AD62" s="55"/>
      <c r="AE62" s="55"/>
      <c r="AF62" s="55"/>
      <c r="AG62" s="55"/>
      <c r="AH62" s="56"/>
    </row>
    <row r="63" ht="14.25" customHeight="1">
      <c r="A63" s="51"/>
      <c r="B63" s="52"/>
      <c r="C63" s="52"/>
      <c r="D63" s="52"/>
      <c r="E63" s="53"/>
      <c r="F63" s="52"/>
      <c r="G63" s="52"/>
      <c r="H63" s="52"/>
      <c r="I63" s="52"/>
      <c r="J63" s="52"/>
      <c r="K63" s="52"/>
      <c r="L63" s="52"/>
      <c r="M63" s="54"/>
      <c r="N63" s="52"/>
      <c r="O63" s="52"/>
      <c r="P63" s="52"/>
      <c r="Q63" s="52"/>
      <c r="R63" s="52"/>
      <c r="S63" s="52"/>
      <c r="T63" s="52"/>
      <c r="U63" s="52"/>
      <c r="V63" s="52"/>
      <c r="W63" s="52"/>
      <c r="X63" s="52"/>
      <c r="Y63" s="52"/>
      <c r="Z63" s="52"/>
      <c r="AA63" s="52"/>
      <c r="AB63" s="55"/>
      <c r="AC63" s="55"/>
      <c r="AD63" s="55"/>
      <c r="AE63" s="55"/>
      <c r="AF63" s="55"/>
      <c r="AG63" s="55"/>
      <c r="AH63" s="56"/>
    </row>
    <row r="64" ht="14.25" customHeight="1">
      <c r="A64" s="51"/>
      <c r="B64" s="52"/>
      <c r="C64" s="52"/>
      <c r="D64" s="52"/>
      <c r="E64" s="53"/>
      <c r="F64" s="52"/>
      <c r="G64" s="52"/>
      <c r="H64" s="52"/>
      <c r="I64" s="52"/>
      <c r="J64" s="52"/>
      <c r="K64" s="52"/>
      <c r="L64" s="52"/>
      <c r="M64" s="54"/>
      <c r="N64" s="52"/>
      <c r="O64" s="52"/>
      <c r="P64" s="52"/>
      <c r="Q64" s="52"/>
      <c r="R64" s="52"/>
      <c r="S64" s="52"/>
      <c r="T64" s="52"/>
      <c r="U64" s="52"/>
      <c r="V64" s="52"/>
      <c r="W64" s="52"/>
      <c r="X64" s="52"/>
      <c r="Y64" s="52"/>
      <c r="Z64" s="52"/>
      <c r="AA64" s="52"/>
      <c r="AB64" s="55"/>
      <c r="AC64" s="55"/>
      <c r="AD64" s="55"/>
      <c r="AE64" s="55"/>
      <c r="AF64" s="55"/>
      <c r="AG64" s="55"/>
      <c r="AH64" s="56"/>
    </row>
    <row r="65" ht="14.25" customHeight="1">
      <c r="A65" s="51"/>
      <c r="B65" s="52"/>
      <c r="C65" s="52"/>
      <c r="D65" s="52"/>
      <c r="E65" s="53"/>
      <c r="F65" s="52"/>
      <c r="G65" s="52"/>
      <c r="H65" s="52"/>
      <c r="I65" s="52"/>
      <c r="J65" s="52"/>
      <c r="K65" s="52"/>
      <c r="L65" s="52"/>
      <c r="M65" s="54"/>
      <c r="N65" s="52"/>
      <c r="O65" s="52"/>
      <c r="P65" s="52"/>
      <c r="Q65" s="52"/>
      <c r="R65" s="52"/>
      <c r="S65" s="52"/>
      <c r="T65" s="52"/>
      <c r="U65" s="52"/>
      <c r="V65" s="52"/>
      <c r="W65" s="52"/>
      <c r="X65" s="52"/>
      <c r="Y65" s="52"/>
      <c r="Z65" s="52"/>
      <c r="AA65" s="52"/>
      <c r="AB65" s="55"/>
      <c r="AC65" s="55"/>
      <c r="AD65" s="55"/>
      <c r="AE65" s="55"/>
      <c r="AF65" s="55"/>
      <c r="AG65" s="55"/>
      <c r="AH65" s="56"/>
    </row>
    <row r="66" ht="14.25" customHeight="1">
      <c r="A66" s="51"/>
      <c r="B66" s="52"/>
      <c r="C66" s="52"/>
      <c r="D66" s="52"/>
      <c r="E66" s="53"/>
      <c r="F66" s="52"/>
      <c r="G66" s="52"/>
      <c r="H66" s="52"/>
      <c r="I66" s="52"/>
      <c r="J66" s="52"/>
      <c r="K66" s="52"/>
      <c r="L66" s="52"/>
      <c r="M66" s="54"/>
      <c r="N66" s="52"/>
      <c r="O66" s="52"/>
      <c r="P66" s="52"/>
      <c r="Q66" s="52"/>
      <c r="R66" s="52"/>
      <c r="S66" s="52"/>
      <c r="T66" s="52"/>
      <c r="U66" s="52"/>
      <c r="V66" s="52"/>
      <c r="W66" s="52"/>
      <c r="X66" s="52"/>
      <c r="Y66" s="52"/>
      <c r="Z66" s="52"/>
      <c r="AA66" s="52"/>
      <c r="AB66" s="55"/>
      <c r="AC66" s="55"/>
      <c r="AD66" s="55"/>
      <c r="AE66" s="55"/>
      <c r="AF66" s="55"/>
      <c r="AG66" s="55"/>
      <c r="AH66" s="56"/>
    </row>
    <row r="67" ht="14.25" customHeight="1">
      <c r="A67" s="51"/>
      <c r="B67" s="52"/>
      <c r="C67" s="52"/>
      <c r="D67" s="52"/>
      <c r="E67" s="53"/>
      <c r="F67" s="52"/>
      <c r="G67" s="52"/>
      <c r="H67" s="52"/>
      <c r="I67" s="52"/>
      <c r="J67" s="52"/>
      <c r="K67" s="52"/>
      <c r="L67" s="52"/>
      <c r="M67" s="54"/>
      <c r="N67" s="52"/>
      <c r="O67" s="52"/>
      <c r="P67" s="52"/>
      <c r="Q67" s="52"/>
      <c r="R67" s="52"/>
      <c r="S67" s="52"/>
      <c r="T67" s="52"/>
      <c r="U67" s="52"/>
      <c r="V67" s="52"/>
      <c r="W67" s="52"/>
      <c r="X67" s="52"/>
      <c r="Y67" s="52"/>
      <c r="Z67" s="52"/>
      <c r="AA67" s="52"/>
      <c r="AB67" s="55"/>
      <c r="AC67" s="55"/>
      <c r="AD67" s="55"/>
      <c r="AE67" s="55"/>
      <c r="AF67" s="55"/>
      <c r="AG67" s="55"/>
      <c r="AH67" s="56"/>
    </row>
    <row r="68" ht="14.25" customHeight="1">
      <c r="A68" s="51"/>
      <c r="B68" s="52"/>
      <c r="C68" s="52"/>
      <c r="D68" s="52"/>
      <c r="E68" s="53"/>
      <c r="F68" s="52"/>
      <c r="G68" s="52"/>
      <c r="H68" s="52"/>
      <c r="I68" s="52"/>
      <c r="J68" s="52"/>
      <c r="K68" s="52"/>
      <c r="L68" s="52"/>
      <c r="M68" s="54"/>
      <c r="N68" s="52"/>
      <c r="O68" s="52"/>
      <c r="P68" s="52"/>
      <c r="Q68" s="52"/>
      <c r="R68" s="52"/>
      <c r="S68" s="52"/>
      <c r="T68" s="52"/>
      <c r="U68" s="52"/>
      <c r="V68" s="52"/>
      <c r="W68" s="52"/>
      <c r="X68" s="52"/>
      <c r="Y68" s="52"/>
      <c r="Z68" s="52"/>
      <c r="AA68" s="52"/>
      <c r="AB68" s="55"/>
      <c r="AC68" s="55"/>
      <c r="AD68" s="55"/>
      <c r="AE68" s="55"/>
      <c r="AF68" s="55"/>
      <c r="AG68" s="55"/>
      <c r="AH68" s="56"/>
    </row>
    <row r="69" ht="14.25" customHeight="1">
      <c r="A69" s="51"/>
      <c r="B69" s="52"/>
      <c r="C69" s="52"/>
      <c r="D69" s="52"/>
      <c r="E69" s="53"/>
      <c r="F69" s="52"/>
      <c r="G69" s="52"/>
      <c r="H69" s="52"/>
      <c r="I69" s="52"/>
      <c r="J69" s="52"/>
      <c r="K69" s="52"/>
      <c r="L69" s="52"/>
      <c r="M69" s="54"/>
      <c r="N69" s="52"/>
      <c r="O69" s="52"/>
      <c r="P69" s="52"/>
      <c r="Q69" s="52"/>
      <c r="R69" s="52"/>
      <c r="S69" s="52"/>
      <c r="T69" s="52"/>
      <c r="U69" s="52"/>
      <c r="V69" s="52"/>
      <c r="W69" s="52"/>
      <c r="X69" s="52"/>
      <c r="Y69" s="52"/>
      <c r="Z69" s="52"/>
      <c r="AA69" s="52"/>
      <c r="AB69" s="55"/>
      <c r="AC69" s="55"/>
      <c r="AD69" s="55"/>
      <c r="AE69" s="55"/>
      <c r="AF69" s="55"/>
      <c r="AG69" s="55"/>
      <c r="AH69" s="56"/>
    </row>
    <row r="70" ht="14.25" customHeight="1">
      <c r="A70" s="51"/>
      <c r="B70" s="52"/>
      <c r="C70" s="52"/>
      <c r="D70" s="52"/>
      <c r="E70" s="53"/>
      <c r="F70" s="52"/>
      <c r="G70" s="52"/>
      <c r="H70" s="52"/>
      <c r="I70" s="52"/>
      <c r="J70" s="52"/>
      <c r="K70" s="52"/>
      <c r="L70" s="52"/>
      <c r="M70" s="54"/>
      <c r="N70" s="52"/>
      <c r="O70" s="52"/>
      <c r="P70" s="52"/>
      <c r="Q70" s="52"/>
      <c r="R70" s="52"/>
      <c r="S70" s="52"/>
      <c r="T70" s="52"/>
      <c r="U70" s="52"/>
      <c r="V70" s="52"/>
      <c r="W70" s="52"/>
      <c r="X70" s="52"/>
      <c r="Y70" s="52"/>
      <c r="Z70" s="52"/>
      <c r="AA70" s="52"/>
      <c r="AB70" s="55"/>
      <c r="AC70" s="55"/>
      <c r="AD70" s="55"/>
      <c r="AE70" s="55"/>
      <c r="AF70" s="55"/>
      <c r="AG70" s="55"/>
      <c r="AH70" s="56"/>
    </row>
    <row r="71" ht="14.25" customHeight="1">
      <c r="A71" s="51"/>
      <c r="B71" s="52"/>
      <c r="C71" s="52"/>
      <c r="D71" s="52"/>
      <c r="E71" s="53"/>
      <c r="F71" s="52"/>
      <c r="G71" s="52"/>
      <c r="H71" s="52"/>
      <c r="I71" s="52"/>
      <c r="J71" s="52"/>
      <c r="K71" s="52"/>
      <c r="L71" s="52"/>
      <c r="M71" s="54"/>
      <c r="N71" s="52"/>
      <c r="O71" s="52"/>
      <c r="P71" s="52"/>
      <c r="Q71" s="52"/>
      <c r="R71" s="52"/>
      <c r="S71" s="52"/>
      <c r="T71" s="52"/>
      <c r="U71" s="52"/>
      <c r="V71" s="52"/>
      <c r="W71" s="52"/>
      <c r="X71" s="52"/>
      <c r="Y71" s="52"/>
      <c r="Z71" s="52"/>
      <c r="AA71" s="52"/>
      <c r="AB71" s="55"/>
      <c r="AC71" s="55"/>
      <c r="AD71" s="55"/>
      <c r="AE71" s="55"/>
      <c r="AF71" s="55"/>
      <c r="AG71" s="55"/>
      <c r="AH71" s="56"/>
    </row>
    <row r="72" ht="14.25" customHeight="1">
      <c r="A72" s="51"/>
      <c r="B72" s="52"/>
      <c r="C72" s="52"/>
      <c r="D72" s="52"/>
      <c r="E72" s="53"/>
      <c r="F72" s="52"/>
      <c r="G72" s="52"/>
      <c r="H72" s="52"/>
      <c r="I72" s="52"/>
      <c r="J72" s="52"/>
      <c r="K72" s="52"/>
      <c r="L72" s="52"/>
      <c r="M72" s="54"/>
      <c r="N72" s="52"/>
      <c r="O72" s="52"/>
      <c r="P72" s="52"/>
      <c r="Q72" s="52"/>
      <c r="R72" s="52"/>
      <c r="S72" s="52"/>
      <c r="T72" s="52"/>
      <c r="U72" s="52"/>
      <c r="V72" s="52"/>
      <c r="W72" s="52"/>
      <c r="X72" s="52"/>
      <c r="Y72" s="52"/>
      <c r="Z72" s="52"/>
      <c r="AA72" s="52"/>
      <c r="AB72" s="55"/>
      <c r="AC72" s="55"/>
      <c r="AD72" s="55"/>
      <c r="AE72" s="55"/>
      <c r="AF72" s="55"/>
      <c r="AG72" s="55"/>
      <c r="AH72" s="56"/>
    </row>
    <row r="73" ht="14.25" customHeight="1">
      <c r="A73" s="51"/>
      <c r="B73" s="52"/>
      <c r="C73" s="52"/>
      <c r="D73" s="52"/>
      <c r="E73" s="53"/>
      <c r="F73" s="52"/>
      <c r="G73" s="52"/>
      <c r="H73" s="52"/>
      <c r="I73" s="52"/>
      <c r="J73" s="52"/>
      <c r="K73" s="52"/>
      <c r="L73" s="52"/>
      <c r="M73" s="54"/>
      <c r="N73" s="52"/>
      <c r="O73" s="52"/>
      <c r="P73" s="52"/>
      <c r="Q73" s="52"/>
      <c r="R73" s="52"/>
      <c r="S73" s="52"/>
      <c r="T73" s="52"/>
      <c r="U73" s="52"/>
      <c r="V73" s="52"/>
      <c r="W73" s="52"/>
      <c r="X73" s="52"/>
      <c r="Y73" s="52"/>
      <c r="Z73" s="52"/>
      <c r="AA73" s="52"/>
      <c r="AB73" s="55"/>
      <c r="AC73" s="55"/>
      <c r="AD73" s="55"/>
      <c r="AE73" s="55"/>
      <c r="AF73" s="55"/>
      <c r="AG73" s="55"/>
      <c r="AH73" s="56"/>
    </row>
    <row r="74" ht="14.25" customHeight="1">
      <c r="A74" s="51"/>
      <c r="B74" s="52"/>
      <c r="C74" s="52"/>
      <c r="D74" s="52"/>
      <c r="E74" s="53"/>
      <c r="F74" s="52"/>
      <c r="G74" s="52"/>
      <c r="H74" s="52"/>
      <c r="I74" s="52"/>
      <c r="J74" s="52"/>
      <c r="K74" s="52"/>
      <c r="L74" s="52"/>
      <c r="M74" s="54"/>
      <c r="N74" s="52"/>
      <c r="O74" s="52"/>
      <c r="P74" s="52"/>
      <c r="Q74" s="52"/>
      <c r="R74" s="52"/>
      <c r="S74" s="52"/>
      <c r="T74" s="52"/>
      <c r="U74" s="52"/>
      <c r="V74" s="52"/>
      <c r="W74" s="52"/>
      <c r="X74" s="52"/>
      <c r="Y74" s="52"/>
      <c r="Z74" s="52"/>
      <c r="AA74" s="52"/>
      <c r="AB74" s="55"/>
      <c r="AC74" s="55"/>
      <c r="AD74" s="55"/>
      <c r="AE74" s="55"/>
      <c r="AF74" s="55"/>
      <c r="AG74" s="55"/>
      <c r="AH74" s="56"/>
    </row>
    <row r="75" ht="14.25" customHeight="1">
      <c r="A75" s="51"/>
      <c r="B75" s="52"/>
      <c r="C75" s="52"/>
      <c r="D75" s="52"/>
      <c r="E75" s="53"/>
      <c r="F75" s="52"/>
      <c r="G75" s="52"/>
      <c r="H75" s="52"/>
      <c r="I75" s="52"/>
      <c r="J75" s="52"/>
      <c r="K75" s="52"/>
      <c r="L75" s="52"/>
      <c r="M75" s="54"/>
      <c r="N75" s="52"/>
      <c r="O75" s="52"/>
      <c r="P75" s="52"/>
      <c r="Q75" s="52"/>
      <c r="R75" s="52"/>
      <c r="S75" s="52"/>
      <c r="T75" s="52"/>
      <c r="U75" s="52"/>
      <c r="V75" s="52"/>
      <c r="W75" s="52"/>
      <c r="X75" s="52"/>
      <c r="Y75" s="52"/>
      <c r="Z75" s="52"/>
      <c r="AA75" s="52"/>
      <c r="AB75" s="55"/>
      <c r="AC75" s="55"/>
      <c r="AD75" s="55"/>
      <c r="AE75" s="55"/>
      <c r="AF75" s="55"/>
      <c r="AG75" s="55"/>
      <c r="AH75" s="56"/>
    </row>
    <row r="76" ht="14.25" customHeight="1">
      <c r="A76" s="51"/>
      <c r="B76" s="52"/>
      <c r="C76" s="52"/>
      <c r="D76" s="52"/>
      <c r="E76" s="53"/>
      <c r="F76" s="52"/>
      <c r="G76" s="52"/>
      <c r="H76" s="52"/>
      <c r="I76" s="52"/>
      <c r="J76" s="52"/>
      <c r="K76" s="52"/>
      <c r="L76" s="52"/>
      <c r="M76" s="54"/>
      <c r="N76" s="52"/>
      <c r="O76" s="52"/>
      <c r="P76" s="52"/>
      <c r="Q76" s="52"/>
      <c r="R76" s="52"/>
      <c r="S76" s="52"/>
      <c r="T76" s="52"/>
      <c r="U76" s="52"/>
      <c r="V76" s="52"/>
      <c r="W76" s="52"/>
      <c r="X76" s="52"/>
      <c r="Y76" s="52"/>
      <c r="Z76" s="52"/>
      <c r="AA76" s="52"/>
      <c r="AB76" s="55"/>
      <c r="AC76" s="55"/>
      <c r="AD76" s="55"/>
      <c r="AE76" s="55"/>
      <c r="AF76" s="55"/>
      <c r="AG76" s="55"/>
      <c r="AH76" s="56"/>
    </row>
    <row r="77" ht="14.25" customHeight="1">
      <c r="A77" s="51"/>
      <c r="B77" s="52"/>
      <c r="C77" s="52"/>
      <c r="D77" s="52"/>
      <c r="E77" s="53"/>
      <c r="F77" s="52"/>
      <c r="G77" s="52"/>
      <c r="H77" s="52"/>
      <c r="I77" s="52"/>
      <c r="J77" s="52"/>
      <c r="K77" s="52"/>
      <c r="L77" s="52"/>
      <c r="M77" s="54"/>
      <c r="N77" s="52"/>
      <c r="O77" s="52"/>
      <c r="P77" s="52"/>
      <c r="Q77" s="52"/>
      <c r="R77" s="52"/>
      <c r="S77" s="52"/>
      <c r="T77" s="52"/>
      <c r="U77" s="52"/>
      <c r="V77" s="52"/>
      <c r="W77" s="52"/>
      <c r="X77" s="52"/>
      <c r="Y77" s="52"/>
      <c r="Z77" s="52"/>
      <c r="AA77" s="52"/>
      <c r="AB77" s="55"/>
      <c r="AC77" s="55"/>
      <c r="AD77" s="55"/>
      <c r="AE77" s="55"/>
      <c r="AF77" s="55"/>
      <c r="AG77" s="55"/>
      <c r="AH77" s="56"/>
    </row>
    <row r="78" ht="14.25" customHeight="1">
      <c r="A78" s="51"/>
      <c r="B78" s="52"/>
      <c r="C78" s="52"/>
      <c r="D78" s="52"/>
      <c r="E78" s="53"/>
      <c r="F78" s="52"/>
      <c r="G78" s="52"/>
      <c r="H78" s="52"/>
      <c r="I78" s="52"/>
      <c r="J78" s="52"/>
      <c r="K78" s="52"/>
      <c r="L78" s="52"/>
      <c r="M78" s="54"/>
      <c r="N78" s="52"/>
      <c r="O78" s="52"/>
      <c r="P78" s="52"/>
      <c r="Q78" s="52"/>
      <c r="R78" s="52"/>
      <c r="S78" s="52"/>
      <c r="T78" s="52"/>
      <c r="U78" s="52"/>
      <c r="V78" s="52"/>
      <c r="W78" s="52"/>
      <c r="X78" s="52"/>
      <c r="Y78" s="52"/>
      <c r="Z78" s="52"/>
      <c r="AA78" s="52"/>
      <c r="AB78" s="55"/>
      <c r="AC78" s="55"/>
      <c r="AD78" s="55"/>
      <c r="AE78" s="55"/>
      <c r="AF78" s="55"/>
      <c r="AG78" s="55"/>
      <c r="AH78" s="56"/>
    </row>
    <row r="79" ht="14.25" customHeight="1">
      <c r="A79" s="51"/>
      <c r="B79" s="52"/>
      <c r="C79" s="52"/>
      <c r="D79" s="52"/>
      <c r="E79" s="53"/>
      <c r="F79" s="52"/>
      <c r="G79" s="52"/>
      <c r="H79" s="52"/>
      <c r="I79" s="52"/>
      <c r="J79" s="52"/>
      <c r="K79" s="52"/>
      <c r="L79" s="52"/>
      <c r="M79" s="54"/>
      <c r="N79" s="52"/>
      <c r="O79" s="52"/>
      <c r="P79" s="52"/>
      <c r="Q79" s="52"/>
      <c r="R79" s="52"/>
      <c r="S79" s="52"/>
      <c r="T79" s="52"/>
      <c r="U79" s="52"/>
      <c r="V79" s="52"/>
      <c r="W79" s="52"/>
      <c r="X79" s="52"/>
      <c r="Y79" s="52"/>
      <c r="Z79" s="52"/>
      <c r="AA79" s="52"/>
      <c r="AB79" s="55"/>
      <c r="AC79" s="55"/>
      <c r="AD79" s="55"/>
      <c r="AE79" s="55"/>
      <c r="AF79" s="55"/>
      <c r="AG79" s="55"/>
      <c r="AH79" s="56"/>
    </row>
    <row r="80" ht="14.25" customHeight="1">
      <c r="A80" s="51"/>
      <c r="B80" s="52"/>
      <c r="C80" s="52"/>
      <c r="D80" s="52"/>
      <c r="E80" s="53"/>
      <c r="F80" s="52"/>
      <c r="G80" s="52"/>
      <c r="H80" s="52"/>
      <c r="I80" s="52"/>
      <c r="J80" s="52"/>
      <c r="K80" s="52"/>
      <c r="L80" s="52"/>
      <c r="M80" s="54"/>
      <c r="N80" s="52"/>
      <c r="O80" s="52"/>
      <c r="P80" s="52"/>
      <c r="Q80" s="52"/>
      <c r="R80" s="52"/>
      <c r="S80" s="52"/>
      <c r="T80" s="52"/>
      <c r="U80" s="52"/>
      <c r="V80" s="52"/>
      <c r="W80" s="52"/>
      <c r="X80" s="52"/>
      <c r="Y80" s="52"/>
      <c r="Z80" s="52"/>
      <c r="AA80" s="52"/>
      <c r="AB80" s="55"/>
      <c r="AC80" s="55"/>
      <c r="AD80" s="55"/>
      <c r="AE80" s="55"/>
      <c r="AF80" s="55"/>
      <c r="AG80" s="55"/>
      <c r="AH80" s="56"/>
    </row>
    <row r="81" ht="14.25" customHeight="1">
      <c r="A81" s="51"/>
      <c r="B81" s="52"/>
      <c r="C81" s="52"/>
      <c r="D81" s="52"/>
      <c r="E81" s="53"/>
      <c r="F81" s="52"/>
      <c r="G81" s="52"/>
      <c r="H81" s="52"/>
      <c r="I81" s="52"/>
      <c r="J81" s="52"/>
      <c r="K81" s="52"/>
      <c r="L81" s="52"/>
      <c r="M81" s="54"/>
      <c r="N81" s="52"/>
      <c r="O81" s="52"/>
      <c r="P81" s="52"/>
      <c r="Q81" s="52"/>
      <c r="R81" s="52"/>
      <c r="S81" s="52"/>
      <c r="T81" s="52"/>
      <c r="U81" s="52"/>
      <c r="V81" s="52"/>
      <c r="W81" s="52"/>
      <c r="X81" s="52"/>
      <c r="Y81" s="52"/>
      <c r="Z81" s="52"/>
      <c r="AA81" s="52"/>
      <c r="AB81" s="55"/>
      <c r="AC81" s="55"/>
      <c r="AD81" s="55"/>
      <c r="AE81" s="55"/>
      <c r="AF81" s="55"/>
      <c r="AG81" s="55"/>
      <c r="AH81" s="56"/>
    </row>
    <row r="82" ht="14.25" customHeight="1">
      <c r="A82" s="51"/>
      <c r="B82" s="52"/>
      <c r="C82" s="52"/>
      <c r="D82" s="52"/>
      <c r="E82" s="53"/>
      <c r="F82" s="52"/>
      <c r="G82" s="52"/>
      <c r="H82" s="52"/>
      <c r="I82" s="52"/>
      <c r="J82" s="52"/>
      <c r="K82" s="52"/>
      <c r="L82" s="52"/>
      <c r="M82" s="54"/>
      <c r="N82" s="52"/>
      <c r="O82" s="52"/>
      <c r="P82" s="52"/>
      <c r="Q82" s="52"/>
      <c r="R82" s="52"/>
      <c r="S82" s="52"/>
      <c r="T82" s="52"/>
      <c r="U82" s="52"/>
      <c r="V82" s="52"/>
      <c r="W82" s="52"/>
      <c r="X82" s="52"/>
      <c r="Y82" s="52"/>
      <c r="Z82" s="52"/>
      <c r="AA82" s="52"/>
      <c r="AB82" s="55"/>
      <c r="AC82" s="55"/>
      <c r="AD82" s="55"/>
      <c r="AE82" s="55"/>
      <c r="AF82" s="55"/>
      <c r="AG82" s="55"/>
      <c r="AH82" s="56"/>
    </row>
    <row r="83" ht="14.25" customHeight="1">
      <c r="A83" s="51"/>
      <c r="B83" s="52"/>
      <c r="C83" s="52"/>
      <c r="D83" s="52"/>
      <c r="E83" s="53"/>
      <c r="F83" s="52"/>
      <c r="G83" s="52"/>
      <c r="H83" s="52"/>
      <c r="I83" s="52"/>
      <c r="J83" s="52"/>
      <c r="K83" s="52"/>
      <c r="L83" s="52"/>
      <c r="M83" s="54"/>
      <c r="N83" s="52"/>
      <c r="O83" s="52"/>
      <c r="P83" s="52"/>
      <c r="Q83" s="52"/>
      <c r="R83" s="52"/>
      <c r="S83" s="52"/>
      <c r="T83" s="52"/>
      <c r="U83" s="52"/>
      <c r="V83" s="52"/>
      <c r="W83" s="52"/>
      <c r="X83" s="52"/>
      <c r="Y83" s="52"/>
      <c r="Z83" s="52"/>
      <c r="AA83" s="52"/>
      <c r="AB83" s="55"/>
      <c r="AC83" s="55"/>
      <c r="AD83" s="55"/>
      <c r="AE83" s="55"/>
      <c r="AF83" s="55"/>
      <c r="AG83" s="55"/>
      <c r="AH83" s="56"/>
    </row>
    <row r="84" ht="14.25" customHeight="1">
      <c r="A84" s="51"/>
      <c r="B84" s="52"/>
      <c r="C84" s="52"/>
      <c r="D84" s="52"/>
      <c r="E84" s="53"/>
      <c r="F84" s="52"/>
      <c r="G84" s="52"/>
      <c r="H84" s="52"/>
      <c r="I84" s="52"/>
      <c r="J84" s="52"/>
      <c r="K84" s="52"/>
      <c r="L84" s="52"/>
      <c r="M84" s="54"/>
      <c r="N84" s="52"/>
      <c r="O84" s="52"/>
      <c r="P84" s="52"/>
      <c r="Q84" s="52"/>
      <c r="R84" s="52"/>
      <c r="S84" s="52"/>
      <c r="T84" s="52"/>
      <c r="U84" s="52"/>
      <c r="V84" s="52"/>
      <c r="W84" s="52"/>
      <c r="X84" s="52"/>
      <c r="Y84" s="52"/>
      <c r="Z84" s="52"/>
      <c r="AA84" s="52"/>
      <c r="AB84" s="55"/>
      <c r="AC84" s="55"/>
      <c r="AD84" s="55"/>
      <c r="AE84" s="55"/>
      <c r="AF84" s="55"/>
      <c r="AG84" s="55"/>
      <c r="AH84" s="56"/>
    </row>
    <row r="85" ht="14.25" customHeight="1">
      <c r="A85" s="51"/>
      <c r="B85" s="52"/>
      <c r="C85" s="52"/>
      <c r="D85" s="52"/>
      <c r="E85" s="53"/>
      <c r="F85" s="52"/>
      <c r="G85" s="52"/>
      <c r="H85" s="52"/>
      <c r="I85" s="52"/>
      <c r="J85" s="52"/>
      <c r="K85" s="52"/>
      <c r="L85" s="52"/>
      <c r="M85" s="54"/>
      <c r="N85" s="52"/>
      <c r="O85" s="52"/>
      <c r="P85" s="52"/>
      <c r="Q85" s="52"/>
      <c r="R85" s="52"/>
      <c r="S85" s="52"/>
      <c r="T85" s="52"/>
      <c r="U85" s="52"/>
      <c r="V85" s="52"/>
      <c r="W85" s="52"/>
      <c r="X85" s="52"/>
      <c r="Y85" s="52"/>
      <c r="Z85" s="52"/>
      <c r="AA85" s="52"/>
      <c r="AB85" s="55"/>
      <c r="AC85" s="55"/>
      <c r="AD85" s="55"/>
      <c r="AE85" s="55"/>
      <c r="AF85" s="55"/>
      <c r="AG85" s="55"/>
      <c r="AH85" s="56"/>
    </row>
    <row r="86" ht="14.25" customHeight="1">
      <c r="A86" s="51"/>
      <c r="B86" s="52"/>
      <c r="C86" s="52"/>
      <c r="D86" s="52"/>
      <c r="E86" s="53"/>
      <c r="F86" s="52"/>
      <c r="G86" s="52"/>
      <c r="H86" s="52"/>
      <c r="I86" s="52"/>
      <c r="J86" s="52"/>
      <c r="K86" s="52"/>
      <c r="L86" s="52"/>
      <c r="M86" s="54"/>
      <c r="N86" s="52"/>
      <c r="O86" s="52"/>
      <c r="P86" s="52"/>
      <c r="Q86" s="52"/>
      <c r="R86" s="52"/>
      <c r="S86" s="52"/>
      <c r="T86" s="52"/>
      <c r="U86" s="52"/>
      <c r="V86" s="52"/>
      <c r="W86" s="52"/>
      <c r="X86" s="52"/>
      <c r="Y86" s="52"/>
      <c r="Z86" s="52"/>
      <c r="AA86" s="52"/>
      <c r="AB86" s="55"/>
      <c r="AC86" s="55"/>
      <c r="AD86" s="55"/>
      <c r="AE86" s="55"/>
      <c r="AF86" s="55"/>
      <c r="AG86" s="55"/>
      <c r="AH86" s="56"/>
    </row>
    <row r="87" ht="14.25" customHeight="1">
      <c r="A87" s="51"/>
      <c r="B87" s="52"/>
      <c r="C87" s="52"/>
      <c r="D87" s="52"/>
      <c r="E87" s="53"/>
      <c r="F87" s="52"/>
      <c r="G87" s="52"/>
      <c r="H87" s="52"/>
      <c r="I87" s="52"/>
      <c r="J87" s="52"/>
      <c r="K87" s="52"/>
      <c r="L87" s="52"/>
      <c r="M87" s="54"/>
      <c r="N87" s="52"/>
      <c r="O87" s="52"/>
      <c r="P87" s="52"/>
      <c r="Q87" s="52"/>
      <c r="R87" s="52"/>
      <c r="S87" s="52"/>
      <c r="T87" s="52"/>
      <c r="U87" s="52"/>
      <c r="V87" s="52"/>
      <c r="W87" s="52"/>
      <c r="X87" s="52"/>
      <c r="Y87" s="52"/>
      <c r="Z87" s="52"/>
      <c r="AA87" s="52"/>
      <c r="AB87" s="55"/>
      <c r="AC87" s="55"/>
      <c r="AD87" s="55"/>
      <c r="AE87" s="55"/>
      <c r="AF87" s="55"/>
      <c r="AG87" s="55"/>
      <c r="AH87" s="56"/>
    </row>
    <row r="88" ht="14.25" customHeight="1">
      <c r="A88" s="51"/>
      <c r="B88" s="52"/>
      <c r="C88" s="52"/>
      <c r="D88" s="52"/>
      <c r="E88" s="53"/>
      <c r="F88" s="52"/>
      <c r="G88" s="52"/>
      <c r="H88" s="52"/>
      <c r="I88" s="52"/>
      <c r="J88" s="52"/>
      <c r="K88" s="52"/>
      <c r="L88" s="52"/>
      <c r="M88" s="54"/>
      <c r="N88" s="52"/>
      <c r="O88" s="52"/>
      <c r="P88" s="52"/>
      <c r="Q88" s="52"/>
      <c r="R88" s="52"/>
      <c r="S88" s="52"/>
      <c r="T88" s="52"/>
      <c r="U88" s="52"/>
      <c r="V88" s="52"/>
      <c r="W88" s="52"/>
      <c r="X88" s="52"/>
      <c r="Y88" s="52"/>
      <c r="Z88" s="52"/>
      <c r="AA88" s="52"/>
      <c r="AB88" s="55"/>
      <c r="AC88" s="55"/>
      <c r="AD88" s="55"/>
      <c r="AE88" s="55"/>
      <c r="AF88" s="55"/>
      <c r="AG88" s="55"/>
      <c r="AH88" s="56"/>
    </row>
    <row r="89" ht="14.25" customHeight="1">
      <c r="A89" s="51"/>
      <c r="B89" s="52"/>
      <c r="C89" s="52"/>
      <c r="D89" s="52"/>
      <c r="E89" s="53"/>
      <c r="F89" s="52"/>
      <c r="G89" s="52"/>
      <c r="H89" s="52"/>
      <c r="I89" s="52"/>
      <c r="J89" s="52"/>
      <c r="K89" s="52"/>
      <c r="L89" s="52"/>
      <c r="M89" s="54"/>
      <c r="N89" s="52"/>
      <c r="O89" s="52"/>
      <c r="P89" s="52"/>
      <c r="Q89" s="52"/>
      <c r="R89" s="52"/>
      <c r="S89" s="52"/>
      <c r="T89" s="52"/>
      <c r="U89" s="52"/>
      <c r="V89" s="52"/>
      <c r="W89" s="52"/>
      <c r="X89" s="52"/>
      <c r="Y89" s="52"/>
      <c r="Z89" s="52"/>
      <c r="AA89" s="52"/>
      <c r="AB89" s="55"/>
      <c r="AC89" s="55"/>
      <c r="AD89" s="55"/>
      <c r="AE89" s="55"/>
      <c r="AF89" s="55"/>
      <c r="AG89" s="55"/>
      <c r="AH89" s="56"/>
    </row>
    <row r="90" ht="14.25" customHeight="1">
      <c r="A90" s="51"/>
      <c r="B90" s="52"/>
      <c r="C90" s="52"/>
      <c r="D90" s="52"/>
      <c r="E90" s="53"/>
      <c r="F90" s="52"/>
      <c r="G90" s="52"/>
      <c r="H90" s="52"/>
      <c r="I90" s="52"/>
      <c r="J90" s="52"/>
      <c r="K90" s="52"/>
      <c r="L90" s="52"/>
      <c r="M90" s="54"/>
      <c r="N90" s="52"/>
      <c r="O90" s="52"/>
      <c r="P90" s="52"/>
      <c r="Q90" s="52"/>
      <c r="R90" s="52"/>
      <c r="S90" s="52"/>
      <c r="T90" s="52"/>
      <c r="U90" s="52"/>
      <c r="V90" s="52"/>
      <c r="W90" s="52"/>
      <c r="X90" s="52"/>
      <c r="Y90" s="52"/>
      <c r="Z90" s="52"/>
      <c r="AA90" s="52"/>
      <c r="AB90" s="55"/>
      <c r="AC90" s="55"/>
      <c r="AD90" s="55"/>
      <c r="AE90" s="55"/>
      <c r="AF90" s="55"/>
      <c r="AG90" s="55"/>
      <c r="AH90" s="56"/>
    </row>
    <row r="91" ht="14.25" customHeight="1">
      <c r="A91" s="51"/>
      <c r="B91" s="52"/>
      <c r="C91" s="52"/>
      <c r="D91" s="52"/>
      <c r="E91" s="53"/>
      <c r="F91" s="52"/>
      <c r="G91" s="52"/>
      <c r="H91" s="52"/>
      <c r="I91" s="52"/>
      <c r="J91" s="52"/>
      <c r="K91" s="52"/>
      <c r="L91" s="52"/>
      <c r="M91" s="54"/>
      <c r="N91" s="52"/>
      <c r="O91" s="52"/>
      <c r="P91" s="52"/>
      <c r="Q91" s="52"/>
      <c r="R91" s="52"/>
      <c r="S91" s="52"/>
      <c r="T91" s="52"/>
      <c r="U91" s="52"/>
      <c r="V91" s="52"/>
      <c r="W91" s="52"/>
      <c r="X91" s="52"/>
      <c r="Y91" s="52"/>
      <c r="Z91" s="52"/>
      <c r="AA91" s="52"/>
      <c r="AB91" s="55"/>
      <c r="AC91" s="55"/>
      <c r="AD91" s="55"/>
      <c r="AE91" s="55"/>
      <c r="AF91" s="55"/>
      <c r="AG91" s="55"/>
      <c r="AH91" s="56"/>
    </row>
    <row r="92" ht="14.25" customHeight="1">
      <c r="A92" s="51"/>
      <c r="B92" s="52"/>
      <c r="C92" s="52"/>
      <c r="D92" s="52"/>
      <c r="E92" s="53"/>
      <c r="F92" s="52"/>
      <c r="G92" s="52"/>
      <c r="H92" s="52"/>
      <c r="I92" s="52"/>
      <c r="J92" s="52"/>
      <c r="K92" s="52"/>
      <c r="L92" s="52"/>
      <c r="M92" s="54"/>
      <c r="N92" s="52"/>
      <c r="O92" s="52"/>
      <c r="P92" s="52"/>
      <c r="Q92" s="52"/>
      <c r="R92" s="52"/>
      <c r="S92" s="52"/>
      <c r="T92" s="52"/>
      <c r="U92" s="52"/>
      <c r="V92" s="52"/>
      <c r="W92" s="52"/>
      <c r="X92" s="52"/>
      <c r="Y92" s="52"/>
      <c r="Z92" s="52"/>
      <c r="AA92" s="52"/>
      <c r="AB92" s="55"/>
      <c r="AC92" s="55"/>
      <c r="AD92" s="55"/>
      <c r="AE92" s="55"/>
      <c r="AF92" s="55"/>
      <c r="AG92" s="55"/>
      <c r="AH92" s="56"/>
    </row>
    <row r="93" ht="14.25" customHeight="1">
      <c r="A93" s="51"/>
      <c r="B93" s="52"/>
      <c r="C93" s="52"/>
      <c r="D93" s="52"/>
      <c r="E93" s="53"/>
      <c r="F93" s="52"/>
      <c r="G93" s="52"/>
      <c r="H93" s="52"/>
      <c r="I93" s="52"/>
      <c r="J93" s="52"/>
      <c r="K93" s="52"/>
      <c r="L93" s="52"/>
      <c r="M93" s="54"/>
      <c r="N93" s="52"/>
      <c r="O93" s="52"/>
      <c r="P93" s="52"/>
      <c r="Q93" s="52"/>
      <c r="R93" s="52"/>
      <c r="S93" s="52"/>
      <c r="T93" s="52"/>
      <c r="U93" s="52"/>
      <c r="V93" s="52"/>
      <c r="W93" s="52"/>
      <c r="X93" s="52"/>
      <c r="Y93" s="52"/>
      <c r="Z93" s="52"/>
      <c r="AA93" s="52"/>
      <c r="AB93" s="55"/>
      <c r="AC93" s="55"/>
      <c r="AD93" s="55"/>
      <c r="AE93" s="55"/>
      <c r="AF93" s="55"/>
      <c r="AG93" s="55"/>
      <c r="AH93" s="56"/>
    </row>
    <row r="94" ht="14.25" customHeight="1">
      <c r="A94" s="51"/>
      <c r="B94" s="52"/>
      <c r="C94" s="52"/>
      <c r="D94" s="52"/>
      <c r="E94" s="53"/>
      <c r="F94" s="52"/>
      <c r="G94" s="52"/>
      <c r="H94" s="52"/>
      <c r="I94" s="52"/>
      <c r="J94" s="52"/>
      <c r="K94" s="52"/>
      <c r="L94" s="52"/>
      <c r="M94" s="54"/>
      <c r="N94" s="52"/>
      <c r="O94" s="52"/>
      <c r="P94" s="52"/>
      <c r="Q94" s="52"/>
      <c r="R94" s="52"/>
      <c r="S94" s="52"/>
      <c r="T94" s="52"/>
      <c r="U94" s="52"/>
      <c r="V94" s="52"/>
      <c r="W94" s="52"/>
      <c r="X94" s="52"/>
      <c r="Y94" s="52"/>
      <c r="Z94" s="52"/>
      <c r="AA94" s="52"/>
      <c r="AB94" s="55"/>
      <c r="AC94" s="55"/>
      <c r="AD94" s="55"/>
      <c r="AE94" s="55"/>
      <c r="AF94" s="55"/>
      <c r="AG94" s="55"/>
      <c r="AH94" s="56"/>
    </row>
    <row r="95" ht="14.25" customHeight="1">
      <c r="A95" s="51"/>
      <c r="B95" s="52"/>
      <c r="C95" s="52"/>
      <c r="D95" s="52"/>
      <c r="E95" s="53"/>
      <c r="F95" s="52"/>
      <c r="G95" s="52"/>
      <c r="H95" s="52"/>
      <c r="I95" s="52"/>
      <c r="J95" s="52"/>
      <c r="K95" s="52"/>
      <c r="L95" s="52"/>
      <c r="M95" s="54"/>
      <c r="N95" s="52"/>
      <c r="O95" s="52"/>
      <c r="P95" s="52"/>
      <c r="Q95" s="52"/>
      <c r="R95" s="52"/>
      <c r="S95" s="52"/>
      <c r="T95" s="52"/>
      <c r="U95" s="52"/>
      <c r="V95" s="52"/>
      <c r="W95" s="52"/>
      <c r="X95" s="52"/>
      <c r="Y95" s="52"/>
      <c r="Z95" s="52"/>
      <c r="AA95" s="52"/>
      <c r="AB95" s="55"/>
      <c r="AC95" s="55"/>
      <c r="AD95" s="55"/>
      <c r="AE95" s="55"/>
      <c r="AF95" s="55"/>
      <c r="AG95" s="55"/>
      <c r="AH95" s="56"/>
    </row>
    <row r="96" ht="14.25" customHeight="1">
      <c r="A96" s="51"/>
      <c r="B96" s="52"/>
      <c r="C96" s="52"/>
      <c r="D96" s="52"/>
      <c r="E96" s="53"/>
      <c r="F96" s="52"/>
      <c r="G96" s="52"/>
      <c r="H96" s="52"/>
      <c r="I96" s="52"/>
      <c r="J96" s="52"/>
      <c r="K96" s="52"/>
      <c r="L96" s="52"/>
      <c r="M96" s="54"/>
      <c r="N96" s="52"/>
      <c r="O96" s="52"/>
      <c r="P96" s="52"/>
      <c r="Q96" s="52"/>
      <c r="R96" s="52"/>
      <c r="S96" s="52"/>
      <c r="T96" s="52"/>
      <c r="U96" s="52"/>
      <c r="V96" s="52"/>
      <c r="W96" s="52"/>
      <c r="X96" s="52"/>
      <c r="Y96" s="52"/>
      <c r="Z96" s="52"/>
      <c r="AA96" s="52"/>
      <c r="AB96" s="55"/>
      <c r="AC96" s="55"/>
      <c r="AD96" s="55"/>
      <c r="AE96" s="55"/>
      <c r="AF96" s="55"/>
      <c r="AG96" s="55"/>
      <c r="AH96" s="56"/>
    </row>
    <row r="97" ht="14.25" customHeight="1">
      <c r="A97" s="51"/>
      <c r="B97" s="52"/>
      <c r="C97" s="52"/>
      <c r="D97" s="52"/>
      <c r="E97" s="53"/>
      <c r="F97" s="52"/>
      <c r="G97" s="52"/>
      <c r="H97" s="52"/>
      <c r="I97" s="52"/>
      <c r="J97" s="52"/>
      <c r="K97" s="52"/>
      <c r="L97" s="52"/>
      <c r="M97" s="54"/>
      <c r="N97" s="52"/>
      <c r="O97" s="52"/>
      <c r="P97" s="52"/>
      <c r="Q97" s="52"/>
      <c r="R97" s="52"/>
      <c r="S97" s="52"/>
      <c r="T97" s="52"/>
      <c r="U97" s="52"/>
      <c r="V97" s="52"/>
      <c r="W97" s="52"/>
      <c r="X97" s="52"/>
      <c r="Y97" s="52"/>
      <c r="Z97" s="52"/>
      <c r="AA97" s="52"/>
      <c r="AB97" s="55"/>
      <c r="AC97" s="55"/>
      <c r="AD97" s="55"/>
      <c r="AE97" s="55"/>
      <c r="AF97" s="55"/>
      <c r="AG97" s="55"/>
      <c r="AH97" s="56"/>
    </row>
    <row r="98" ht="14.25" customHeight="1">
      <c r="A98" s="51"/>
      <c r="B98" s="52"/>
      <c r="C98" s="52"/>
      <c r="D98" s="52"/>
      <c r="E98" s="61"/>
      <c r="F98" s="52"/>
      <c r="G98" s="52"/>
      <c r="H98" s="52"/>
      <c r="I98" s="52"/>
      <c r="J98" s="52"/>
      <c r="K98" s="52"/>
      <c r="L98" s="52"/>
      <c r="M98" s="54"/>
      <c r="N98" s="52"/>
      <c r="O98" s="52"/>
      <c r="P98" s="52"/>
      <c r="Q98" s="52"/>
      <c r="R98" s="52"/>
      <c r="S98" s="52"/>
      <c r="T98" s="52"/>
      <c r="U98" s="52"/>
      <c r="V98" s="52"/>
      <c r="W98" s="52"/>
      <c r="X98" s="52"/>
      <c r="Y98" s="52"/>
      <c r="Z98" s="52"/>
      <c r="AA98" s="52"/>
      <c r="AB98" s="55"/>
      <c r="AC98" s="55"/>
      <c r="AD98" s="55"/>
      <c r="AE98" s="55"/>
      <c r="AF98" s="55"/>
      <c r="AG98" s="55"/>
      <c r="AH98" s="56"/>
    </row>
    <row r="99" ht="14.25" customHeight="1">
      <c r="A99" s="51"/>
      <c r="B99" s="52"/>
      <c r="C99" s="52"/>
      <c r="D99" s="52"/>
      <c r="E99" s="53"/>
      <c r="F99" s="52"/>
      <c r="G99" s="52"/>
      <c r="H99" s="52"/>
      <c r="I99" s="52"/>
      <c r="J99" s="52"/>
      <c r="K99" s="52"/>
      <c r="L99" s="52"/>
      <c r="M99" s="54"/>
      <c r="N99" s="52"/>
      <c r="O99" s="52"/>
      <c r="P99" s="52"/>
      <c r="Q99" s="52"/>
      <c r="R99" s="52"/>
      <c r="S99" s="52"/>
      <c r="T99" s="52"/>
      <c r="U99" s="52"/>
      <c r="V99" s="52"/>
      <c r="W99" s="52"/>
      <c r="X99" s="52"/>
      <c r="Y99" s="52"/>
      <c r="Z99" s="52"/>
      <c r="AA99" s="52"/>
      <c r="AB99" s="55"/>
      <c r="AC99" s="55"/>
      <c r="AD99" s="55"/>
      <c r="AE99" s="55"/>
      <c r="AF99" s="55"/>
      <c r="AG99" s="55"/>
      <c r="AH99" s="56"/>
    </row>
    <row r="100" ht="14.25" customHeight="1">
      <c r="A100" s="51"/>
      <c r="B100" s="52"/>
      <c r="C100" s="52"/>
      <c r="D100" s="52"/>
      <c r="E100" s="53"/>
      <c r="F100" s="52"/>
      <c r="G100" s="52"/>
      <c r="H100" s="52"/>
      <c r="I100" s="52"/>
      <c r="J100" s="52"/>
      <c r="K100" s="52"/>
      <c r="L100" s="52"/>
      <c r="M100" s="54"/>
      <c r="N100" s="52"/>
      <c r="O100" s="52"/>
      <c r="P100" s="52"/>
      <c r="Q100" s="52"/>
      <c r="R100" s="52"/>
      <c r="S100" s="52"/>
      <c r="T100" s="52"/>
      <c r="U100" s="52"/>
      <c r="V100" s="52"/>
      <c r="W100" s="52"/>
      <c r="X100" s="52"/>
      <c r="Y100" s="52"/>
      <c r="Z100" s="52"/>
      <c r="AA100" s="52"/>
      <c r="AB100" s="55"/>
      <c r="AC100" s="55"/>
      <c r="AD100" s="55"/>
      <c r="AE100" s="55"/>
      <c r="AF100" s="55"/>
      <c r="AG100" s="55"/>
      <c r="AH100" s="56"/>
    </row>
    <row r="101" ht="14.25" customHeight="1">
      <c r="A101" s="51"/>
      <c r="B101" s="52"/>
      <c r="C101" s="52"/>
      <c r="D101" s="52"/>
      <c r="E101" s="53"/>
      <c r="F101" s="52"/>
      <c r="G101" s="52"/>
      <c r="H101" s="52"/>
      <c r="I101" s="52"/>
      <c r="J101" s="52"/>
      <c r="K101" s="52"/>
      <c r="L101" s="52"/>
      <c r="M101" s="54"/>
      <c r="N101" s="52"/>
      <c r="O101" s="52"/>
      <c r="P101" s="52"/>
      <c r="Q101" s="52"/>
      <c r="R101" s="52"/>
      <c r="S101" s="52"/>
      <c r="T101" s="52"/>
      <c r="U101" s="52"/>
      <c r="V101" s="52"/>
      <c r="W101" s="52"/>
      <c r="X101" s="52"/>
      <c r="Y101" s="52"/>
      <c r="Z101" s="52"/>
      <c r="AA101" s="52"/>
      <c r="AB101" s="55"/>
      <c r="AC101" s="55"/>
      <c r="AD101" s="55"/>
      <c r="AE101" s="55"/>
      <c r="AF101" s="55"/>
      <c r="AG101" s="55"/>
      <c r="AH101" s="56"/>
    </row>
    <row r="102" ht="14.25" customHeight="1">
      <c r="A102" s="51"/>
      <c r="B102" s="52"/>
      <c r="C102" s="52"/>
      <c r="D102" s="52"/>
      <c r="E102" s="53"/>
      <c r="F102" s="52"/>
      <c r="G102" s="52"/>
      <c r="H102" s="52"/>
      <c r="I102" s="52"/>
      <c r="J102" s="52"/>
      <c r="K102" s="52"/>
      <c r="L102" s="52"/>
      <c r="M102" s="54"/>
      <c r="N102" s="52"/>
      <c r="O102" s="52"/>
      <c r="P102" s="52"/>
      <c r="Q102" s="52"/>
      <c r="R102" s="52"/>
      <c r="S102" s="52"/>
      <c r="T102" s="52"/>
      <c r="U102" s="52"/>
      <c r="V102" s="52"/>
      <c r="W102" s="52"/>
      <c r="X102" s="52"/>
      <c r="Y102" s="52"/>
      <c r="Z102" s="52"/>
      <c r="AA102" s="52"/>
      <c r="AB102" s="55"/>
      <c r="AC102" s="55"/>
      <c r="AD102" s="55"/>
      <c r="AE102" s="55"/>
      <c r="AF102" s="55"/>
      <c r="AG102" s="55"/>
      <c r="AH102" s="56"/>
    </row>
    <row r="103" ht="14.25" customHeight="1">
      <c r="A103" s="51"/>
      <c r="B103" s="52"/>
      <c r="C103" s="52"/>
      <c r="D103" s="52"/>
      <c r="E103" s="53"/>
      <c r="F103" s="52"/>
      <c r="G103" s="52"/>
      <c r="H103" s="52"/>
      <c r="I103" s="52"/>
      <c r="J103" s="52"/>
      <c r="K103" s="52"/>
      <c r="L103" s="52"/>
      <c r="M103" s="54"/>
      <c r="N103" s="52"/>
      <c r="O103" s="52"/>
      <c r="P103" s="52"/>
      <c r="Q103" s="52"/>
      <c r="R103" s="52"/>
      <c r="S103" s="52"/>
      <c r="T103" s="52"/>
      <c r="U103" s="52"/>
      <c r="V103" s="52"/>
      <c r="W103" s="52"/>
      <c r="X103" s="52"/>
      <c r="Y103" s="52"/>
      <c r="Z103" s="52"/>
      <c r="AA103" s="52"/>
      <c r="AB103" s="55"/>
      <c r="AC103" s="55"/>
      <c r="AD103" s="55"/>
      <c r="AE103" s="55"/>
      <c r="AF103" s="55"/>
      <c r="AG103" s="55"/>
      <c r="AH103" s="56"/>
    </row>
    <row r="104" ht="14.25" customHeight="1">
      <c r="A104" s="51"/>
      <c r="B104" s="52"/>
      <c r="C104" s="52"/>
      <c r="D104" s="52"/>
      <c r="E104" s="53"/>
      <c r="F104" s="52"/>
      <c r="G104" s="52"/>
      <c r="H104" s="52"/>
      <c r="I104" s="52"/>
      <c r="J104" s="52"/>
      <c r="K104" s="52"/>
      <c r="L104" s="52"/>
      <c r="M104" s="54"/>
      <c r="N104" s="52"/>
      <c r="O104" s="52"/>
      <c r="P104" s="52"/>
      <c r="Q104" s="52"/>
      <c r="R104" s="52"/>
      <c r="S104" s="52"/>
      <c r="T104" s="52"/>
      <c r="U104" s="52"/>
      <c r="V104" s="52"/>
      <c r="W104" s="52"/>
      <c r="X104" s="52"/>
      <c r="Y104" s="52"/>
      <c r="Z104" s="52"/>
      <c r="AA104" s="52"/>
      <c r="AB104" s="55"/>
      <c r="AC104" s="55"/>
      <c r="AD104" s="55"/>
      <c r="AE104" s="55"/>
      <c r="AF104" s="55"/>
      <c r="AG104" s="55"/>
      <c r="AH104" s="56"/>
    </row>
    <row r="105" ht="14.25" customHeight="1">
      <c r="A105" s="51"/>
      <c r="B105" s="52"/>
      <c r="C105" s="52"/>
      <c r="D105" s="52"/>
      <c r="E105" s="53"/>
      <c r="F105" s="52"/>
      <c r="G105" s="52"/>
      <c r="H105" s="52"/>
      <c r="I105" s="52"/>
      <c r="J105" s="52"/>
      <c r="K105" s="52"/>
      <c r="L105" s="52"/>
      <c r="M105" s="54"/>
      <c r="N105" s="52"/>
      <c r="O105" s="52"/>
      <c r="P105" s="52"/>
      <c r="Q105" s="52"/>
      <c r="R105" s="52"/>
      <c r="S105" s="52"/>
      <c r="T105" s="52"/>
      <c r="U105" s="52"/>
      <c r="V105" s="52"/>
      <c r="W105" s="52"/>
      <c r="X105" s="52"/>
      <c r="Y105" s="52"/>
      <c r="Z105" s="52"/>
      <c r="AA105" s="52"/>
      <c r="AB105" s="55"/>
      <c r="AC105" s="55"/>
      <c r="AD105" s="55"/>
      <c r="AE105" s="55"/>
      <c r="AF105" s="55"/>
      <c r="AG105" s="55"/>
      <c r="AH105" s="56"/>
    </row>
    <row r="106" ht="14.25" customHeight="1">
      <c r="A106" s="51"/>
      <c r="B106" s="52"/>
      <c r="C106" s="52"/>
      <c r="D106" s="52"/>
      <c r="E106" s="53"/>
      <c r="F106" s="52"/>
      <c r="G106" s="52"/>
      <c r="H106" s="52"/>
      <c r="I106" s="52"/>
      <c r="J106" s="52"/>
      <c r="K106" s="52"/>
      <c r="L106" s="52"/>
      <c r="M106" s="54"/>
      <c r="N106" s="52"/>
      <c r="O106" s="52"/>
      <c r="P106" s="52"/>
      <c r="Q106" s="52"/>
      <c r="R106" s="52"/>
      <c r="S106" s="52"/>
      <c r="T106" s="52"/>
      <c r="U106" s="52"/>
      <c r="V106" s="52"/>
      <c r="W106" s="52"/>
      <c r="X106" s="52"/>
      <c r="Y106" s="52"/>
      <c r="Z106" s="52"/>
      <c r="AA106" s="52"/>
      <c r="AB106" s="55"/>
      <c r="AC106" s="55"/>
      <c r="AD106" s="55"/>
      <c r="AE106" s="55"/>
      <c r="AF106" s="55"/>
      <c r="AG106" s="55"/>
      <c r="AH106" s="56"/>
    </row>
    <row r="107" ht="14.25" customHeight="1">
      <c r="A107" s="51"/>
      <c r="B107" s="52"/>
      <c r="C107" s="52"/>
      <c r="D107" s="52"/>
      <c r="E107" s="53"/>
      <c r="F107" s="52"/>
      <c r="G107" s="52"/>
      <c r="H107" s="52"/>
      <c r="I107" s="52"/>
      <c r="J107" s="52"/>
      <c r="K107" s="52"/>
      <c r="L107" s="52"/>
      <c r="M107" s="54"/>
      <c r="N107" s="52"/>
      <c r="O107" s="52"/>
      <c r="P107" s="52"/>
      <c r="Q107" s="52"/>
      <c r="R107" s="52"/>
      <c r="S107" s="52"/>
      <c r="T107" s="52"/>
      <c r="U107" s="52"/>
      <c r="V107" s="52"/>
      <c r="W107" s="52"/>
      <c r="X107" s="52"/>
      <c r="Y107" s="52"/>
      <c r="Z107" s="52"/>
      <c r="AA107" s="52"/>
      <c r="AB107" s="55"/>
      <c r="AC107" s="55"/>
      <c r="AD107" s="55"/>
      <c r="AE107" s="55"/>
      <c r="AF107" s="55"/>
      <c r="AG107" s="55"/>
      <c r="AH107" s="56"/>
    </row>
    <row r="108" ht="14.25" customHeight="1">
      <c r="A108" s="51"/>
      <c r="B108" s="52"/>
      <c r="C108" s="52"/>
      <c r="D108" s="52"/>
      <c r="E108" s="53"/>
      <c r="F108" s="52"/>
      <c r="G108" s="52"/>
      <c r="H108" s="52"/>
      <c r="I108" s="52"/>
      <c r="J108" s="52"/>
      <c r="K108" s="52"/>
      <c r="L108" s="52"/>
      <c r="M108" s="54"/>
      <c r="N108" s="52"/>
      <c r="O108" s="52"/>
      <c r="P108" s="52"/>
      <c r="Q108" s="52"/>
      <c r="R108" s="52"/>
      <c r="S108" s="52"/>
      <c r="T108" s="52"/>
      <c r="U108" s="52"/>
      <c r="V108" s="52"/>
      <c r="W108" s="52"/>
      <c r="X108" s="52"/>
      <c r="Y108" s="52"/>
      <c r="Z108" s="52"/>
      <c r="AA108" s="52"/>
      <c r="AB108" s="55"/>
      <c r="AC108" s="55"/>
      <c r="AD108" s="55"/>
      <c r="AE108" s="55"/>
      <c r="AF108" s="55"/>
      <c r="AG108" s="55"/>
      <c r="AH108" s="56"/>
    </row>
    <row r="109" ht="14.25" customHeight="1">
      <c r="A109" s="51"/>
      <c r="B109" s="52"/>
      <c r="C109" s="52"/>
      <c r="D109" s="52"/>
      <c r="E109" s="53"/>
      <c r="F109" s="52"/>
      <c r="G109" s="52"/>
      <c r="H109" s="52"/>
      <c r="I109" s="52"/>
      <c r="J109" s="52"/>
      <c r="K109" s="52"/>
      <c r="L109" s="52"/>
      <c r="M109" s="54"/>
      <c r="N109" s="52"/>
      <c r="O109" s="52"/>
      <c r="P109" s="52"/>
      <c r="Q109" s="52"/>
      <c r="R109" s="52"/>
      <c r="S109" s="52"/>
      <c r="T109" s="52"/>
      <c r="U109" s="52"/>
      <c r="V109" s="52"/>
      <c r="W109" s="52"/>
      <c r="X109" s="52"/>
      <c r="Y109" s="52"/>
      <c r="Z109" s="52"/>
      <c r="AA109" s="52"/>
      <c r="AB109" s="55"/>
      <c r="AC109" s="55"/>
      <c r="AD109" s="55"/>
      <c r="AE109" s="55"/>
      <c r="AF109" s="55"/>
      <c r="AG109" s="55"/>
      <c r="AH109" s="56"/>
    </row>
    <row r="110" ht="14.25" customHeight="1">
      <c r="A110" s="51"/>
      <c r="B110" s="52"/>
      <c r="C110" s="52"/>
      <c r="D110" s="52"/>
      <c r="E110" s="53"/>
      <c r="F110" s="52"/>
      <c r="G110" s="52"/>
      <c r="H110" s="52"/>
      <c r="I110" s="52"/>
      <c r="J110" s="52"/>
      <c r="K110" s="52"/>
      <c r="L110" s="52"/>
      <c r="M110" s="54"/>
      <c r="N110" s="52"/>
      <c r="O110" s="52"/>
      <c r="P110" s="52"/>
      <c r="Q110" s="52"/>
      <c r="R110" s="52"/>
      <c r="S110" s="52"/>
      <c r="T110" s="52"/>
      <c r="U110" s="52"/>
      <c r="V110" s="52"/>
      <c r="W110" s="52"/>
      <c r="X110" s="52"/>
      <c r="Y110" s="52"/>
      <c r="Z110" s="52"/>
      <c r="AA110" s="52"/>
      <c r="AB110" s="55"/>
      <c r="AC110" s="55"/>
      <c r="AD110" s="55"/>
      <c r="AE110" s="55"/>
      <c r="AF110" s="55"/>
      <c r="AG110" s="55"/>
      <c r="AH110" s="56"/>
    </row>
    <row r="111" ht="14.25" customHeight="1">
      <c r="A111" s="51"/>
      <c r="B111" s="52"/>
      <c r="C111" s="52"/>
      <c r="D111" s="52"/>
      <c r="E111" s="53"/>
      <c r="F111" s="52"/>
      <c r="G111" s="52"/>
      <c r="H111" s="52"/>
      <c r="I111" s="52"/>
      <c r="J111" s="52"/>
      <c r="K111" s="52"/>
      <c r="L111" s="52"/>
      <c r="M111" s="54"/>
      <c r="N111" s="52"/>
      <c r="O111" s="52"/>
      <c r="P111" s="52"/>
      <c r="Q111" s="52"/>
      <c r="R111" s="52"/>
      <c r="S111" s="52"/>
      <c r="T111" s="52"/>
      <c r="U111" s="52"/>
      <c r="V111" s="52"/>
      <c r="W111" s="52"/>
      <c r="X111" s="52"/>
      <c r="Y111" s="52"/>
      <c r="Z111" s="52"/>
      <c r="AA111" s="52"/>
      <c r="AB111" s="55"/>
      <c r="AC111" s="55"/>
      <c r="AD111" s="55"/>
      <c r="AE111" s="55"/>
      <c r="AF111" s="55"/>
      <c r="AG111" s="55"/>
      <c r="AH111" s="56"/>
    </row>
    <row r="112" ht="14.25" customHeight="1">
      <c r="A112" s="51"/>
      <c r="B112" s="52"/>
      <c r="C112" s="52"/>
      <c r="D112" s="52"/>
      <c r="E112" s="53"/>
      <c r="F112" s="52"/>
      <c r="G112" s="52"/>
      <c r="H112" s="52"/>
      <c r="I112" s="52"/>
      <c r="J112" s="52"/>
      <c r="K112" s="52"/>
      <c r="L112" s="52"/>
      <c r="M112" s="54"/>
      <c r="N112" s="52"/>
      <c r="O112" s="52"/>
      <c r="P112" s="52"/>
      <c r="Q112" s="52"/>
      <c r="R112" s="52"/>
      <c r="S112" s="52"/>
      <c r="T112" s="52"/>
      <c r="U112" s="52"/>
      <c r="V112" s="52"/>
      <c r="W112" s="52"/>
      <c r="X112" s="52"/>
      <c r="Y112" s="52"/>
      <c r="Z112" s="52"/>
      <c r="AA112" s="52"/>
      <c r="AB112" s="55"/>
      <c r="AC112" s="55"/>
      <c r="AD112" s="55"/>
      <c r="AE112" s="55"/>
      <c r="AF112" s="55"/>
      <c r="AG112" s="55"/>
      <c r="AH112" s="56"/>
    </row>
    <row r="113" ht="14.25" customHeight="1">
      <c r="A113" s="51"/>
      <c r="B113" s="52"/>
      <c r="C113" s="52"/>
      <c r="D113" s="52"/>
      <c r="E113" s="53"/>
      <c r="F113" s="52"/>
      <c r="G113" s="52"/>
      <c r="H113" s="52"/>
      <c r="I113" s="52"/>
      <c r="J113" s="52"/>
      <c r="K113" s="52"/>
      <c r="L113" s="52"/>
      <c r="M113" s="54"/>
      <c r="N113" s="52"/>
      <c r="O113" s="52"/>
      <c r="P113" s="52"/>
      <c r="Q113" s="52"/>
      <c r="R113" s="52"/>
      <c r="S113" s="52"/>
      <c r="T113" s="52"/>
      <c r="U113" s="52"/>
      <c r="V113" s="52"/>
      <c r="W113" s="52"/>
      <c r="X113" s="52"/>
      <c r="Y113" s="52"/>
      <c r="Z113" s="52"/>
      <c r="AA113" s="52"/>
      <c r="AB113" s="55"/>
      <c r="AC113" s="55"/>
      <c r="AD113" s="55"/>
      <c r="AE113" s="55"/>
      <c r="AF113" s="55"/>
      <c r="AG113" s="55"/>
      <c r="AH113" s="56"/>
    </row>
    <row r="114" ht="14.25" customHeight="1">
      <c r="A114" s="51"/>
      <c r="B114" s="52"/>
      <c r="C114" s="52"/>
      <c r="D114" s="52"/>
      <c r="E114" s="53"/>
      <c r="F114" s="52"/>
      <c r="G114" s="52"/>
      <c r="H114" s="52"/>
      <c r="I114" s="52"/>
      <c r="J114" s="52"/>
      <c r="K114" s="52"/>
      <c r="L114" s="52"/>
      <c r="M114" s="54"/>
      <c r="N114" s="52"/>
      <c r="O114" s="52"/>
      <c r="P114" s="52"/>
      <c r="Q114" s="52"/>
      <c r="R114" s="52"/>
      <c r="S114" s="52"/>
      <c r="T114" s="52"/>
      <c r="U114" s="52"/>
      <c r="V114" s="52"/>
      <c r="W114" s="52"/>
      <c r="X114" s="52"/>
      <c r="Y114" s="52"/>
      <c r="Z114" s="52"/>
      <c r="AA114" s="52"/>
      <c r="AB114" s="55"/>
      <c r="AC114" s="55"/>
      <c r="AD114" s="55"/>
      <c r="AE114" s="55"/>
      <c r="AF114" s="55"/>
      <c r="AG114" s="55"/>
      <c r="AH114" s="56"/>
    </row>
    <row r="115" ht="14.25" customHeight="1">
      <c r="A115" s="51"/>
      <c r="B115" s="52"/>
      <c r="C115" s="52"/>
      <c r="D115" s="52"/>
      <c r="E115" s="53"/>
      <c r="F115" s="52"/>
      <c r="G115" s="52"/>
      <c r="H115" s="52"/>
      <c r="I115" s="52"/>
      <c r="J115" s="52"/>
      <c r="K115" s="52"/>
      <c r="L115" s="52"/>
      <c r="M115" s="54"/>
      <c r="N115" s="52"/>
      <c r="O115" s="52"/>
      <c r="P115" s="52"/>
      <c r="Q115" s="52"/>
      <c r="R115" s="52"/>
      <c r="S115" s="52"/>
      <c r="T115" s="52"/>
      <c r="U115" s="52"/>
      <c r="V115" s="52"/>
      <c r="W115" s="52"/>
      <c r="X115" s="52"/>
      <c r="Y115" s="52"/>
      <c r="Z115" s="52"/>
      <c r="AA115" s="52"/>
      <c r="AB115" s="55"/>
      <c r="AC115" s="55"/>
      <c r="AD115" s="55"/>
      <c r="AE115" s="55"/>
      <c r="AF115" s="55"/>
      <c r="AG115" s="55"/>
      <c r="AH115" s="56"/>
    </row>
    <row r="116" ht="14.25" customHeight="1">
      <c r="A116" s="51"/>
      <c r="B116" s="62"/>
      <c r="C116" s="62"/>
      <c r="D116" s="62"/>
      <c r="E116" s="63"/>
      <c r="F116" s="62"/>
      <c r="G116" s="62"/>
      <c r="H116" s="62"/>
      <c r="I116" s="64"/>
      <c r="J116" s="62"/>
      <c r="K116" s="62"/>
      <c r="L116" s="62"/>
      <c r="M116" s="62"/>
      <c r="N116" s="62"/>
      <c r="O116" s="62"/>
      <c r="P116" s="62"/>
      <c r="Q116" s="62"/>
      <c r="R116" s="62"/>
      <c r="S116" s="62"/>
      <c r="T116" s="62"/>
      <c r="U116" s="62"/>
      <c r="V116" s="62"/>
      <c r="W116" s="62"/>
      <c r="X116" s="62"/>
      <c r="Y116" s="62"/>
      <c r="Z116" s="62"/>
      <c r="AA116" s="62"/>
      <c r="AB116" s="65"/>
      <c r="AC116" s="65"/>
      <c r="AD116" s="65"/>
      <c r="AE116" s="65"/>
      <c r="AF116" s="65"/>
      <c r="AG116" s="65"/>
      <c r="AH116" s="66"/>
    </row>
    <row r="117" ht="14.25" customHeight="1">
      <c r="A117" s="51"/>
      <c r="B117" s="62"/>
      <c r="C117" s="62"/>
      <c r="D117" s="62"/>
      <c r="E117" s="63"/>
      <c r="F117" s="62"/>
      <c r="G117" s="62"/>
      <c r="H117" s="62"/>
      <c r="I117" s="64"/>
      <c r="J117" s="62"/>
      <c r="K117" s="62"/>
      <c r="L117" s="62"/>
      <c r="M117" s="62"/>
      <c r="N117" s="62"/>
      <c r="O117" s="62"/>
      <c r="P117" s="62"/>
      <c r="Q117" s="62"/>
      <c r="R117" s="62"/>
      <c r="S117" s="62"/>
      <c r="T117" s="62"/>
      <c r="U117" s="62"/>
      <c r="V117" s="62"/>
      <c r="W117" s="62"/>
      <c r="X117" s="62"/>
      <c r="Y117" s="62"/>
      <c r="Z117" s="62"/>
      <c r="AA117" s="62"/>
      <c r="AB117" s="65"/>
      <c r="AC117" s="65"/>
      <c r="AD117" s="65"/>
      <c r="AE117" s="65"/>
      <c r="AF117" s="65"/>
      <c r="AG117" s="65"/>
      <c r="AH117" s="66"/>
    </row>
    <row r="118" ht="14.25" customHeight="1">
      <c r="A118" s="51"/>
      <c r="B118" s="62"/>
      <c r="C118" s="62"/>
      <c r="D118" s="62"/>
      <c r="E118" s="63"/>
      <c r="F118" s="67"/>
      <c r="G118" s="62"/>
      <c r="H118" s="62"/>
      <c r="I118" s="64"/>
      <c r="J118" s="62"/>
      <c r="K118" s="62"/>
      <c r="L118" s="62"/>
      <c r="M118" s="62"/>
      <c r="N118" s="62"/>
      <c r="O118" s="62"/>
      <c r="P118" s="62"/>
      <c r="Q118" s="62"/>
      <c r="R118" s="62"/>
      <c r="S118" s="62"/>
      <c r="T118" s="62"/>
      <c r="U118" s="62"/>
      <c r="V118" s="62"/>
      <c r="W118" s="62"/>
      <c r="X118" s="62"/>
      <c r="Y118" s="62"/>
      <c r="Z118" s="62"/>
      <c r="AA118" s="62"/>
      <c r="AB118" s="65"/>
      <c r="AC118" s="65"/>
      <c r="AD118" s="65"/>
      <c r="AE118" s="65"/>
      <c r="AF118" s="65"/>
      <c r="AG118" s="65"/>
      <c r="AH118" s="66"/>
    </row>
    <row r="119" ht="14.25" customHeight="1">
      <c r="A119" s="51"/>
      <c r="B119" s="62"/>
      <c r="C119" s="62"/>
      <c r="D119" s="62"/>
      <c r="E119" s="63"/>
      <c r="F119" s="62"/>
      <c r="G119" s="62"/>
      <c r="H119" s="62"/>
      <c r="I119" s="64"/>
      <c r="J119" s="62"/>
      <c r="K119" s="62"/>
      <c r="L119" s="62"/>
      <c r="M119" s="62"/>
      <c r="N119" s="62"/>
      <c r="O119" s="62"/>
      <c r="P119" s="62"/>
      <c r="Q119" s="62"/>
      <c r="R119" s="62"/>
      <c r="S119" s="62"/>
      <c r="T119" s="62"/>
      <c r="U119" s="62"/>
      <c r="V119" s="62"/>
      <c r="W119" s="62"/>
      <c r="X119" s="62"/>
      <c r="Y119" s="62"/>
      <c r="Z119" s="62"/>
      <c r="AA119" s="62"/>
      <c r="AB119" s="65"/>
      <c r="AC119" s="65"/>
      <c r="AD119" s="65"/>
      <c r="AE119" s="65"/>
      <c r="AF119" s="65"/>
      <c r="AG119" s="65"/>
      <c r="AH119" s="66"/>
    </row>
    <row r="120" ht="14.25" customHeight="1">
      <c r="A120" s="51"/>
      <c r="B120" s="62"/>
      <c r="C120" s="62"/>
      <c r="D120" s="62"/>
      <c r="E120" s="63"/>
      <c r="F120" s="62"/>
      <c r="G120" s="62"/>
      <c r="H120" s="62"/>
      <c r="I120" s="64"/>
      <c r="J120" s="62"/>
      <c r="K120" s="62"/>
      <c r="L120" s="62"/>
      <c r="M120" s="62"/>
      <c r="N120" s="62"/>
      <c r="O120" s="62"/>
      <c r="P120" s="62"/>
      <c r="Q120" s="62"/>
      <c r="R120" s="62"/>
      <c r="S120" s="62"/>
      <c r="T120" s="62"/>
      <c r="U120" s="62"/>
      <c r="V120" s="62"/>
      <c r="W120" s="62"/>
      <c r="X120" s="62"/>
      <c r="Y120" s="62"/>
      <c r="Z120" s="62"/>
      <c r="AA120" s="62"/>
      <c r="AB120" s="65"/>
      <c r="AC120" s="65"/>
      <c r="AD120" s="65"/>
      <c r="AE120" s="65"/>
      <c r="AF120" s="65"/>
      <c r="AG120" s="65"/>
      <c r="AH120" s="66"/>
    </row>
    <row r="121" ht="14.25" customHeight="1">
      <c r="A121" s="68"/>
      <c r="B121" s="69"/>
      <c r="C121" s="69"/>
      <c r="D121" s="69"/>
      <c r="E121" s="70"/>
      <c r="F121" s="69"/>
      <c r="G121" s="69"/>
      <c r="H121" s="69"/>
      <c r="I121" s="71"/>
      <c r="J121" s="69"/>
      <c r="K121" s="69"/>
      <c r="L121" s="69"/>
      <c r="M121" s="69"/>
      <c r="N121" s="69"/>
      <c r="O121" s="69"/>
      <c r="P121" s="69"/>
      <c r="Q121" s="69"/>
      <c r="R121" s="69"/>
      <c r="S121" s="69"/>
      <c r="T121" s="69"/>
      <c r="U121" s="69"/>
      <c r="V121" s="69"/>
      <c r="W121" s="69"/>
      <c r="X121" s="69"/>
      <c r="Y121" s="69"/>
      <c r="Z121" s="69"/>
      <c r="AA121" s="69"/>
      <c r="AB121" s="72"/>
      <c r="AC121" s="72"/>
      <c r="AD121" s="72"/>
      <c r="AE121" s="72"/>
      <c r="AF121" s="72"/>
      <c r="AG121" s="72"/>
      <c r="AH121" s="73"/>
    </row>
    <row r="122" ht="14.25" customHeight="1">
      <c r="I122" s="74"/>
    </row>
    <row r="123" ht="14.25" customHeight="1">
      <c r="I123" s="74"/>
    </row>
    <row r="124" ht="14.25" customHeight="1">
      <c r="I124" s="74"/>
    </row>
    <row r="125" ht="14.25" customHeight="1">
      <c r="I125" s="74"/>
    </row>
    <row r="126" ht="14.25" customHeight="1">
      <c r="I126" s="74"/>
    </row>
    <row r="127" ht="14.25" customHeight="1">
      <c r="I127" s="74"/>
    </row>
    <row r="128" ht="14.25" customHeight="1">
      <c r="I128" s="74"/>
    </row>
    <row r="129" ht="14.25" customHeight="1">
      <c r="I129" s="74"/>
    </row>
    <row r="130" ht="14.25" customHeight="1">
      <c r="I130" s="74"/>
    </row>
    <row r="131" ht="14.25" customHeight="1">
      <c r="I131" s="74"/>
    </row>
    <row r="132" ht="14.25" customHeight="1">
      <c r="I132" s="74"/>
    </row>
    <row r="133" ht="14.25" customHeight="1">
      <c r="I133" s="74"/>
    </row>
    <row r="134" ht="14.25" customHeight="1">
      <c r="I134" s="74"/>
    </row>
    <row r="135" ht="14.25" customHeight="1">
      <c r="I135" s="74"/>
    </row>
    <row r="136" ht="14.25" customHeight="1">
      <c r="I136" s="74"/>
    </row>
    <row r="137" ht="14.25" customHeight="1">
      <c r="I137" s="74"/>
    </row>
    <row r="138" ht="14.25" customHeight="1">
      <c r="I138" s="74"/>
    </row>
    <row r="139" ht="14.25" customHeight="1">
      <c r="I139" s="74"/>
    </row>
    <row r="140" ht="14.25" customHeight="1">
      <c r="I140" s="74"/>
    </row>
    <row r="141" ht="14.25" customHeight="1">
      <c r="I141" s="74"/>
    </row>
    <row r="142" ht="14.25" customHeight="1">
      <c r="I142" s="74"/>
    </row>
    <row r="143" ht="14.25" customHeight="1">
      <c r="I143" s="74"/>
    </row>
    <row r="144" ht="14.25" customHeight="1">
      <c r="I144" s="74"/>
    </row>
    <row r="145" ht="14.25" customHeight="1">
      <c r="I145" s="74"/>
    </row>
    <row r="146" ht="14.25" customHeight="1">
      <c r="I146" s="74"/>
    </row>
    <row r="147" ht="14.25" customHeight="1">
      <c r="I147" s="74"/>
    </row>
    <row r="148" ht="14.25" customHeight="1">
      <c r="I148" s="74"/>
    </row>
    <row r="149" ht="14.25" customHeight="1">
      <c r="I149" s="74"/>
    </row>
    <row r="150" ht="14.25" customHeight="1">
      <c r="I150" s="74"/>
    </row>
    <row r="151" ht="14.25" customHeight="1">
      <c r="I151" s="74"/>
    </row>
    <row r="152" ht="14.25" customHeight="1">
      <c r="I152" s="74"/>
    </row>
    <row r="153" ht="14.25" customHeight="1">
      <c r="I153" s="74"/>
    </row>
    <row r="154" ht="14.25" customHeight="1">
      <c r="I154" s="74"/>
    </row>
    <row r="155" ht="14.25" customHeight="1">
      <c r="I155" s="74"/>
    </row>
    <row r="156" ht="14.25" customHeight="1">
      <c r="I156" s="74"/>
    </row>
    <row r="157" ht="14.25" customHeight="1">
      <c r="I157" s="74"/>
    </row>
    <row r="158" ht="14.25" customHeight="1">
      <c r="I158" s="74"/>
    </row>
    <row r="159" ht="14.25" customHeight="1">
      <c r="I159" s="74"/>
    </row>
    <row r="160" ht="14.25" customHeight="1">
      <c r="I160" s="74"/>
    </row>
    <row r="161" ht="14.25" customHeight="1">
      <c r="I161" s="74"/>
    </row>
    <row r="162" ht="14.25" customHeight="1">
      <c r="I162" s="74"/>
    </row>
    <row r="163" ht="14.25" customHeight="1">
      <c r="I163" s="74"/>
    </row>
    <row r="164" ht="14.25" customHeight="1">
      <c r="I164" s="74"/>
    </row>
    <row r="165" ht="14.25" customHeight="1">
      <c r="I165" s="74"/>
    </row>
    <row r="166" ht="14.25" customHeight="1">
      <c r="I166" s="74"/>
    </row>
    <row r="167" ht="14.25" customHeight="1">
      <c r="I167" s="74"/>
    </row>
    <row r="168" ht="14.25" customHeight="1">
      <c r="I168" s="74"/>
    </row>
    <row r="169" ht="14.25" customHeight="1">
      <c r="I169" s="74"/>
    </row>
    <row r="170" ht="14.25" customHeight="1">
      <c r="I170" s="74"/>
    </row>
    <row r="171" ht="14.25" customHeight="1">
      <c r="I171" s="74"/>
    </row>
    <row r="172" ht="14.25" customHeight="1">
      <c r="I172" s="74"/>
    </row>
    <row r="173" ht="14.25" customHeight="1">
      <c r="I173" s="74"/>
    </row>
    <row r="174" ht="14.25" customHeight="1">
      <c r="I174" s="74"/>
    </row>
    <row r="175" ht="14.25" customHeight="1">
      <c r="I175" s="74"/>
    </row>
    <row r="176" ht="14.25" customHeight="1">
      <c r="I176" s="74"/>
    </row>
    <row r="177" ht="14.25" customHeight="1">
      <c r="I177" s="74"/>
    </row>
    <row r="178" ht="14.25" customHeight="1">
      <c r="I178" s="74"/>
    </row>
    <row r="179" ht="14.25" customHeight="1">
      <c r="I179" s="74"/>
    </row>
    <row r="180" ht="14.25" customHeight="1">
      <c r="I180" s="74"/>
    </row>
    <row r="181" ht="14.25" customHeight="1">
      <c r="I181" s="74"/>
    </row>
    <row r="182" ht="14.25" customHeight="1">
      <c r="I182" s="74"/>
    </row>
    <row r="183" ht="14.25" customHeight="1">
      <c r="I183" s="74"/>
    </row>
    <row r="184" ht="14.25" customHeight="1">
      <c r="I184" s="74"/>
    </row>
    <row r="185" ht="14.25" customHeight="1">
      <c r="I185" s="74"/>
    </row>
    <row r="186" ht="14.25" customHeight="1">
      <c r="I186" s="74"/>
    </row>
    <row r="187" ht="14.25" customHeight="1">
      <c r="I187" s="74"/>
    </row>
    <row r="188" ht="14.25" customHeight="1">
      <c r="I188" s="74"/>
    </row>
    <row r="189" ht="14.25" customHeight="1">
      <c r="I189" s="74"/>
    </row>
    <row r="190" ht="14.25" customHeight="1">
      <c r="I190" s="74"/>
    </row>
    <row r="191" ht="14.25" customHeight="1">
      <c r="I191" s="74"/>
    </row>
    <row r="192" ht="14.25" customHeight="1">
      <c r="I192" s="74"/>
    </row>
    <row r="193" ht="14.25" customHeight="1">
      <c r="I193" s="74"/>
    </row>
    <row r="194" ht="14.25" customHeight="1">
      <c r="I194" s="74"/>
    </row>
    <row r="195" ht="14.25" customHeight="1">
      <c r="I195" s="74"/>
    </row>
    <row r="196" ht="14.25" customHeight="1">
      <c r="I196" s="74"/>
    </row>
    <row r="197" ht="14.25" customHeight="1">
      <c r="I197" s="74"/>
    </row>
    <row r="198" ht="14.25" customHeight="1">
      <c r="I198" s="74"/>
    </row>
    <row r="199" ht="14.25" customHeight="1">
      <c r="I199" s="74"/>
    </row>
    <row r="200" ht="14.25" customHeight="1">
      <c r="I200" s="74"/>
    </row>
    <row r="201" ht="14.25" customHeight="1">
      <c r="I201" s="74"/>
    </row>
    <row r="202" ht="14.25" customHeight="1">
      <c r="I202" s="74"/>
    </row>
    <row r="203" ht="14.25" customHeight="1">
      <c r="I203" s="74"/>
    </row>
    <row r="204" ht="14.25" customHeight="1">
      <c r="I204" s="74"/>
    </row>
    <row r="205" ht="14.25" customHeight="1">
      <c r="I205" s="74"/>
    </row>
    <row r="206" ht="14.25" customHeight="1">
      <c r="I206" s="74"/>
    </row>
    <row r="207" ht="14.25" customHeight="1">
      <c r="I207" s="74"/>
    </row>
    <row r="208" ht="14.25" customHeight="1">
      <c r="I208" s="74"/>
    </row>
    <row r="209" ht="14.25" customHeight="1">
      <c r="I209" s="74"/>
    </row>
    <row r="210" ht="14.25" customHeight="1">
      <c r="I210" s="74"/>
    </row>
    <row r="211" ht="14.25" customHeight="1">
      <c r="I211" s="74"/>
    </row>
    <row r="212" ht="14.25" customHeight="1">
      <c r="I212" s="74"/>
    </row>
    <row r="213" ht="14.25" customHeight="1">
      <c r="I213" s="74"/>
    </row>
    <row r="214" ht="14.25" customHeight="1">
      <c r="I214" s="74"/>
    </row>
    <row r="215" ht="14.25" customHeight="1">
      <c r="I215" s="74"/>
    </row>
    <row r="216" ht="14.25" customHeight="1">
      <c r="I216" s="74"/>
    </row>
    <row r="217" ht="14.25" customHeight="1">
      <c r="I217" s="74"/>
    </row>
    <row r="218" ht="14.25" customHeight="1">
      <c r="I218" s="74"/>
    </row>
    <row r="219" ht="14.25" customHeight="1">
      <c r="I219" s="74"/>
    </row>
    <row r="220" ht="15.75" customHeight="1">
      <c r="I220" s="74"/>
    </row>
    <row r="221" ht="15.75" customHeight="1">
      <c r="I221" s="74"/>
    </row>
    <row r="222" ht="15.75" customHeight="1">
      <c r="I222" s="74"/>
    </row>
    <row r="223" ht="15.75" customHeight="1">
      <c r="I223" s="74"/>
    </row>
    <row r="224" ht="15.75" customHeight="1">
      <c r="I224" s="74"/>
    </row>
    <row r="225" ht="15.75" customHeight="1">
      <c r="I225" s="74"/>
    </row>
    <row r="226" ht="15.75" customHeight="1">
      <c r="I226" s="74"/>
    </row>
    <row r="227" ht="15.75" customHeight="1">
      <c r="I227" s="74"/>
    </row>
    <row r="228" ht="15.75" customHeight="1">
      <c r="I228" s="74"/>
    </row>
    <row r="229" ht="15.75" customHeight="1">
      <c r="I229" s="74"/>
    </row>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1:M1"/>
    <mergeCell ref="N1:T1"/>
    <mergeCell ref="U1:V1"/>
    <mergeCell ref="W1:AH1"/>
  </mergeCells>
  <hyperlinks>
    <hyperlink r:id="rId1" ref="H12"/>
    <hyperlink r:id="rId2" ref="H17"/>
  </hyperlinks>
  <printOptions/>
  <pageMargins bottom="0.75" footer="0.0" header="0.0" left="0.7" right="0.7" top="0.75"/>
  <pageSetup orientation="landscape"/>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0"/>
  <cols>
    <col customWidth="1" min="1" max="2" width="32.38"/>
    <col customWidth="1" min="3" max="4" width="37.63"/>
    <col customWidth="1" min="5" max="6" width="12.63"/>
    <col customWidth="1" min="9" max="11" width="17.5"/>
    <col customWidth="1" min="13" max="13" width="13.88"/>
    <col customWidth="1" min="14" max="14" width="21.25"/>
  </cols>
  <sheetData>
    <row r="1" ht="22.5" customHeight="1">
      <c r="A1" s="16"/>
      <c r="B1" s="75" t="s">
        <v>598</v>
      </c>
      <c r="C1" s="75" t="s">
        <v>599</v>
      </c>
      <c r="D1" s="75" t="s">
        <v>600</v>
      </c>
      <c r="E1" s="75" t="s">
        <v>601</v>
      </c>
      <c r="F1" s="75" t="s">
        <v>602</v>
      </c>
      <c r="G1" s="75" t="s">
        <v>603</v>
      </c>
      <c r="H1" s="75" t="s">
        <v>604</v>
      </c>
      <c r="I1" s="75" t="s">
        <v>605</v>
      </c>
      <c r="J1" s="75" t="s">
        <v>606</v>
      </c>
      <c r="K1" s="75" t="s">
        <v>607</v>
      </c>
      <c r="L1" s="75" t="s">
        <v>608</v>
      </c>
      <c r="M1" s="75" t="s">
        <v>609</v>
      </c>
      <c r="N1" s="75" t="s">
        <v>610</v>
      </c>
      <c r="O1" s="76" t="s">
        <v>611</v>
      </c>
    </row>
    <row r="2" ht="22.5" customHeight="1">
      <c r="B2" s="77" t="s">
        <v>612</v>
      </c>
      <c r="C2" s="77" t="s">
        <v>613</v>
      </c>
      <c r="D2" s="77" t="s">
        <v>614</v>
      </c>
      <c r="E2" s="78" t="s">
        <v>615</v>
      </c>
      <c r="F2" s="78" t="s">
        <v>616</v>
      </c>
      <c r="G2" s="78" t="s">
        <v>617</v>
      </c>
      <c r="H2" s="78" t="s">
        <v>618</v>
      </c>
      <c r="I2" s="78" t="s">
        <v>619</v>
      </c>
      <c r="J2" s="78" t="s">
        <v>620</v>
      </c>
      <c r="K2" s="78" t="s">
        <v>621</v>
      </c>
      <c r="L2" s="78" t="s">
        <v>622</v>
      </c>
      <c r="M2" s="79"/>
      <c r="N2" s="80"/>
    </row>
    <row r="3" ht="22.5" customHeight="1">
      <c r="A3" s="58" t="s">
        <v>623</v>
      </c>
      <c r="B3" s="81" t="s">
        <v>624</v>
      </c>
      <c r="C3" s="82"/>
      <c r="D3" s="82" t="s">
        <v>625</v>
      </c>
      <c r="E3" s="83" t="s">
        <v>626</v>
      </c>
      <c r="F3" s="83" t="s">
        <v>626</v>
      </c>
      <c r="G3" s="83" t="s">
        <v>626</v>
      </c>
      <c r="H3" s="83" t="s">
        <v>626</v>
      </c>
      <c r="I3" s="83" t="s">
        <v>626</v>
      </c>
      <c r="J3" s="83" t="s">
        <v>626</v>
      </c>
      <c r="K3" s="83" t="s">
        <v>626</v>
      </c>
      <c r="L3" s="83" t="s">
        <v>626</v>
      </c>
      <c r="M3" s="84"/>
      <c r="N3" s="83" t="s">
        <v>627</v>
      </c>
      <c r="O3" s="85"/>
    </row>
    <row r="4" ht="22.5" customHeight="1">
      <c r="A4" s="86" t="s">
        <v>628</v>
      </c>
      <c r="B4" s="87" t="s">
        <v>629</v>
      </c>
      <c r="C4" s="88" t="s">
        <v>630</v>
      </c>
      <c r="D4" s="77" t="s">
        <v>631</v>
      </c>
      <c r="E4" s="83" t="s">
        <v>626</v>
      </c>
      <c r="F4" s="83" t="s">
        <v>626</v>
      </c>
      <c r="G4" s="83" t="s">
        <v>626</v>
      </c>
      <c r="H4" s="83" t="s">
        <v>626</v>
      </c>
      <c r="I4" s="83" t="s">
        <v>626</v>
      </c>
      <c r="J4" s="83" t="s">
        <v>626</v>
      </c>
      <c r="K4" s="83" t="s">
        <v>626</v>
      </c>
      <c r="L4" s="83" t="s">
        <v>626</v>
      </c>
      <c r="M4" s="84"/>
      <c r="N4" s="83" t="s">
        <v>627</v>
      </c>
    </row>
    <row r="5" ht="22.5" customHeight="1">
      <c r="A5" s="85" t="s">
        <v>632</v>
      </c>
      <c r="B5" s="88" t="s">
        <v>633</v>
      </c>
      <c r="C5" s="89"/>
      <c r="D5" s="88" t="s">
        <v>634</v>
      </c>
      <c r="E5" s="83" t="s">
        <v>626</v>
      </c>
      <c r="F5" s="83" t="s">
        <v>626</v>
      </c>
      <c r="G5" s="83" t="s">
        <v>626</v>
      </c>
      <c r="H5" s="83" t="s">
        <v>626</v>
      </c>
      <c r="I5" s="83" t="s">
        <v>626</v>
      </c>
      <c r="J5" s="83" t="s">
        <v>626</v>
      </c>
      <c r="K5" s="83" t="s">
        <v>626</v>
      </c>
      <c r="L5" s="83" t="s">
        <v>626</v>
      </c>
      <c r="M5" s="84"/>
      <c r="N5" s="83" t="s">
        <v>627</v>
      </c>
    </row>
    <row r="6" ht="22.5" customHeight="1">
      <c r="A6" s="29" t="s">
        <v>635</v>
      </c>
      <c r="B6" s="88" t="s">
        <v>636</v>
      </c>
      <c r="C6" s="89"/>
      <c r="D6" s="88" t="s">
        <v>637</v>
      </c>
      <c r="E6" s="83" t="s">
        <v>626</v>
      </c>
      <c r="F6" s="83" t="s">
        <v>626</v>
      </c>
      <c r="G6" s="83" t="s">
        <v>626</v>
      </c>
      <c r="H6" s="83" t="s">
        <v>626</v>
      </c>
      <c r="I6" s="83" t="s">
        <v>626</v>
      </c>
      <c r="J6" s="83" t="s">
        <v>626</v>
      </c>
      <c r="K6" s="83" t="s">
        <v>638</v>
      </c>
      <c r="L6" s="83" t="s">
        <v>626</v>
      </c>
      <c r="M6" s="84"/>
      <c r="N6" s="83" t="s">
        <v>627</v>
      </c>
    </row>
    <row r="7" ht="22.5" customHeight="1">
      <c r="A7" s="29" t="s">
        <v>639</v>
      </c>
      <c r="B7" s="88" t="s">
        <v>640</v>
      </c>
      <c r="C7" s="89"/>
      <c r="D7" s="88" t="s">
        <v>641</v>
      </c>
      <c r="E7" s="83" t="s">
        <v>626</v>
      </c>
      <c r="F7" s="83" t="s">
        <v>626</v>
      </c>
      <c r="G7" s="83" t="s">
        <v>626</v>
      </c>
      <c r="H7" s="83" t="s">
        <v>626</v>
      </c>
      <c r="I7" s="83" t="s">
        <v>626</v>
      </c>
      <c r="J7" s="83" t="s">
        <v>626</v>
      </c>
      <c r="K7" s="83" t="s">
        <v>638</v>
      </c>
      <c r="L7" s="83" t="s">
        <v>626</v>
      </c>
      <c r="M7" s="84"/>
      <c r="N7" s="83" t="s">
        <v>627</v>
      </c>
    </row>
    <row r="8" ht="22.5" customHeight="1">
      <c r="A8" s="29" t="s">
        <v>642</v>
      </c>
      <c r="B8" s="90" t="s">
        <v>643</v>
      </c>
      <c r="C8" s="91" t="s">
        <v>644</v>
      </c>
      <c r="D8" s="90" t="s">
        <v>645</v>
      </c>
      <c r="E8" s="83" t="s">
        <v>626</v>
      </c>
      <c r="F8" s="83" t="s">
        <v>626</v>
      </c>
      <c r="G8" s="83" t="s">
        <v>626</v>
      </c>
      <c r="H8" s="83" t="s">
        <v>626</v>
      </c>
      <c r="I8" s="83" t="s">
        <v>626</v>
      </c>
      <c r="J8" s="83" t="s">
        <v>626</v>
      </c>
      <c r="K8" s="83" t="s">
        <v>638</v>
      </c>
      <c r="L8" s="83" t="s">
        <v>626</v>
      </c>
      <c r="M8" s="84"/>
      <c r="N8" s="83" t="s">
        <v>627</v>
      </c>
    </row>
    <row r="9" ht="22.5" customHeight="1">
      <c r="A9" s="29" t="s">
        <v>646</v>
      </c>
      <c r="B9" s="88" t="s">
        <v>647</v>
      </c>
      <c r="C9" s="91" t="s">
        <v>648</v>
      </c>
      <c r="D9" s="88" t="s">
        <v>649</v>
      </c>
      <c r="E9" s="83" t="s">
        <v>626</v>
      </c>
      <c r="F9" s="83" t="s">
        <v>626</v>
      </c>
      <c r="G9" s="83" t="s">
        <v>626</v>
      </c>
      <c r="H9" s="83" t="s">
        <v>626</v>
      </c>
      <c r="I9" s="83" t="s">
        <v>626</v>
      </c>
      <c r="J9" s="83" t="s">
        <v>626</v>
      </c>
      <c r="K9" s="83" t="s">
        <v>638</v>
      </c>
      <c r="L9" s="83" t="s">
        <v>626</v>
      </c>
      <c r="M9" s="84"/>
      <c r="N9" s="83" t="s">
        <v>627</v>
      </c>
    </row>
    <row r="10" ht="22.5" customHeight="1">
      <c r="A10" s="92" t="s">
        <v>650</v>
      </c>
      <c r="B10" s="90" t="s">
        <v>651</v>
      </c>
      <c r="C10" s="93" t="s">
        <v>652</v>
      </c>
      <c r="D10" s="82" t="s">
        <v>653</v>
      </c>
      <c r="E10" s="83" t="s">
        <v>626</v>
      </c>
      <c r="F10" s="83" t="s">
        <v>626</v>
      </c>
      <c r="G10" s="83" t="s">
        <v>626</v>
      </c>
      <c r="H10" s="83" t="s">
        <v>654</v>
      </c>
      <c r="I10" s="83" t="s">
        <v>626</v>
      </c>
      <c r="J10" s="83" t="s">
        <v>626</v>
      </c>
      <c r="K10" s="83" t="s">
        <v>638</v>
      </c>
      <c r="L10" s="83" t="s">
        <v>626</v>
      </c>
      <c r="M10" s="84"/>
      <c r="N10" s="94" t="s">
        <v>627</v>
      </c>
    </row>
    <row r="11" ht="22.5" customHeight="1">
      <c r="A11" s="29" t="s">
        <v>655</v>
      </c>
      <c r="B11" s="88" t="s">
        <v>656</v>
      </c>
      <c r="C11" s="82" t="s">
        <v>657</v>
      </c>
      <c r="D11" s="82" t="s">
        <v>658</v>
      </c>
      <c r="E11" s="83" t="s">
        <v>626</v>
      </c>
      <c r="F11" s="83" t="s">
        <v>626</v>
      </c>
      <c r="G11" s="83" t="s">
        <v>626</v>
      </c>
      <c r="H11" s="83" t="s">
        <v>626</v>
      </c>
      <c r="I11" s="83" t="s">
        <v>626</v>
      </c>
      <c r="J11" s="83" t="s">
        <v>654</v>
      </c>
      <c r="K11" s="83" t="s">
        <v>638</v>
      </c>
      <c r="L11" s="83" t="s">
        <v>626</v>
      </c>
      <c r="M11" s="84"/>
      <c r="N11" s="94" t="s">
        <v>627</v>
      </c>
    </row>
    <row r="12" ht="22.5" customHeight="1">
      <c r="A12" s="29" t="s">
        <v>216</v>
      </c>
      <c r="B12" s="88" t="s">
        <v>659</v>
      </c>
      <c r="C12" s="95" t="s">
        <v>660</v>
      </c>
      <c r="D12" s="88" t="s">
        <v>661</v>
      </c>
      <c r="E12" s="83" t="s">
        <v>626</v>
      </c>
      <c r="F12" s="83" t="s">
        <v>626</v>
      </c>
      <c r="G12" s="83" t="s">
        <v>626</v>
      </c>
      <c r="H12" s="83" t="s">
        <v>626</v>
      </c>
      <c r="I12" s="83" t="s">
        <v>626</v>
      </c>
      <c r="J12" s="83" t="s">
        <v>626</v>
      </c>
      <c r="K12" s="83" t="s">
        <v>626</v>
      </c>
      <c r="L12" s="83" t="s">
        <v>626</v>
      </c>
      <c r="M12" s="84"/>
      <c r="N12" s="83" t="s">
        <v>627</v>
      </c>
    </row>
    <row r="13" ht="22.5" customHeight="1">
      <c r="A13" s="96" t="s">
        <v>237</v>
      </c>
      <c r="B13" s="97" t="s">
        <v>662</v>
      </c>
      <c r="C13" s="98" t="s">
        <v>663</v>
      </c>
      <c r="D13" s="99" t="s">
        <v>664</v>
      </c>
      <c r="E13" s="100" t="s">
        <v>626</v>
      </c>
      <c r="F13" s="100" t="s">
        <v>626</v>
      </c>
      <c r="G13" s="100" t="s">
        <v>626</v>
      </c>
      <c r="H13" s="100" t="s">
        <v>626</v>
      </c>
      <c r="I13" s="100" t="s">
        <v>665</v>
      </c>
      <c r="J13" s="100" t="s">
        <v>665</v>
      </c>
      <c r="K13" s="100" t="s">
        <v>665</v>
      </c>
      <c r="L13" s="100" t="s">
        <v>626</v>
      </c>
      <c r="M13" s="101"/>
      <c r="N13" s="100" t="s">
        <v>666</v>
      </c>
      <c r="O13" s="102"/>
      <c r="P13" s="102"/>
      <c r="Q13" s="102"/>
      <c r="R13" s="102"/>
      <c r="S13" s="102"/>
      <c r="T13" s="102"/>
      <c r="U13" s="102"/>
      <c r="V13" s="102"/>
      <c r="W13" s="102"/>
      <c r="X13" s="102"/>
      <c r="Y13" s="102"/>
      <c r="Z13" s="102"/>
      <c r="AA13" s="102"/>
      <c r="AB13" s="102"/>
      <c r="AC13" s="102"/>
      <c r="AD13" s="102"/>
      <c r="AE13" s="102"/>
      <c r="AF13" s="102"/>
      <c r="AG13" s="102"/>
      <c r="AH13" s="102"/>
    </row>
    <row r="14" ht="22.5" customHeight="1">
      <c r="A14" s="29" t="s">
        <v>667</v>
      </c>
      <c r="B14" s="88" t="s">
        <v>668</v>
      </c>
      <c r="C14" s="89"/>
      <c r="D14" s="82" t="s">
        <v>669</v>
      </c>
      <c r="E14" s="83" t="s">
        <v>626</v>
      </c>
      <c r="F14" s="83" t="s">
        <v>626</v>
      </c>
      <c r="G14" s="83" t="s">
        <v>626</v>
      </c>
      <c r="H14" s="83" t="s">
        <v>626</v>
      </c>
      <c r="I14" s="83" t="s">
        <v>626</v>
      </c>
      <c r="J14" s="83" t="s">
        <v>626</v>
      </c>
      <c r="K14" s="83" t="s">
        <v>654</v>
      </c>
      <c r="L14" s="83" t="s">
        <v>626</v>
      </c>
      <c r="M14" s="84"/>
      <c r="N14" s="83" t="s">
        <v>627</v>
      </c>
    </row>
    <row r="15" ht="22.5" customHeight="1">
      <c r="A15" s="29" t="s">
        <v>670</v>
      </c>
      <c r="B15" s="88" t="s">
        <v>671</v>
      </c>
      <c r="C15" s="95" t="s">
        <v>672</v>
      </c>
      <c r="D15" s="89"/>
      <c r="E15" s="83" t="s">
        <v>626</v>
      </c>
      <c r="F15" s="83" t="s">
        <v>626</v>
      </c>
      <c r="G15" s="83" t="s">
        <v>626</v>
      </c>
      <c r="H15" s="83" t="s">
        <v>626</v>
      </c>
      <c r="I15" s="83" t="s">
        <v>626</v>
      </c>
      <c r="J15" s="83" t="s">
        <v>626</v>
      </c>
      <c r="K15" s="83" t="s">
        <v>638</v>
      </c>
      <c r="L15" s="83" t="s">
        <v>626</v>
      </c>
      <c r="M15" s="84"/>
      <c r="N15" s="83" t="s">
        <v>627</v>
      </c>
    </row>
    <row r="16" ht="22.5" customHeight="1">
      <c r="A16" s="29" t="s">
        <v>324</v>
      </c>
      <c r="B16" s="88" t="s">
        <v>673</v>
      </c>
      <c r="C16" s="95" t="s">
        <v>674</v>
      </c>
      <c r="D16" s="89"/>
      <c r="E16" s="83" t="s">
        <v>626</v>
      </c>
      <c r="F16" s="83" t="s">
        <v>626</v>
      </c>
      <c r="G16" s="83" t="s">
        <v>626</v>
      </c>
      <c r="H16" s="83" t="s">
        <v>626</v>
      </c>
      <c r="I16" s="83" t="s">
        <v>626</v>
      </c>
      <c r="J16" s="83" t="s">
        <v>626</v>
      </c>
      <c r="K16" s="83" t="s">
        <v>638</v>
      </c>
      <c r="L16" s="83" t="s">
        <v>626</v>
      </c>
      <c r="M16" s="84"/>
      <c r="N16" s="83" t="s">
        <v>627</v>
      </c>
    </row>
    <row r="17" ht="22.5" customHeight="1">
      <c r="A17" s="29" t="s">
        <v>675</v>
      </c>
      <c r="B17" s="88" t="s">
        <v>628</v>
      </c>
      <c r="C17" s="103" t="s">
        <v>676</v>
      </c>
      <c r="D17" s="82" t="s">
        <v>677</v>
      </c>
      <c r="E17" s="83" t="s">
        <v>626</v>
      </c>
      <c r="F17" s="83" t="s">
        <v>626</v>
      </c>
      <c r="G17" s="83" t="s">
        <v>626</v>
      </c>
      <c r="H17" s="83" t="s">
        <v>626</v>
      </c>
      <c r="I17" s="83" t="s">
        <v>626</v>
      </c>
      <c r="J17" s="83" t="s">
        <v>626</v>
      </c>
      <c r="K17" s="83" t="s">
        <v>638</v>
      </c>
      <c r="L17" s="83" t="s">
        <v>626</v>
      </c>
      <c r="M17" s="84"/>
      <c r="N17" s="83" t="s">
        <v>627</v>
      </c>
    </row>
    <row r="18" ht="22.5" customHeight="1">
      <c r="A18" s="29" t="s">
        <v>678</v>
      </c>
      <c r="B18" s="88" t="s">
        <v>679</v>
      </c>
      <c r="C18" s="95" t="s">
        <v>680</v>
      </c>
      <c r="D18" s="95" t="s">
        <v>681</v>
      </c>
      <c r="E18" s="83" t="s">
        <v>626</v>
      </c>
      <c r="F18" s="83" t="s">
        <v>626</v>
      </c>
      <c r="G18" s="83" t="s">
        <v>626</v>
      </c>
      <c r="H18" s="83" t="s">
        <v>626</v>
      </c>
      <c r="I18" s="83" t="s">
        <v>665</v>
      </c>
      <c r="J18" s="83" t="s">
        <v>665</v>
      </c>
      <c r="K18" s="83" t="s">
        <v>638</v>
      </c>
      <c r="L18" s="83" t="s">
        <v>626</v>
      </c>
      <c r="M18" s="84"/>
      <c r="N18" s="83" t="s">
        <v>627</v>
      </c>
    </row>
    <row r="19" ht="22.5" customHeight="1">
      <c r="A19" s="29" t="s">
        <v>385</v>
      </c>
      <c r="B19" s="88" t="s">
        <v>682</v>
      </c>
      <c r="C19" s="82" t="s">
        <v>683</v>
      </c>
      <c r="D19" s="88" t="s">
        <v>684</v>
      </c>
      <c r="E19" s="83" t="s">
        <v>626</v>
      </c>
      <c r="F19" s="83" t="s">
        <v>626</v>
      </c>
      <c r="G19" s="83" t="s">
        <v>626</v>
      </c>
      <c r="H19" s="83" t="s">
        <v>626</v>
      </c>
      <c r="I19" s="83" t="s">
        <v>626</v>
      </c>
      <c r="J19" s="83" t="s">
        <v>626</v>
      </c>
      <c r="K19" s="83" t="s">
        <v>626</v>
      </c>
      <c r="L19" s="83" t="s">
        <v>626</v>
      </c>
      <c r="M19" s="84"/>
      <c r="N19" s="83" t="s">
        <v>627</v>
      </c>
    </row>
    <row r="20" ht="22.5" customHeight="1">
      <c r="A20" s="29" t="s">
        <v>685</v>
      </c>
      <c r="B20" s="88" t="s">
        <v>686</v>
      </c>
      <c r="C20" s="89"/>
      <c r="D20" s="82" t="s">
        <v>687</v>
      </c>
      <c r="E20" s="83" t="s">
        <v>626</v>
      </c>
      <c r="F20" s="83" t="s">
        <v>626</v>
      </c>
      <c r="G20" s="83" t="s">
        <v>626</v>
      </c>
      <c r="H20" s="83" t="s">
        <v>626</v>
      </c>
      <c r="I20" s="83" t="s">
        <v>626</v>
      </c>
      <c r="J20" s="83" t="s">
        <v>626</v>
      </c>
      <c r="K20" s="83" t="s">
        <v>626</v>
      </c>
      <c r="L20" s="83" t="s">
        <v>626</v>
      </c>
      <c r="M20" s="84"/>
      <c r="N20" s="83" t="s">
        <v>627</v>
      </c>
    </row>
    <row r="21" ht="15.75" customHeight="1">
      <c r="A21" s="96" t="s">
        <v>688</v>
      </c>
      <c r="B21" s="104" t="s">
        <v>689</v>
      </c>
      <c r="C21" s="105"/>
      <c r="D21" s="105"/>
      <c r="E21" s="100" t="s">
        <v>626</v>
      </c>
      <c r="F21" s="100" t="s">
        <v>654</v>
      </c>
      <c r="G21" s="100" t="s">
        <v>626</v>
      </c>
      <c r="H21" s="100" t="s">
        <v>626</v>
      </c>
      <c r="I21" s="100" t="s">
        <v>654</v>
      </c>
      <c r="J21" s="100" t="s">
        <v>654</v>
      </c>
      <c r="K21" s="100" t="s">
        <v>638</v>
      </c>
      <c r="L21" s="100" t="s">
        <v>626</v>
      </c>
      <c r="M21" s="101"/>
      <c r="N21" s="100" t="s">
        <v>666</v>
      </c>
      <c r="O21" s="102"/>
      <c r="P21" s="102"/>
      <c r="Q21" s="102"/>
      <c r="R21" s="102"/>
      <c r="S21" s="102"/>
      <c r="T21" s="102"/>
      <c r="U21" s="102"/>
      <c r="V21" s="102"/>
      <c r="W21" s="102"/>
      <c r="X21" s="102"/>
      <c r="Y21" s="102"/>
      <c r="Z21" s="102"/>
      <c r="AA21" s="102"/>
      <c r="AB21" s="102"/>
      <c r="AC21" s="102"/>
      <c r="AD21" s="102"/>
      <c r="AE21" s="102"/>
      <c r="AF21" s="102"/>
      <c r="AG21" s="102"/>
      <c r="AH21" s="102"/>
    </row>
    <row r="22" ht="15.75" customHeight="1">
      <c r="A22" s="16" t="s">
        <v>690</v>
      </c>
      <c r="B22" s="88" t="s">
        <v>691</v>
      </c>
      <c r="C22" s="89"/>
      <c r="D22" s="82" t="s">
        <v>692</v>
      </c>
      <c r="E22" s="83" t="s">
        <v>626</v>
      </c>
      <c r="F22" s="83" t="s">
        <v>626</v>
      </c>
      <c r="G22" s="83" t="s">
        <v>626</v>
      </c>
      <c r="H22" s="83" t="s">
        <v>626</v>
      </c>
      <c r="I22" s="83" t="s">
        <v>626</v>
      </c>
      <c r="J22" s="83" t="s">
        <v>626</v>
      </c>
      <c r="K22" s="83" t="s">
        <v>638</v>
      </c>
      <c r="L22" s="83" t="s">
        <v>626</v>
      </c>
      <c r="M22" s="84"/>
      <c r="N22" s="83" t="s">
        <v>627</v>
      </c>
    </row>
    <row r="23" ht="15.75" customHeight="1">
      <c r="A23" s="29" t="s">
        <v>693</v>
      </c>
      <c r="B23" s="88" t="s">
        <v>694</v>
      </c>
      <c r="C23" s="89"/>
      <c r="D23" s="88" t="s">
        <v>695</v>
      </c>
      <c r="E23" s="83" t="s">
        <v>626</v>
      </c>
      <c r="F23" s="83" t="s">
        <v>626</v>
      </c>
      <c r="G23" s="83" t="s">
        <v>626</v>
      </c>
      <c r="H23" s="83" t="s">
        <v>626</v>
      </c>
      <c r="I23" s="83" t="s">
        <v>654</v>
      </c>
      <c r="J23" s="83" t="s">
        <v>654</v>
      </c>
      <c r="K23" s="83" t="s">
        <v>626</v>
      </c>
      <c r="L23" s="83" t="s">
        <v>626</v>
      </c>
      <c r="M23" s="84"/>
      <c r="N23" s="83" t="s">
        <v>627</v>
      </c>
    </row>
    <row r="24" ht="15.75" customHeight="1">
      <c r="A24" s="96" t="s">
        <v>489</v>
      </c>
      <c r="B24" s="97" t="s">
        <v>696</v>
      </c>
      <c r="C24" s="97" t="s">
        <v>697</v>
      </c>
      <c r="D24" s="97" t="s">
        <v>698</v>
      </c>
      <c r="E24" s="100" t="s">
        <v>654</v>
      </c>
      <c r="F24" s="100" t="s">
        <v>654</v>
      </c>
      <c r="G24" s="100" t="s">
        <v>626</v>
      </c>
      <c r="H24" s="100" t="s">
        <v>654</v>
      </c>
      <c r="I24" s="100" t="s">
        <v>654</v>
      </c>
      <c r="J24" s="100" t="s">
        <v>654</v>
      </c>
      <c r="K24" s="100" t="s">
        <v>654</v>
      </c>
      <c r="L24" s="100" t="s">
        <v>626</v>
      </c>
      <c r="M24" s="101"/>
      <c r="N24" s="100" t="s">
        <v>666</v>
      </c>
      <c r="O24" s="102"/>
      <c r="P24" s="102"/>
      <c r="Q24" s="102"/>
      <c r="R24" s="102"/>
      <c r="S24" s="102"/>
      <c r="T24" s="102"/>
      <c r="U24" s="102"/>
      <c r="V24" s="102"/>
      <c r="W24" s="102"/>
      <c r="X24" s="102"/>
      <c r="Y24" s="102"/>
      <c r="Z24" s="102"/>
      <c r="AA24" s="102"/>
      <c r="AB24" s="102"/>
      <c r="AC24" s="102"/>
      <c r="AD24" s="102"/>
      <c r="AE24" s="102"/>
      <c r="AF24" s="102"/>
      <c r="AG24" s="102"/>
      <c r="AH24" s="102"/>
    </row>
    <row r="25" ht="15.75" customHeight="1">
      <c r="A25" s="29" t="s">
        <v>699</v>
      </c>
      <c r="B25" s="88" t="s">
        <v>700</v>
      </c>
      <c r="C25" s="89"/>
      <c r="D25" s="88" t="s">
        <v>701</v>
      </c>
      <c r="E25" s="83" t="s">
        <v>626</v>
      </c>
      <c r="F25" s="83" t="s">
        <v>626</v>
      </c>
      <c r="G25" s="83" t="s">
        <v>626</v>
      </c>
      <c r="H25" s="83" t="s">
        <v>626</v>
      </c>
      <c r="I25" s="83" t="s">
        <v>626</v>
      </c>
      <c r="J25" s="83" t="s">
        <v>626</v>
      </c>
      <c r="K25" s="83" t="s">
        <v>638</v>
      </c>
      <c r="L25" s="83" t="s">
        <v>626</v>
      </c>
      <c r="M25" s="84"/>
      <c r="N25" s="83" t="s">
        <v>627</v>
      </c>
    </row>
    <row r="26" ht="15.75" customHeight="1">
      <c r="A26" s="29" t="s">
        <v>702</v>
      </c>
      <c r="B26" s="88" t="s">
        <v>703</v>
      </c>
      <c r="C26" s="89"/>
      <c r="D26" s="82" t="s">
        <v>704</v>
      </c>
      <c r="E26" s="83" t="s">
        <v>626</v>
      </c>
      <c r="F26" s="83" t="s">
        <v>626</v>
      </c>
      <c r="G26" s="83" t="s">
        <v>626</v>
      </c>
      <c r="H26" s="83" t="s">
        <v>626</v>
      </c>
      <c r="I26" s="83" t="s">
        <v>626</v>
      </c>
      <c r="J26" s="83" t="s">
        <v>626</v>
      </c>
      <c r="K26" s="83" t="s">
        <v>638</v>
      </c>
      <c r="L26" s="83" t="s">
        <v>626</v>
      </c>
      <c r="M26" s="84"/>
      <c r="N26" s="83" t="s">
        <v>627</v>
      </c>
    </row>
    <row r="27" ht="15.75" customHeight="1">
      <c r="A27" s="29" t="s">
        <v>705</v>
      </c>
      <c r="B27" s="88" t="s">
        <v>706</v>
      </c>
      <c r="C27" s="103" t="s">
        <v>707</v>
      </c>
      <c r="D27" s="82" t="s">
        <v>708</v>
      </c>
      <c r="E27" s="83" t="s">
        <v>626</v>
      </c>
      <c r="F27" s="83" t="s">
        <v>626</v>
      </c>
      <c r="G27" s="83" t="s">
        <v>626</v>
      </c>
      <c r="H27" s="83" t="s">
        <v>626</v>
      </c>
      <c r="I27" s="83" t="s">
        <v>626</v>
      </c>
      <c r="J27" s="83" t="s">
        <v>626</v>
      </c>
      <c r="K27" s="83" t="s">
        <v>638</v>
      </c>
      <c r="L27" s="83" t="s">
        <v>626</v>
      </c>
      <c r="M27" s="84"/>
      <c r="N27" s="83" t="s">
        <v>627</v>
      </c>
    </row>
    <row r="28" ht="14.25" customHeight="1">
      <c r="A28" s="49" t="s">
        <v>550</v>
      </c>
      <c r="B28" s="77" t="s">
        <v>551</v>
      </c>
      <c r="C28" s="106" t="s">
        <v>709</v>
      </c>
      <c r="D28" s="107" t="s">
        <v>710</v>
      </c>
      <c r="E28" s="83" t="s">
        <v>626</v>
      </c>
      <c r="F28" s="83" t="s">
        <v>626</v>
      </c>
      <c r="G28" s="83" t="s">
        <v>626</v>
      </c>
      <c r="H28" s="94" t="s">
        <v>654</v>
      </c>
      <c r="I28" s="83" t="s">
        <v>626</v>
      </c>
      <c r="J28" s="83" t="s">
        <v>626</v>
      </c>
      <c r="K28" s="94" t="s">
        <v>654</v>
      </c>
      <c r="L28" s="83" t="s">
        <v>626</v>
      </c>
      <c r="M28" s="84"/>
      <c r="N28" s="83" t="s">
        <v>627</v>
      </c>
      <c r="O28" s="18"/>
      <c r="P28" s="18"/>
      <c r="Q28" s="24"/>
      <c r="R28" s="18"/>
      <c r="S28" s="24"/>
      <c r="T28" s="24"/>
      <c r="U28" s="24"/>
      <c r="V28" s="18"/>
      <c r="W28" s="29"/>
      <c r="X28" s="24"/>
      <c r="Y28" s="24"/>
      <c r="Z28" s="24"/>
      <c r="AA28" s="24"/>
      <c r="AB28" s="25"/>
      <c r="AC28" s="25"/>
      <c r="AD28" s="25"/>
      <c r="AE28" s="25"/>
      <c r="AF28" s="25"/>
      <c r="AG28" s="26"/>
      <c r="AH28" s="27"/>
    </row>
    <row r="29" ht="14.25" customHeight="1">
      <c r="A29" s="50" t="s">
        <v>573</v>
      </c>
      <c r="B29" s="108" t="s">
        <v>574</v>
      </c>
      <c r="C29" s="106" t="s">
        <v>711</v>
      </c>
      <c r="D29" s="107" t="s">
        <v>712</v>
      </c>
      <c r="E29" s="83" t="s">
        <v>626</v>
      </c>
      <c r="F29" s="83" t="s">
        <v>626</v>
      </c>
      <c r="G29" s="83" t="s">
        <v>626</v>
      </c>
      <c r="H29" s="83" t="s">
        <v>626</v>
      </c>
      <c r="I29" s="83" t="s">
        <v>626</v>
      </c>
      <c r="J29" s="83" t="s">
        <v>626</v>
      </c>
      <c r="K29" s="94" t="s">
        <v>626</v>
      </c>
      <c r="L29" s="83" t="s">
        <v>626</v>
      </c>
      <c r="M29" s="84"/>
      <c r="N29" s="83" t="s">
        <v>627</v>
      </c>
      <c r="O29" s="18"/>
      <c r="P29" s="18"/>
      <c r="Q29" s="18"/>
      <c r="R29" s="18"/>
      <c r="S29" s="16"/>
      <c r="T29" s="16"/>
      <c r="U29" s="16"/>
      <c r="V29" s="18"/>
      <c r="W29" s="16"/>
      <c r="X29" s="18"/>
      <c r="Y29" s="16"/>
      <c r="Z29" s="16"/>
      <c r="AA29" s="16"/>
      <c r="AB29" s="29"/>
      <c r="AC29" s="25"/>
      <c r="AD29" s="25"/>
      <c r="AE29" s="25"/>
      <c r="AF29" s="25"/>
      <c r="AG29" s="26"/>
      <c r="AH29" s="27"/>
    </row>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c r="E72" s="59"/>
    </row>
    <row r="73" ht="15.75" customHeight="1">
      <c r="E73" s="59"/>
    </row>
    <row r="74" ht="15.75" customHeight="1">
      <c r="E74" s="59"/>
    </row>
    <row r="75" ht="15.75" customHeight="1">
      <c r="E75" s="59"/>
    </row>
    <row r="76" ht="15.75" customHeight="1">
      <c r="E76" s="59"/>
    </row>
    <row r="77" ht="15.75" customHeight="1">
      <c r="E77" s="59"/>
    </row>
    <row r="78" ht="15.75" customHeight="1">
      <c r="E78" s="59"/>
    </row>
    <row r="79" ht="15.75" customHeight="1">
      <c r="E79" s="59"/>
    </row>
    <row r="80" ht="15.75" customHeight="1">
      <c r="E80" s="59"/>
    </row>
    <row r="81" ht="15.75" customHeight="1">
      <c r="E81" s="59"/>
    </row>
    <row r="82" ht="15.75" customHeight="1">
      <c r="E82" s="59"/>
    </row>
    <row r="83" ht="15.75" customHeight="1">
      <c r="E83" s="59"/>
    </row>
    <row r="84" ht="15.75" customHeight="1">
      <c r="E84" s="59"/>
    </row>
    <row r="85" ht="15.75" customHeight="1">
      <c r="E85" s="59"/>
    </row>
    <row r="86" ht="15.75" customHeight="1">
      <c r="E86" s="59"/>
    </row>
    <row r="87" ht="15.75" customHeight="1">
      <c r="E87" s="59"/>
    </row>
    <row r="88" ht="15.75" customHeight="1">
      <c r="E88" s="59"/>
    </row>
    <row r="89" ht="15.75" customHeight="1">
      <c r="E89" s="59"/>
    </row>
    <row r="90" ht="15.75" customHeight="1">
      <c r="E90" s="59"/>
    </row>
    <row r="91" ht="15.75" customHeight="1">
      <c r="E91" s="59"/>
    </row>
    <row r="92" ht="15.75" customHeight="1">
      <c r="E92" s="59"/>
    </row>
    <row r="93" ht="15.75" customHeight="1">
      <c r="E93" s="59"/>
    </row>
    <row r="94" ht="15.75" customHeight="1">
      <c r="E94" s="59"/>
    </row>
    <row r="95" ht="15.75" customHeight="1">
      <c r="E95" s="59"/>
    </row>
    <row r="96" ht="15.75" customHeight="1">
      <c r="E96" s="59"/>
    </row>
    <row r="97" ht="15.75" customHeight="1">
      <c r="E97" s="59"/>
    </row>
    <row r="98" ht="15.75" customHeight="1">
      <c r="E98" s="59"/>
    </row>
    <row r="99" ht="15.75" customHeight="1">
      <c r="E99" s="59"/>
    </row>
    <row r="100" ht="15.75" customHeight="1">
      <c r="E100" s="59"/>
    </row>
    <row r="101" ht="15.75" customHeight="1">
      <c r="E101" s="59"/>
    </row>
    <row r="102" ht="15.75" customHeight="1">
      <c r="E102" s="59"/>
    </row>
    <row r="103" ht="15.75" customHeight="1">
      <c r="E103" s="59"/>
    </row>
    <row r="104" ht="15.75" customHeight="1">
      <c r="E104" s="59"/>
    </row>
    <row r="105" ht="15.75" customHeight="1">
      <c r="E105" s="59"/>
    </row>
    <row r="106" ht="15.75" customHeight="1">
      <c r="E106" s="59"/>
    </row>
    <row r="107" ht="15.75" customHeight="1">
      <c r="E107" s="59"/>
    </row>
    <row r="108" ht="15.75" customHeight="1">
      <c r="E108" s="59"/>
    </row>
    <row r="109" ht="15.75" customHeight="1">
      <c r="E109" s="59"/>
    </row>
    <row r="110" ht="15.75" customHeight="1">
      <c r="E110" s="59"/>
    </row>
    <row r="111" ht="15.75" customHeight="1">
      <c r="E111" s="59"/>
    </row>
    <row r="112" ht="15.75" customHeight="1">
      <c r="E112" s="59"/>
    </row>
    <row r="113" ht="15.75" customHeight="1">
      <c r="E113" s="59"/>
    </row>
    <row r="114" ht="15.75" customHeight="1">
      <c r="E114" s="59"/>
    </row>
    <row r="115" ht="15.75" customHeight="1">
      <c r="E115" s="59"/>
    </row>
    <row r="116" ht="15.75" customHeight="1">
      <c r="E116" s="59"/>
    </row>
    <row r="117" ht="15.75" customHeight="1">
      <c r="E117" s="59"/>
    </row>
    <row r="118" ht="15.75" customHeight="1">
      <c r="E118" s="59"/>
    </row>
    <row r="119" ht="15.75" customHeight="1">
      <c r="E119" s="59"/>
    </row>
    <row r="120" ht="15.75" customHeight="1">
      <c r="E120" s="59"/>
    </row>
    <row r="121" ht="15.75" customHeight="1">
      <c r="E121" s="59"/>
    </row>
    <row r="122" ht="15.75" customHeight="1">
      <c r="E122" s="59"/>
    </row>
    <row r="123" ht="15.75" customHeight="1">
      <c r="E123" s="59"/>
    </row>
    <row r="124" ht="15.75" customHeight="1">
      <c r="E124" s="59"/>
    </row>
    <row r="125" ht="15.75" customHeight="1">
      <c r="E125" s="59"/>
    </row>
    <row r="126" ht="15.75" customHeight="1">
      <c r="E126" s="59"/>
    </row>
    <row r="127" ht="15.75" customHeight="1">
      <c r="E127" s="59"/>
    </row>
    <row r="128" ht="15.75" customHeight="1">
      <c r="E128" s="59"/>
    </row>
    <row r="129" ht="15.75" customHeight="1">
      <c r="E129" s="59"/>
    </row>
    <row r="130" ht="15.75" customHeight="1">
      <c r="E130" s="59"/>
    </row>
    <row r="131" ht="15.75" customHeight="1">
      <c r="E131" s="59"/>
    </row>
    <row r="132" ht="15.75" customHeight="1">
      <c r="E132" s="59"/>
    </row>
    <row r="133" ht="15.75" customHeight="1">
      <c r="E133" s="59"/>
    </row>
    <row r="134" ht="15.75" customHeight="1">
      <c r="E134" s="59"/>
    </row>
    <row r="135" ht="15.75" customHeight="1">
      <c r="E135" s="59"/>
    </row>
    <row r="136" ht="15.75" customHeight="1">
      <c r="E136" s="59"/>
    </row>
    <row r="137" ht="15.75" customHeight="1">
      <c r="E137" s="59"/>
    </row>
    <row r="138" ht="15.75" customHeight="1">
      <c r="E138" s="59"/>
    </row>
    <row r="139" ht="15.75" customHeight="1">
      <c r="E139" s="59"/>
    </row>
    <row r="140" ht="15.75" customHeight="1">
      <c r="E140" s="59"/>
    </row>
    <row r="141" ht="15.75" customHeight="1">
      <c r="E141" s="59"/>
    </row>
    <row r="142" ht="15.75" customHeight="1">
      <c r="E142" s="59"/>
    </row>
    <row r="143" ht="15.75" customHeight="1">
      <c r="E143" s="59"/>
    </row>
    <row r="144" ht="15.75" customHeight="1">
      <c r="E144" s="59"/>
    </row>
    <row r="145" ht="15.75" customHeight="1">
      <c r="E145" s="59"/>
    </row>
    <row r="146" ht="15.75" customHeight="1">
      <c r="E146" s="59"/>
    </row>
    <row r="147" ht="15.75" customHeight="1">
      <c r="E147" s="59"/>
    </row>
    <row r="148" ht="15.75" customHeight="1">
      <c r="E148" s="59"/>
    </row>
    <row r="149" ht="15.75" customHeight="1">
      <c r="E149" s="59"/>
    </row>
    <row r="150" ht="15.75" customHeight="1">
      <c r="E150" s="59"/>
    </row>
    <row r="151" ht="15.75" customHeight="1">
      <c r="E151" s="59"/>
    </row>
    <row r="152" ht="15.75" customHeight="1">
      <c r="E152" s="59"/>
    </row>
    <row r="153" ht="15.75" customHeight="1">
      <c r="E153" s="59"/>
    </row>
    <row r="154" ht="15.75" customHeight="1">
      <c r="E154" s="59"/>
    </row>
    <row r="155" ht="15.75" customHeight="1">
      <c r="E155" s="59"/>
    </row>
    <row r="156" ht="15.75" customHeight="1">
      <c r="E156" s="59"/>
    </row>
    <row r="157" ht="15.75" customHeight="1">
      <c r="E157" s="59"/>
    </row>
    <row r="158" ht="15.75" customHeight="1">
      <c r="E158" s="59"/>
    </row>
    <row r="159" ht="15.75" customHeight="1">
      <c r="E159" s="59"/>
    </row>
    <row r="160" ht="15.75" customHeight="1">
      <c r="E160" s="59"/>
    </row>
    <row r="161" ht="15.75" customHeight="1">
      <c r="E161" s="59"/>
    </row>
    <row r="162" ht="15.75" customHeight="1">
      <c r="E162" s="59"/>
    </row>
    <row r="163" ht="15.75" customHeight="1">
      <c r="E163" s="59"/>
    </row>
    <row r="164" ht="15.75" customHeight="1">
      <c r="E164" s="59"/>
    </row>
    <row r="165" ht="15.75" customHeight="1">
      <c r="E165" s="59"/>
    </row>
    <row r="166" ht="15.75" customHeight="1">
      <c r="E166" s="59"/>
    </row>
    <row r="167" ht="15.75" customHeight="1">
      <c r="E167" s="59"/>
    </row>
    <row r="168" ht="15.75" customHeight="1">
      <c r="E168" s="59"/>
    </row>
    <row r="169" ht="15.75" customHeight="1">
      <c r="E169" s="59"/>
    </row>
    <row r="170" ht="15.75" customHeight="1">
      <c r="E170" s="59"/>
    </row>
    <row r="171" ht="15.75" customHeight="1">
      <c r="E171" s="59"/>
    </row>
    <row r="172" ht="15.75" customHeight="1">
      <c r="E172" s="59"/>
    </row>
    <row r="173" ht="15.75" customHeight="1">
      <c r="E173" s="59"/>
    </row>
    <row r="174" ht="15.75" customHeight="1">
      <c r="E174" s="59"/>
    </row>
    <row r="175" ht="15.75" customHeight="1">
      <c r="E175" s="59"/>
    </row>
    <row r="176" ht="15.75" customHeight="1">
      <c r="E176" s="59"/>
    </row>
    <row r="177" ht="15.75" customHeight="1">
      <c r="E177" s="59"/>
    </row>
    <row r="178" ht="15.75" customHeight="1">
      <c r="E178" s="59"/>
    </row>
    <row r="179" ht="15.75" customHeight="1">
      <c r="E179" s="59"/>
    </row>
    <row r="180" ht="15.75" customHeight="1">
      <c r="E180" s="59"/>
    </row>
    <row r="181" ht="15.75" customHeight="1">
      <c r="E181" s="59"/>
    </row>
    <row r="182" ht="15.75" customHeight="1">
      <c r="E182" s="59"/>
    </row>
    <row r="183" ht="15.75" customHeight="1">
      <c r="E183" s="59"/>
    </row>
    <row r="184" ht="15.75" customHeight="1">
      <c r="E184" s="59"/>
    </row>
    <row r="185" ht="15.75" customHeight="1">
      <c r="E185" s="59"/>
    </row>
    <row r="186" ht="15.75" customHeight="1">
      <c r="E186" s="59"/>
    </row>
    <row r="187" ht="15.75" customHeight="1">
      <c r="E187" s="59"/>
    </row>
    <row r="188" ht="15.75" customHeight="1">
      <c r="E188" s="59"/>
    </row>
    <row r="189" ht="15.75" customHeight="1">
      <c r="E189" s="59"/>
    </row>
    <row r="190" ht="15.75" customHeight="1">
      <c r="E190" s="59"/>
    </row>
    <row r="191" ht="15.75" customHeight="1">
      <c r="E191" s="59"/>
    </row>
    <row r="192" ht="15.75" customHeight="1">
      <c r="E192" s="59"/>
    </row>
    <row r="193" ht="15.75" customHeight="1">
      <c r="E193" s="59"/>
    </row>
    <row r="194" ht="15.75" customHeight="1">
      <c r="E194" s="59"/>
    </row>
    <row r="195" ht="15.75" customHeight="1">
      <c r="E195" s="59"/>
    </row>
    <row r="196" ht="15.75" customHeight="1">
      <c r="E196" s="59"/>
    </row>
    <row r="197" ht="15.75" customHeight="1">
      <c r="E197" s="59"/>
    </row>
    <row r="198" ht="15.75" customHeight="1">
      <c r="E198" s="59"/>
    </row>
    <row r="199" ht="15.75" customHeight="1">
      <c r="E199" s="59"/>
    </row>
    <row r="200" ht="15.75" customHeight="1">
      <c r="E200" s="59"/>
    </row>
    <row r="201" ht="15.75" customHeight="1">
      <c r="E201" s="59"/>
    </row>
    <row r="202" ht="15.75" customHeight="1">
      <c r="E202" s="59"/>
    </row>
    <row r="203" ht="15.75" customHeight="1">
      <c r="E203" s="59"/>
    </row>
    <row r="204" ht="15.75" customHeight="1">
      <c r="E204" s="59"/>
    </row>
    <row r="205" ht="15.75" customHeight="1">
      <c r="E205" s="59"/>
    </row>
    <row r="206" ht="15.75" customHeight="1">
      <c r="E206" s="59"/>
    </row>
    <row r="207" ht="15.75" customHeight="1">
      <c r="E207" s="59"/>
    </row>
    <row r="208" ht="15.75" customHeight="1">
      <c r="E208" s="59"/>
    </row>
    <row r="209" ht="15.75" customHeight="1">
      <c r="E209" s="59"/>
    </row>
    <row r="210" ht="15.75" customHeight="1">
      <c r="E210" s="59"/>
    </row>
    <row r="211" ht="15.75" customHeight="1">
      <c r="E211" s="59"/>
    </row>
    <row r="212" ht="15.75" customHeight="1">
      <c r="E212" s="59"/>
    </row>
    <row r="213" ht="15.75" customHeight="1">
      <c r="E213" s="59"/>
    </row>
    <row r="214" ht="15.75" customHeight="1">
      <c r="E214" s="59"/>
    </row>
    <row r="215" ht="15.75" customHeight="1">
      <c r="E215" s="59"/>
    </row>
    <row r="216" ht="15.75" customHeight="1">
      <c r="E216" s="59"/>
    </row>
    <row r="217" ht="15.75" customHeight="1">
      <c r="E217" s="59"/>
    </row>
    <row r="218" ht="15.75" customHeight="1">
      <c r="E218" s="59"/>
    </row>
    <row r="219" ht="15.75" customHeight="1">
      <c r="E219" s="59"/>
    </row>
    <row r="220" ht="15.75" customHeight="1">
      <c r="E220" s="59"/>
    </row>
    <row r="221" ht="15.75" customHeight="1">
      <c r="E221" s="59"/>
    </row>
    <row r="222" ht="15.75" customHeight="1">
      <c r="E222" s="59"/>
    </row>
    <row r="223" ht="15.75" customHeight="1">
      <c r="E223" s="59"/>
    </row>
    <row r="224" ht="15.75" customHeight="1">
      <c r="E224" s="59"/>
    </row>
    <row r="225" ht="15.75" customHeight="1">
      <c r="E225" s="59"/>
    </row>
    <row r="226" ht="15.75" customHeight="1">
      <c r="E226" s="59"/>
    </row>
    <row r="227" ht="15.75" customHeight="1">
      <c r="E227" s="59"/>
    </row>
    <row r="228" ht="15.75" customHeight="1">
      <c r="E228" s="109"/>
    </row>
    <row r="229" ht="15.75" customHeight="1">
      <c r="E229" s="109"/>
    </row>
    <row r="230" ht="15.75" customHeight="1">
      <c r="E230" s="109"/>
    </row>
    <row r="231" ht="15.75" customHeight="1">
      <c r="E231" s="109"/>
    </row>
    <row r="232" ht="15.75" customHeight="1">
      <c r="E232" s="109"/>
    </row>
    <row r="233" ht="15.75" customHeight="1">
      <c r="E233" s="109"/>
    </row>
    <row r="234" ht="15.75" customHeight="1">
      <c r="E234" s="109"/>
    </row>
    <row r="235" ht="15.75" customHeight="1">
      <c r="E235" s="109"/>
    </row>
    <row r="236" ht="15.75" customHeight="1">
      <c r="E236" s="109"/>
    </row>
    <row r="237" ht="15.75" customHeight="1">
      <c r="E237" s="109"/>
    </row>
    <row r="238" ht="15.75" customHeight="1">
      <c r="E238" s="109"/>
    </row>
    <row r="239" ht="15.75" customHeight="1">
      <c r="E239" s="109"/>
    </row>
    <row r="240" ht="15.75" customHeight="1">
      <c r="E240" s="109"/>
    </row>
    <row r="241" ht="15.75" customHeight="1">
      <c r="E241" s="109"/>
    </row>
    <row r="242" ht="15.75" customHeight="1">
      <c r="E242" s="109"/>
    </row>
    <row r="243" ht="15.75" customHeight="1">
      <c r="E243" s="109"/>
    </row>
    <row r="244" ht="15.75" customHeight="1">
      <c r="E244" s="109"/>
    </row>
    <row r="245" ht="15.75" customHeight="1">
      <c r="E245" s="109"/>
    </row>
    <row r="246" ht="15.75" customHeight="1">
      <c r="E246" s="109"/>
    </row>
    <row r="247" ht="15.75" customHeight="1">
      <c r="E247" s="109"/>
    </row>
    <row r="248" ht="15.75" customHeight="1">
      <c r="E248" s="109"/>
    </row>
    <row r="249" ht="15.75" customHeight="1">
      <c r="E249" s="109"/>
    </row>
    <row r="250" ht="15.75" customHeight="1">
      <c r="E250" s="109"/>
    </row>
    <row r="251" ht="15.75" customHeight="1">
      <c r="E251" s="109"/>
    </row>
    <row r="252" ht="15.75" customHeight="1">
      <c r="E252" s="109"/>
    </row>
    <row r="253" ht="15.75" customHeight="1">
      <c r="E253" s="109"/>
    </row>
    <row r="254" ht="15.75" customHeight="1">
      <c r="E254" s="109"/>
    </row>
    <row r="255" ht="15.75" customHeight="1">
      <c r="E255" s="109"/>
    </row>
    <row r="256" ht="15.75" customHeight="1">
      <c r="E256" s="109"/>
    </row>
    <row r="257" ht="15.75" customHeight="1">
      <c r="E257" s="109"/>
    </row>
    <row r="258" ht="15.75" customHeight="1">
      <c r="E258" s="109"/>
    </row>
    <row r="259" ht="15.75" customHeight="1">
      <c r="E259" s="109"/>
    </row>
    <row r="260" ht="15.75" customHeight="1">
      <c r="E260" s="109"/>
    </row>
    <row r="261" ht="15.75" customHeight="1">
      <c r="E261" s="109"/>
    </row>
    <row r="262" ht="15.75" customHeight="1">
      <c r="E262" s="109"/>
    </row>
    <row r="263" ht="15.75" customHeight="1">
      <c r="E263" s="109"/>
    </row>
    <row r="264" ht="15.75" customHeight="1">
      <c r="E264" s="109"/>
    </row>
    <row r="265" ht="15.75" customHeight="1">
      <c r="E265" s="109"/>
    </row>
    <row r="266" ht="15.75" customHeight="1">
      <c r="E266" s="109"/>
    </row>
    <row r="267" ht="15.75" customHeight="1">
      <c r="E267" s="109"/>
    </row>
    <row r="268" ht="15.75" customHeight="1">
      <c r="E268" s="109"/>
    </row>
    <row r="269" ht="15.75" customHeight="1">
      <c r="E269" s="109"/>
    </row>
    <row r="270" ht="15.75" customHeight="1">
      <c r="E270" s="109"/>
    </row>
    <row r="271" ht="15.75" customHeight="1">
      <c r="E271" s="109"/>
    </row>
    <row r="272" ht="15.75" customHeight="1">
      <c r="E272" s="109"/>
    </row>
    <row r="273" ht="15.75" customHeight="1">
      <c r="E273" s="109"/>
    </row>
    <row r="274" ht="15.75" customHeight="1">
      <c r="E274" s="109"/>
    </row>
    <row r="275" ht="15.75" customHeight="1">
      <c r="E275" s="109"/>
    </row>
    <row r="276" ht="15.75" customHeight="1">
      <c r="E276" s="109"/>
    </row>
    <row r="277" ht="15.75" customHeight="1">
      <c r="E277" s="109"/>
    </row>
    <row r="278" ht="15.75" customHeight="1">
      <c r="E278" s="109"/>
    </row>
    <row r="279" ht="15.75" customHeight="1">
      <c r="E279" s="109"/>
    </row>
    <row r="280" ht="15.75" customHeight="1">
      <c r="E280" s="109"/>
    </row>
    <row r="281" ht="15.75" customHeight="1">
      <c r="E281" s="109"/>
    </row>
    <row r="282" ht="15.75" customHeight="1">
      <c r="E282" s="109"/>
    </row>
    <row r="283" ht="15.75" customHeight="1">
      <c r="E283" s="109"/>
    </row>
    <row r="284" ht="15.75" customHeight="1">
      <c r="E284" s="109"/>
    </row>
    <row r="285" ht="15.75" customHeight="1">
      <c r="E285" s="109"/>
    </row>
    <row r="286" ht="15.75" customHeight="1">
      <c r="E286" s="109"/>
    </row>
    <row r="287" ht="15.75" customHeight="1">
      <c r="E287" s="109"/>
    </row>
    <row r="288" ht="15.75" customHeight="1">
      <c r="E288" s="109"/>
    </row>
    <row r="289" ht="15.75" customHeight="1">
      <c r="E289" s="109"/>
    </row>
    <row r="290" ht="15.75" customHeight="1">
      <c r="E290" s="109"/>
    </row>
    <row r="291" ht="15.75" customHeight="1">
      <c r="E291" s="109"/>
    </row>
    <row r="292" ht="15.75" customHeight="1">
      <c r="E292" s="109"/>
    </row>
    <row r="293" ht="15.75" customHeight="1">
      <c r="E293" s="109"/>
    </row>
    <row r="294" ht="15.75" customHeight="1">
      <c r="E294" s="109"/>
    </row>
    <row r="295" ht="15.75" customHeight="1">
      <c r="E295" s="109"/>
    </row>
    <row r="296" ht="15.75" customHeight="1">
      <c r="E296" s="109"/>
    </row>
    <row r="297" ht="15.75" customHeight="1">
      <c r="E297" s="109"/>
    </row>
    <row r="298" ht="15.75" customHeight="1">
      <c r="E298" s="109"/>
    </row>
    <row r="299" ht="15.75" customHeight="1">
      <c r="E299" s="109"/>
    </row>
    <row r="300" ht="15.75" customHeight="1">
      <c r="E300" s="109"/>
    </row>
    <row r="301" ht="15.75" customHeight="1">
      <c r="E301" s="109"/>
    </row>
    <row r="302" ht="15.75" customHeight="1">
      <c r="E302" s="109"/>
    </row>
    <row r="303" ht="15.75" customHeight="1">
      <c r="E303" s="109"/>
    </row>
    <row r="304" ht="15.75" customHeight="1">
      <c r="E304" s="109"/>
    </row>
    <row r="305" ht="15.75" customHeight="1">
      <c r="E305" s="109"/>
    </row>
    <row r="306" ht="15.75" customHeight="1">
      <c r="E306" s="109"/>
    </row>
    <row r="307" ht="15.75" customHeight="1">
      <c r="E307" s="109"/>
    </row>
    <row r="308" ht="15.75" customHeight="1">
      <c r="E308" s="109"/>
    </row>
    <row r="309" ht="15.75" customHeight="1">
      <c r="E309" s="109"/>
    </row>
    <row r="310" ht="15.75" customHeight="1">
      <c r="E310" s="109"/>
    </row>
    <row r="311" ht="15.75" customHeight="1">
      <c r="E311" s="109"/>
    </row>
    <row r="312" ht="15.75" customHeight="1">
      <c r="E312" s="109"/>
    </row>
    <row r="313" ht="15.75" customHeight="1">
      <c r="E313" s="109"/>
    </row>
    <row r="314" ht="15.75" customHeight="1">
      <c r="E314" s="109"/>
    </row>
    <row r="315" ht="15.75" customHeight="1">
      <c r="E315" s="109"/>
    </row>
    <row r="316" ht="15.75" customHeight="1">
      <c r="E316" s="109"/>
    </row>
    <row r="317" ht="15.75" customHeight="1">
      <c r="E317" s="109"/>
    </row>
    <row r="318" ht="15.75" customHeight="1">
      <c r="E318" s="109"/>
    </row>
    <row r="319" ht="15.75" customHeight="1">
      <c r="E319" s="109"/>
    </row>
    <row r="320" ht="15.75" customHeight="1">
      <c r="E320" s="109"/>
    </row>
    <row r="321" ht="15.75" customHeight="1">
      <c r="E321" s="109"/>
    </row>
    <row r="322" ht="15.75" customHeight="1">
      <c r="E322" s="109"/>
    </row>
    <row r="323" ht="15.75" customHeight="1">
      <c r="E323" s="109"/>
    </row>
    <row r="324" ht="15.75" customHeight="1">
      <c r="E324" s="109"/>
    </row>
    <row r="325" ht="15.75" customHeight="1">
      <c r="E325" s="109"/>
    </row>
    <row r="326" ht="15.75" customHeight="1">
      <c r="E326" s="109"/>
    </row>
    <row r="327" ht="15.75" customHeight="1">
      <c r="E327" s="109"/>
    </row>
    <row r="328" ht="15.75" customHeight="1">
      <c r="E328" s="109"/>
    </row>
    <row r="329" ht="15.75" customHeight="1">
      <c r="E329" s="109"/>
    </row>
    <row r="330" ht="15.75" customHeight="1">
      <c r="E330" s="109"/>
    </row>
    <row r="331" ht="15.75" customHeight="1">
      <c r="E331" s="109"/>
    </row>
    <row r="332" ht="15.75" customHeight="1">
      <c r="E332" s="109"/>
    </row>
    <row r="333" ht="15.75" customHeight="1">
      <c r="E333" s="109"/>
    </row>
    <row r="334" ht="15.75" customHeight="1">
      <c r="E334" s="109"/>
    </row>
    <row r="335" ht="15.75" customHeight="1">
      <c r="E335" s="109"/>
    </row>
    <row r="336" ht="15.75" customHeight="1">
      <c r="E336" s="109"/>
    </row>
    <row r="337" ht="15.75" customHeight="1">
      <c r="E337" s="109"/>
    </row>
    <row r="338" ht="15.75" customHeight="1">
      <c r="E338" s="109"/>
    </row>
    <row r="339" ht="15.75" customHeight="1">
      <c r="E339" s="109"/>
    </row>
    <row r="340" ht="15.75" customHeight="1">
      <c r="E340" s="109"/>
    </row>
    <row r="341" ht="15.75" customHeight="1">
      <c r="E341" s="109"/>
    </row>
    <row r="342" ht="15.75" customHeight="1">
      <c r="E342" s="109"/>
    </row>
    <row r="343" ht="15.75" customHeight="1">
      <c r="E343" s="109"/>
    </row>
    <row r="344" ht="15.75" customHeight="1">
      <c r="E344" s="109"/>
    </row>
    <row r="345" ht="15.75" customHeight="1">
      <c r="E345" s="109"/>
    </row>
    <row r="346" ht="15.75" customHeight="1">
      <c r="E346" s="109"/>
    </row>
    <row r="347" ht="15.75" customHeight="1">
      <c r="E347" s="109"/>
    </row>
    <row r="348" ht="15.75" customHeight="1">
      <c r="E348" s="109"/>
    </row>
    <row r="349" ht="15.75" customHeight="1">
      <c r="E349" s="109"/>
    </row>
    <row r="350" ht="15.75" customHeight="1">
      <c r="E350" s="109"/>
    </row>
    <row r="351" ht="15.75" customHeight="1">
      <c r="E351" s="109"/>
    </row>
    <row r="352" ht="15.75" customHeight="1">
      <c r="E352" s="109"/>
    </row>
    <row r="353" ht="15.75" customHeight="1">
      <c r="E353" s="109"/>
    </row>
    <row r="354" ht="15.75" customHeight="1">
      <c r="E354" s="109"/>
    </row>
    <row r="355" ht="15.75" customHeight="1">
      <c r="E355" s="109"/>
    </row>
    <row r="356" ht="15.75" customHeight="1">
      <c r="E356" s="109"/>
    </row>
    <row r="357" ht="15.75" customHeight="1">
      <c r="E357" s="109"/>
    </row>
    <row r="358" ht="15.75" customHeight="1">
      <c r="E358" s="109"/>
    </row>
    <row r="359" ht="15.75" customHeight="1">
      <c r="E359" s="109"/>
    </row>
    <row r="360" ht="15.75" customHeight="1">
      <c r="E360" s="109"/>
    </row>
    <row r="361" ht="15.75" customHeight="1">
      <c r="E361" s="109"/>
    </row>
    <row r="362" ht="15.75" customHeight="1">
      <c r="E362" s="109"/>
    </row>
    <row r="363" ht="15.75" customHeight="1">
      <c r="E363" s="109"/>
    </row>
    <row r="364" ht="15.75" customHeight="1">
      <c r="E364" s="109"/>
    </row>
    <row r="365" ht="15.75" customHeight="1">
      <c r="E365" s="109"/>
    </row>
    <row r="366" ht="15.75" customHeight="1">
      <c r="E366" s="109"/>
    </row>
    <row r="367" ht="15.75" customHeight="1">
      <c r="E367" s="109"/>
    </row>
    <row r="368" ht="15.75" customHeight="1">
      <c r="E368" s="109"/>
    </row>
    <row r="369" ht="15.75" customHeight="1">
      <c r="E369" s="109"/>
    </row>
    <row r="370" ht="15.75" customHeight="1">
      <c r="E370" s="109"/>
    </row>
    <row r="371" ht="15.75" customHeight="1">
      <c r="E371" s="109"/>
    </row>
    <row r="372" ht="15.75" customHeight="1">
      <c r="E372" s="109"/>
    </row>
    <row r="373" ht="15.75" customHeight="1">
      <c r="E373" s="109"/>
    </row>
    <row r="374" ht="15.75" customHeight="1">
      <c r="E374" s="109"/>
    </row>
    <row r="375" ht="15.75" customHeight="1">
      <c r="E375" s="109"/>
    </row>
    <row r="376" ht="15.75" customHeight="1">
      <c r="E376" s="109"/>
    </row>
    <row r="377" ht="15.75" customHeight="1">
      <c r="E377" s="109"/>
    </row>
    <row r="378" ht="15.75" customHeight="1">
      <c r="E378" s="109"/>
    </row>
    <row r="379" ht="15.75" customHeight="1">
      <c r="E379" s="109"/>
    </row>
    <row r="380" ht="15.75" customHeight="1">
      <c r="E380" s="109"/>
    </row>
    <row r="381" ht="15.75" customHeight="1">
      <c r="E381" s="109"/>
    </row>
    <row r="382" ht="15.75" customHeight="1">
      <c r="E382" s="109"/>
    </row>
    <row r="383" ht="15.75" customHeight="1">
      <c r="E383" s="109"/>
    </row>
    <row r="384" ht="15.75" customHeight="1">
      <c r="E384" s="109"/>
    </row>
    <row r="385" ht="15.75" customHeight="1">
      <c r="E385" s="109"/>
    </row>
    <row r="386" ht="15.75" customHeight="1">
      <c r="E386" s="109"/>
    </row>
    <row r="387" ht="15.75" customHeight="1">
      <c r="E387" s="109"/>
    </row>
    <row r="388" ht="15.75" customHeight="1">
      <c r="E388" s="109"/>
    </row>
    <row r="389" ht="15.75" customHeight="1">
      <c r="E389" s="109"/>
    </row>
    <row r="390" ht="15.75" customHeight="1">
      <c r="E390" s="109"/>
    </row>
    <row r="391" ht="15.75" customHeight="1">
      <c r="E391" s="109"/>
    </row>
    <row r="392" ht="15.75" customHeight="1">
      <c r="E392" s="109"/>
    </row>
    <row r="393" ht="15.75" customHeight="1">
      <c r="E393" s="109"/>
    </row>
    <row r="394" ht="15.75" customHeight="1">
      <c r="E394" s="109"/>
    </row>
    <row r="395" ht="15.75" customHeight="1">
      <c r="E395" s="109"/>
    </row>
    <row r="396" ht="15.75" customHeight="1">
      <c r="E396" s="109"/>
    </row>
    <row r="397" ht="15.75" customHeight="1">
      <c r="E397" s="109"/>
    </row>
    <row r="398" ht="15.75" customHeight="1">
      <c r="E398" s="109"/>
    </row>
    <row r="399" ht="15.75" customHeight="1">
      <c r="E399" s="109"/>
    </row>
    <row r="400" ht="15.75" customHeight="1">
      <c r="E400" s="109"/>
    </row>
    <row r="401" ht="15.75" customHeight="1">
      <c r="E401" s="109"/>
    </row>
    <row r="402" ht="15.75" customHeight="1">
      <c r="E402" s="109"/>
    </row>
    <row r="403" ht="15.75" customHeight="1">
      <c r="E403" s="109"/>
    </row>
    <row r="404" ht="15.75" customHeight="1">
      <c r="E404" s="109"/>
    </row>
    <row r="405" ht="15.75" customHeight="1">
      <c r="E405" s="109"/>
    </row>
    <row r="406" ht="15.75" customHeight="1">
      <c r="E406" s="109"/>
    </row>
    <row r="407" ht="15.75" customHeight="1">
      <c r="E407" s="109"/>
    </row>
    <row r="408" ht="15.75" customHeight="1">
      <c r="E408" s="109"/>
    </row>
    <row r="409" ht="15.75" customHeight="1">
      <c r="E409" s="109"/>
    </row>
    <row r="410" ht="15.75" customHeight="1">
      <c r="E410" s="109"/>
    </row>
    <row r="411" ht="15.75" customHeight="1">
      <c r="E411" s="109"/>
    </row>
    <row r="412" ht="15.75" customHeight="1">
      <c r="E412" s="109"/>
    </row>
    <row r="413" ht="15.75" customHeight="1">
      <c r="E413" s="109"/>
    </row>
    <row r="414" ht="15.75" customHeight="1">
      <c r="E414" s="109"/>
    </row>
    <row r="415" ht="15.75" customHeight="1">
      <c r="E415" s="109"/>
    </row>
    <row r="416" ht="15.75" customHeight="1">
      <c r="E416" s="109"/>
    </row>
    <row r="417" ht="15.75" customHeight="1">
      <c r="E417" s="109"/>
    </row>
    <row r="418" ht="15.75" customHeight="1">
      <c r="E418" s="109"/>
    </row>
    <row r="419" ht="15.75" customHeight="1">
      <c r="E419" s="109"/>
    </row>
    <row r="420" ht="15.75" customHeight="1">
      <c r="E420" s="109"/>
    </row>
    <row r="421" ht="15.75" customHeight="1">
      <c r="E421" s="109"/>
    </row>
    <row r="422" ht="15.75" customHeight="1">
      <c r="E422" s="109"/>
    </row>
    <row r="423" ht="15.75" customHeight="1">
      <c r="E423" s="109"/>
    </row>
    <row r="424" ht="15.75" customHeight="1">
      <c r="E424" s="109"/>
    </row>
    <row r="425" ht="15.75" customHeight="1">
      <c r="E425" s="109"/>
    </row>
    <row r="426" ht="15.75" customHeight="1">
      <c r="E426" s="109"/>
    </row>
    <row r="427" ht="15.75" customHeight="1">
      <c r="E427" s="109"/>
    </row>
    <row r="428" ht="15.75" customHeight="1">
      <c r="E428" s="109"/>
    </row>
    <row r="429" ht="15.75" customHeight="1">
      <c r="E429" s="109"/>
    </row>
    <row r="430" ht="15.75" customHeight="1">
      <c r="E430" s="109"/>
    </row>
    <row r="431" ht="15.75" customHeight="1">
      <c r="E431" s="109"/>
    </row>
    <row r="432" ht="15.75" customHeight="1">
      <c r="E432" s="109"/>
    </row>
    <row r="433" ht="15.75" customHeight="1">
      <c r="E433" s="109"/>
    </row>
    <row r="434" ht="15.75" customHeight="1">
      <c r="E434" s="109"/>
    </row>
    <row r="435" ht="15.75" customHeight="1">
      <c r="E435" s="109"/>
    </row>
    <row r="436" ht="15.75" customHeight="1">
      <c r="E436" s="109"/>
    </row>
    <row r="437" ht="15.75" customHeight="1">
      <c r="E437" s="109"/>
    </row>
    <row r="438" ht="15.75" customHeight="1">
      <c r="E438" s="109"/>
    </row>
    <row r="439" ht="15.75" customHeight="1">
      <c r="E439" s="109"/>
    </row>
    <row r="440" ht="15.75" customHeight="1">
      <c r="E440" s="109"/>
    </row>
    <row r="441" ht="15.75" customHeight="1">
      <c r="E441" s="109"/>
    </row>
    <row r="442" ht="15.75" customHeight="1">
      <c r="E442" s="109"/>
    </row>
    <row r="443" ht="15.75" customHeight="1">
      <c r="E443" s="109"/>
    </row>
    <row r="444" ht="15.75" customHeight="1">
      <c r="E444" s="109"/>
    </row>
    <row r="445" ht="15.75" customHeight="1">
      <c r="E445" s="109"/>
    </row>
    <row r="446" ht="15.75" customHeight="1">
      <c r="E446" s="109"/>
    </row>
    <row r="447" ht="15.75" customHeight="1">
      <c r="E447" s="109"/>
    </row>
    <row r="448" ht="15.75" customHeight="1">
      <c r="E448" s="109"/>
    </row>
    <row r="449" ht="15.75" customHeight="1">
      <c r="E449" s="109"/>
    </row>
    <row r="450" ht="15.75" customHeight="1">
      <c r="E450" s="109"/>
    </row>
    <row r="451" ht="15.75" customHeight="1">
      <c r="E451" s="109"/>
    </row>
    <row r="452" ht="15.75" customHeight="1">
      <c r="E452" s="109"/>
    </row>
    <row r="453" ht="15.75" customHeight="1">
      <c r="E453" s="109"/>
    </row>
    <row r="454" ht="15.75" customHeight="1">
      <c r="E454" s="109"/>
    </row>
    <row r="455" ht="15.75" customHeight="1">
      <c r="E455" s="109"/>
    </row>
    <row r="456" ht="15.75" customHeight="1">
      <c r="E456" s="109"/>
    </row>
    <row r="457" ht="15.75" customHeight="1">
      <c r="E457" s="109"/>
    </row>
    <row r="458" ht="15.75" customHeight="1">
      <c r="E458" s="109"/>
    </row>
    <row r="459" ht="15.75" customHeight="1">
      <c r="E459" s="109"/>
    </row>
    <row r="460" ht="15.75" customHeight="1">
      <c r="E460" s="109"/>
    </row>
    <row r="461" ht="15.75" customHeight="1">
      <c r="E461" s="109"/>
    </row>
    <row r="462" ht="15.75" customHeight="1">
      <c r="E462" s="109"/>
    </row>
    <row r="463" ht="15.75" customHeight="1">
      <c r="E463" s="109"/>
    </row>
    <row r="464" ht="15.75" customHeight="1">
      <c r="E464" s="109"/>
    </row>
    <row r="465" ht="15.75" customHeight="1">
      <c r="E465" s="109"/>
    </row>
    <row r="466" ht="15.75" customHeight="1">
      <c r="E466" s="109"/>
    </row>
    <row r="467" ht="15.75" customHeight="1">
      <c r="E467" s="109"/>
    </row>
    <row r="468" ht="15.75" customHeight="1">
      <c r="E468" s="109"/>
    </row>
    <row r="469" ht="15.75" customHeight="1">
      <c r="E469" s="109"/>
    </row>
    <row r="470" ht="15.75" customHeight="1">
      <c r="E470" s="109"/>
    </row>
    <row r="471" ht="15.75" customHeight="1">
      <c r="E471" s="109"/>
    </row>
    <row r="472" ht="15.75" customHeight="1">
      <c r="E472" s="109"/>
    </row>
    <row r="473" ht="15.75" customHeight="1">
      <c r="E473" s="109"/>
    </row>
    <row r="474" ht="15.75" customHeight="1">
      <c r="E474" s="109"/>
    </row>
    <row r="475" ht="15.75" customHeight="1">
      <c r="E475" s="109"/>
    </row>
    <row r="476" ht="15.75" customHeight="1">
      <c r="E476" s="109"/>
    </row>
    <row r="477" ht="15.75" customHeight="1">
      <c r="E477" s="109"/>
    </row>
    <row r="478" ht="15.75" customHeight="1">
      <c r="E478" s="109"/>
    </row>
    <row r="479" ht="15.75" customHeight="1">
      <c r="E479" s="109"/>
    </row>
    <row r="480" ht="15.75" customHeight="1">
      <c r="E480" s="109"/>
    </row>
    <row r="481" ht="15.75" customHeight="1">
      <c r="E481" s="109"/>
    </row>
    <row r="482" ht="15.75" customHeight="1">
      <c r="E482" s="109"/>
    </row>
    <row r="483" ht="15.75" customHeight="1">
      <c r="E483" s="109"/>
    </row>
    <row r="484" ht="15.75" customHeight="1">
      <c r="E484" s="109"/>
    </row>
    <row r="485" ht="15.75" customHeight="1">
      <c r="E485" s="109"/>
    </row>
    <row r="486" ht="15.75" customHeight="1">
      <c r="E486" s="109"/>
    </row>
    <row r="487" ht="15.75" customHeight="1">
      <c r="E487" s="109"/>
    </row>
    <row r="488" ht="15.75" customHeight="1">
      <c r="E488" s="109"/>
    </row>
    <row r="489" ht="15.75" customHeight="1">
      <c r="E489" s="109"/>
    </row>
    <row r="490" ht="15.75" customHeight="1">
      <c r="E490" s="109"/>
    </row>
    <row r="491" ht="15.75" customHeight="1">
      <c r="E491" s="109"/>
    </row>
    <row r="492" ht="15.75" customHeight="1">
      <c r="E492" s="109"/>
    </row>
    <row r="493" ht="15.75" customHeight="1">
      <c r="E493" s="109"/>
    </row>
    <row r="494" ht="15.75" customHeight="1">
      <c r="E494" s="109"/>
    </row>
    <row r="495" ht="15.75" customHeight="1">
      <c r="E495" s="109"/>
    </row>
    <row r="496" ht="15.75" customHeight="1">
      <c r="E496" s="109"/>
    </row>
    <row r="497" ht="15.75" customHeight="1">
      <c r="E497" s="109"/>
    </row>
    <row r="498" ht="15.75" customHeight="1">
      <c r="E498" s="109"/>
    </row>
    <row r="499" ht="15.75" customHeight="1">
      <c r="E499" s="109"/>
    </row>
    <row r="500" ht="15.75" customHeight="1">
      <c r="E500" s="109"/>
    </row>
    <row r="501" ht="15.75" customHeight="1">
      <c r="E501" s="109"/>
    </row>
    <row r="502" ht="15.75" customHeight="1">
      <c r="E502" s="109"/>
    </row>
    <row r="503" ht="15.75" customHeight="1">
      <c r="E503" s="109"/>
    </row>
    <row r="504" ht="15.75" customHeight="1">
      <c r="E504" s="109"/>
    </row>
    <row r="505" ht="15.75" customHeight="1">
      <c r="E505" s="109"/>
    </row>
    <row r="506" ht="15.75" customHeight="1">
      <c r="E506" s="109"/>
    </row>
    <row r="507" ht="15.75" customHeight="1">
      <c r="E507" s="109"/>
    </row>
    <row r="508" ht="15.75" customHeight="1">
      <c r="E508" s="109"/>
    </row>
    <row r="509" ht="15.75" customHeight="1">
      <c r="E509" s="109"/>
    </row>
    <row r="510" ht="15.75" customHeight="1">
      <c r="E510" s="109"/>
    </row>
    <row r="511" ht="15.75" customHeight="1">
      <c r="E511" s="109"/>
    </row>
    <row r="512" ht="15.75" customHeight="1">
      <c r="E512" s="109"/>
    </row>
    <row r="513" ht="15.75" customHeight="1">
      <c r="E513" s="109"/>
    </row>
    <row r="514" ht="15.75" customHeight="1">
      <c r="E514" s="109"/>
    </row>
    <row r="515" ht="15.75" customHeight="1">
      <c r="E515" s="109"/>
    </row>
    <row r="516" ht="15.75" customHeight="1">
      <c r="E516" s="109"/>
    </row>
    <row r="517" ht="15.75" customHeight="1">
      <c r="E517" s="109"/>
    </row>
    <row r="518" ht="15.75" customHeight="1">
      <c r="E518" s="109"/>
    </row>
    <row r="519" ht="15.75" customHeight="1">
      <c r="E519" s="109"/>
    </row>
    <row r="520" ht="15.75" customHeight="1">
      <c r="E520" s="109"/>
    </row>
    <row r="521" ht="15.75" customHeight="1">
      <c r="E521" s="109"/>
    </row>
    <row r="522" ht="15.75" customHeight="1">
      <c r="E522" s="109"/>
    </row>
    <row r="523" ht="15.75" customHeight="1">
      <c r="E523" s="109"/>
    </row>
    <row r="524" ht="15.75" customHeight="1">
      <c r="E524" s="109"/>
    </row>
    <row r="525" ht="15.75" customHeight="1">
      <c r="E525" s="109"/>
    </row>
    <row r="526" ht="15.75" customHeight="1">
      <c r="E526" s="109"/>
    </row>
    <row r="527" ht="15.75" customHeight="1">
      <c r="E527" s="109"/>
    </row>
    <row r="528" ht="15.75" customHeight="1">
      <c r="E528" s="109"/>
    </row>
    <row r="529" ht="15.75" customHeight="1">
      <c r="E529" s="109"/>
    </row>
    <row r="530" ht="15.75" customHeight="1">
      <c r="E530" s="109"/>
    </row>
    <row r="531" ht="15.75" customHeight="1">
      <c r="E531" s="109"/>
    </row>
    <row r="532" ht="15.75" customHeight="1">
      <c r="E532" s="109"/>
    </row>
    <row r="533" ht="15.75" customHeight="1">
      <c r="E533" s="109"/>
    </row>
    <row r="534" ht="15.75" customHeight="1">
      <c r="E534" s="109"/>
    </row>
    <row r="535" ht="15.75" customHeight="1">
      <c r="E535" s="109"/>
    </row>
    <row r="536" ht="15.75" customHeight="1">
      <c r="E536" s="109"/>
    </row>
    <row r="537" ht="15.75" customHeight="1">
      <c r="E537" s="109"/>
    </row>
    <row r="538" ht="15.75" customHeight="1">
      <c r="E538" s="109"/>
    </row>
    <row r="539" ht="15.75" customHeight="1">
      <c r="E539" s="109"/>
    </row>
    <row r="540" ht="15.75" customHeight="1">
      <c r="E540" s="109"/>
    </row>
    <row r="541" ht="15.75" customHeight="1">
      <c r="E541" s="109"/>
    </row>
    <row r="542" ht="15.75" customHeight="1">
      <c r="E542" s="109"/>
    </row>
    <row r="543" ht="15.75" customHeight="1">
      <c r="E543" s="109"/>
    </row>
    <row r="544" ht="15.75" customHeight="1">
      <c r="E544" s="109"/>
    </row>
    <row r="545" ht="15.75" customHeight="1">
      <c r="E545" s="109"/>
    </row>
    <row r="546" ht="15.75" customHeight="1">
      <c r="E546" s="109"/>
    </row>
    <row r="547" ht="15.75" customHeight="1">
      <c r="E547" s="109"/>
    </row>
    <row r="548" ht="15.75" customHeight="1">
      <c r="E548" s="109"/>
    </row>
    <row r="549" ht="15.75" customHeight="1">
      <c r="E549" s="109"/>
    </row>
    <row r="550" ht="15.75" customHeight="1">
      <c r="E550" s="109"/>
    </row>
    <row r="551" ht="15.75" customHeight="1">
      <c r="E551" s="109"/>
    </row>
    <row r="552" ht="15.75" customHeight="1">
      <c r="E552" s="109"/>
    </row>
    <row r="553" ht="15.75" customHeight="1">
      <c r="E553" s="109"/>
    </row>
    <row r="554" ht="15.75" customHeight="1">
      <c r="E554" s="109"/>
    </row>
    <row r="555" ht="15.75" customHeight="1">
      <c r="E555" s="109"/>
    </row>
    <row r="556" ht="15.75" customHeight="1">
      <c r="E556" s="109"/>
    </row>
    <row r="557" ht="15.75" customHeight="1">
      <c r="E557" s="109"/>
    </row>
    <row r="558" ht="15.75" customHeight="1">
      <c r="E558" s="109"/>
    </row>
    <row r="559" ht="15.75" customHeight="1">
      <c r="E559" s="109"/>
    </row>
    <row r="560" ht="15.75" customHeight="1">
      <c r="E560" s="109"/>
    </row>
    <row r="561" ht="15.75" customHeight="1">
      <c r="E561" s="109"/>
    </row>
    <row r="562" ht="15.75" customHeight="1">
      <c r="E562" s="109"/>
    </row>
    <row r="563" ht="15.75" customHeight="1">
      <c r="E563" s="109"/>
    </row>
    <row r="564" ht="15.75" customHeight="1">
      <c r="E564" s="109"/>
    </row>
    <row r="565" ht="15.75" customHeight="1">
      <c r="E565" s="109"/>
    </row>
    <row r="566" ht="15.75" customHeight="1">
      <c r="E566" s="109"/>
    </row>
    <row r="567" ht="15.75" customHeight="1">
      <c r="E567" s="109"/>
    </row>
    <row r="568" ht="15.75" customHeight="1">
      <c r="E568" s="109"/>
    </row>
    <row r="569" ht="15.75" customHeight="1">
      <c r="E569" s="109"/>
    </row>
    <row r="570" ht="15.75" customHeight="1">
      <c r="E570" s="109"/>
    </row>
    <row r="571" ht="15.75" customHeight="1">
      <c r="E571" s="109"/>
    </row>
    <row r="572" ht="15.75" customHeight="1">
      <c r="E572" s="109"/>
    </row>
    <row r="573" ht="15.75" customHeight="1">
      <c r="E573" s="109"/>
    </row>
    <row r="574" ht="15.75" customHeight="1">
      <c r="E574" s="109"/>
    </row>
    <row r="575" ht="15.75" customHeight="1">
      <c r="E575" s="109"/>
    </row>
    <row r="576" ht="15.75" customHeight="1">
      <c r="E576" s="109"/>
    </row>
    <row r="577" ht="15.75" customHeight="1">
      <c r="E577" s="109"/>
    </row>
    <row r="578" ht="15.75" customHeight="1">
      <c r="E578" s="109"/>
    </row>
    <row r="579" ht="15.75" customHeight="1">
      <c r="E579" s="109"/>
    </row>
    <row r="580" ht="15.75" customHeight="1">
      <c r="E580" s="109"/>
    </row>
    <row r="581" ht="15.75" customHeight="1">
      <c r="E581" s="109"/>
    </row>
    <row r="582" ht="15.75" customHeight="1">
      <c r="E582" s="109"/>
    </row>
    <row r="583" ht="15.75" customHeight="1">
      <c r="E583" s="109"/>
    </row>
    <row r="584" ht="15.75" customHeight="1">
      <c r="E584" s="109"/>
    </row>
    <row r="585" ht="15.75" customHeight="1">
      <c r="E585" s="109"/>
    </row>
    <row r="586" ht="15.75" customHeight="1">
      <c r="E586" s="109"/>
    </row>
    <row r="587" ht="15.75" customHeight="1">
      <c r="E587" s="109"/>
    </row>
    <row r="588" ht="15.75" customHeight="1">
      <c r="E588" s="109"/>
    </row>
    <row r="589" ht="15.75" customHeight="1">
      <c r="E589" s="109"/>
    </row>
    <row r="590" ht="15.75" customHeight="1">
      <c r="E590" s="109"/>
    </row>
    <row r="591" ht="15.75" customHeight="1">
      <c r="E591" s="109"/>
    </row>
    <row r="592" ht="15.75" customHeight="1">
      <c r="E592" s="109"/>
    </row>
    <row r="593" ht="15.75" customHeight="1">
      <c r="E593" s="109"/>
    </row>
    <row r="594" ht="15.75" customHeight="1">
      <c r="E594" s="109"/>
    </row>
    <row r="595" ht="15.75" customHeight="1">
      <c r="E595" s="109"/>
    </row>
    <row r="596" ht="15.75" customHeight="1">
      <c r="E596" s="109"/>
    </row>
    <row r="597" ht="15.75" customHeight="1">
      <c r="E597" s="109"/>
    </row>
    <row r="598" ht="15.75" customHeight="1">
      <c r="E598" s="109"/>
    </row>
    <row r="599" ht="15.75" customHeight="1">
      <c r="E599" s="109"/>
    </row>
    <row r="600" ht="15.75" customHeight="1">
      <c r="E600" s="109"/>
    </row>
    <row r="601" ht="15.75" customHeight="1">
      <c r="E601" s="109"/>
    </row>
    <row r="602" ht="15.75" customHeight="1">
      <c r="E602" s="109"/>
    </row>
    <row r="603" ht="15.75" customHeight="1">
      <c r="E603" s="109"/>
    </row>
    <row r="604" ht="15.75" customHeight="1">
      <c r="E604" s="109"/>
    </row>
    <row r="605" ht="15.75" customHeight="1">
      <c r="E605" s="109"/>
    </row>
    <row r="606" ht="15.75" customHeight="1">
      <c r="E606" s="109"/>
    </row>
    <row r="607" ht="15.75" customHeight="1">
      <c r="E607" s="109"/>
    </row>
    <row r="608" ht="15.75" customHeight="1">
      <c r="E608" s="109"/>
    </row>
    <row r="609" ht="15.75" customHeight="1">
      <c r="E609" s="109"/>
    </row>
    <row r="610" ht="15.75" customHeight="1">
      <c r="E610" s="109"/>
    </row>
    <row r="611" ht="15.75" customHeight="1">
      <c r="E611" s="109"/>
    </row>
    <row r="612" ht="15.75" customHeight="1">
      <c r="E612" s="109"/>
    </row>
    <row r="613" ht="15.75" customHeight="1">
      <c r="E613" s="109"/>
    </row>
    <row r="614" ht="15.75" customHeight="1">
      <c r="E614" s="109"/>
    </row>
    <row r="615" ht="15.75" customHeight="1">
      <c r="E615" s="109"/>
    </row>
    <row r="616" ht="15.75" customHeight="1">
      <c r="E616" s="109"/>
    </row>
    <row r="617" ht="15.75" customHeight="1">
      <c r="E617" s="109"/>
    </row>
    <row r="618" ht="15.75" customHeight="1">
      <c r="E618" s="109"/>
    </row>
    <row r="619" ht="15.75" customHeight="1">
      <c r="E619" s="109"/>
    </row>
    <row r="620" ht="15.75" customHeight="1">
      <c r="E620" s="109"/>
    </row>
    <row r="621" ht="15.75" customHeight="1">
      <c r="E621" s="109"/>
    </row>
    <row r="622" ht="15.75" customHeight="1">
      <c r="E622" s="109"/>
    </row>
    <row r="623" ht="15.75" customHeight="1">
      <c r="E623" s="109"/>
    </row>
    <row r="624" ht="15.75" customHeight="1">
      <c r="E624" s="109"/>
    </row>
    <row r="625" ht="15.75" customHeight="1">
      <c r="E625" s="109"/>
    </row>
    <row r="626" ht="15.75" customHeight="1">
      <c r="E626" s="109"/>
    </row>
    <row r="627" ht="15.75" customHeight="1">
      <c r="E627" s="109"/>
    </row>
    <row r="628" ht="15.75" customHeight="1">
      <c r="E628" s="109"/>
    </row>
    <row r="629" ht="15.75" customHeight="1">
      <c r="E629" s="109"/>
    </row>
    <row r="630" ht="15.75" customHeight="1">
      <c r="E630" s="109"/>
    </row>
    <row r="631" ht="15.75" customHeight="1">
      <c r="E631" s="109"/>
    </row>
    <row r="632" ht="15.75" customHeight="1">
      <c r="E632" s="109"/>
    </row>
    <row r="633" ht="15.75" customHeight="1">
      <c r="E633" s="109"/>
    </row>
    <row r="634" ht="15.75" customHeight="1">
      <c r="E634" s="109"/>
    </row>
    <row r="635" ht="15.75" customHeight="1">
      <c r="E635" s="109"/>
    </row>
    <row r="636" ht="15.75" customHeight="1">
      <c r="E636" s="109"/>
    </row>
    <row r="637" ht="15.75" customHeight="1">
      <c r="E637" s="109"/>
    </row>
    <row r="638" ht="15.75" customHeight="1">
      <c r="E638" s="109"/>
    </row>
    <row r="639" ht="15.75" customHeight="1">
      <c r="E639" s="109"/>
    </row>
    <row r="640" ht="15.75" customHeight="1">
      <c r="E640" s="109"/>
    </row>
    <row r="641" ht="15.75" customHeight="1">
      <c r="E641" s="109"/>
    </row>
    <row r="642" ht="15.75" customHeight="1">
      <c r="E642" s="109"/>
    </row>
    <row r="643" ht="15.75" customHeight="1">
      <c r="E643" s="109"/>
    </row>
    <row r="644" ht="15.75" customHeight="1">
      <c r="E644" s="109"/>
    </row>
    <row r="645" ht="15.75" customHeight="1">
      <c r="E645" s="109"/>
    </row>
    <row r="646" ht="15.75" customHeight="1">
      <c r="E646" s="109"/>
    </row>
    <row r="647" ht="15.75" customHeight="1">
      <c r="E647" s="109"/>
    </row>
    <row r="648" ht="15.75" customHeight="1">
      <c r="E648" s="109"/>
    </row>
    <row r="649" ht="15.75" customHeight="1">
      <c r="E649" s="109"/>
    </row>
    <row r="650" ht="15.75" customHeight="1">
      <c r="E650" s="109"/>
    </row>
    <row r="651" ht="15.75" customHeight="1">
      <c r="E651" s="109"/>
    </row>
    <row r="652" ht="15.75" customHeight="1">
      <c r="E652" s="109"/>
    </row>
    <row r="653" ht="15.75" customHeight="1">
      <c r="E653" s="109"/>
    </row>
    <row r="654" ht="15.75" customHeight="1">
      <c r="E654" s="109"/>
    </row>
    <row r="655" ht="15.75" customHeight="1">
      <c r="E655" s="109"/>
    </row>
    <row r="656" ht="15.75" customHeight="1">
      <c r="E656" s="109"/>
    </row>
    <row r="657" ht="15.75" customHeight="1">
      <c r="E657" s="109"/>
    </row>
    <row r="658" ht="15.75" customHeight="1">
      <c r="E658" s="109"/>
    </row>
    <row r="659" ht="15.75" customHeight="1">
      <c r="E659" s="109"/>
    </row>
    <row r="660" ht="15.75" customHeight="1">
      <c r="E660" s="109"/>
    </row>
    <row r="661" ht="15.75" customHeight="1">
      <c r="E661" s="109"/>
    </row>
    <row r="662" ht="15.75" customHeight="1">
      <c r="E662" s="109"/>
    </row>
    <row r="663" ht="15.75" customHeight="1">
      <c r="E663" s="109"/>
    </row>
    <row r="664" ht="15.75" customHeight="1">
      <c r="E664" s="109"/>
    </row>
    <row r="665" ht="15.75" customHeight="1">
      <c r="E665" s="109"/>
    </row>
    <row r="666" ht="15.75" customHeight="1">
      <c r="E666" s="109"/>
    </row>
    <row r="667" ht="15.75" customHeight="1">
      <c r="E667" s="109"/>
    </row>
    <row r="668" ht="15.75" customHeight="1">
      <c r="E668" s="109"/>
    </row>
    <row r="669" ht="15.75" customHeight="1">
      <c r="E669" s="109"/>
    </row>
    <row r="670" ht="15.75" customHeight="1">
      <c r="E670" s="109"/>
    </row>
    <row r="671" ht="15.75" customHeight="1">
      <c r="E671" s="109"/>
    </row>
    <row r="672" ht="15.75" customHeight="1">
      <c r="E672" s="109"/>
    </row>
    <row r="673" ht="15.75" customHeight="1">
      <c r="E673" s="109"/>
    </row>
    <row r="674" ht="15.75" customHeight="1">
      <c r="E674" s="109"/>
    </row>
    <row r="675" ht="15.75" customHeight="1">
      <c r="E675" s="109"/>
    </row>
    <row r="676" ht="15.75" customHeight="1">
      <c r="E676" s="109"/>
    </row>
    <row r="677" ht="15.75" customHeight="1">
      <c r="E677" s="109"/>
    </row>
    <row r="678" ht="15.75" customHeight="1">
      <c r="E678" s="109"/>
    </row>
    <row r="679" ht="15.75" customHeight="1">
      <c r="E679" s="109"/>
    </row>
    <row r="680" ht="15.75" customHeight="1">
      <c r="E680" s="109"/>
    </row>
    <row r="681" ht="15.75" customHeight="1">
      <c r="E681" s="109"/>
    </row>
    <row r="682" ht="15.75" customHeight="1">
      <c r="E682" s="109"/>
    </row>
    <row r="683" ht="15.75" customHeight="1">
      <c r="E683" s="109"/>
    </row>
    <row r="684" ht="15.75" customHeight="1">
      <c r="E684" s="109"/>
    </row>
    <row r="685" ht="15.75" customHeight="1">
      <c r="E685" s="109"/>
    </row>
    <row r="686" ht="15.75" customHeight="1">
      <c r="E686" s="109"/>
    </row>
    <row r="687" ht="15.75" customHeight="1">
      <c r="E687" s="109"/>
    </row>
    <row r="688" ht="15.75" customHeight="1">
      <c r="E688" s="109"/>
    </row>
    <row r="689" ht="15.75" customHeight="1">
      <c r="E689" s="109"/>
    </row>
    <row r="690" ht="15.75" customHeight="1">
      <c r="E690" s="109"/>
    </row>
    <row r="691" ht="15.75" customHeight="1">
      <c r="E691" s="109"/>
    </row>
    <row r="692" ht="15.75" customHeight="1">
      <c r="E692" s="109"/>
    </row>
    <row r="693" ht="15.75" customHeight="1">
      <c r="E693" s="109"/>
    </row>
    <row r="694" ht="15.75" customHeight="1">
      <c r="E694" s="109"/>
    </row>
    <row r="695" ht="15.75" customHeight="1">
      <c r="E695" s="109"/>
    </row>
    <row r="696" ht="15.75" customHeight="1">
      <c r="E696" s="109"/>
    </row>
    <row r="697" ht="15.75" customHeight="1">
      <c r="E697" s="109"/>
    </row>
    <row r="698" ht="15.75" customHeight="1">
      <c r="E698" s="109"/>
    </row>
    <row r="699" ht="15.75" customHeight="1">
      <c r="E699" s="109"/>
    </row>
    <row r="700" ht="15.75" customHeight="1">
      <c r="E700" s="109"/>
    </row>
    <row r="701" ht="15.75" customHeight="1">
      <c r="E701" s="109"/>
    </row>
    <row r="702" ht="15.75" customHeight="1">
      <c r="E702" s="109"/>
    </row>
    <row r="703" ht="15.75" customHeight="1">
      <c r="E703" s="109"/>
    </row>
    <row r="704" ht="15.75" customHeight="1">
      <c r="E704" s="109"/>
    </row>
    <row r="705" ht="15.75" customHeight="1">
      <c r="E705" s="109"/>
    </row>
    <row r="706" ht="15.75" customHeight="1">
      <c r="E706" s="109"/>
    </row>
    <row r="707" ht="15.75" customHeight="1">
      <c r="E707" s="109"/>
    </row>
    <row r="708" ht="15.75" customHeight="1">
      <c r="E708" s="109"/>
    </row>
    <row r="709" ht="15.75" customHeight="1">
      <c r="E709" s="109"/>
    </row>
    <row r="710" ht="15.75" customHeight="1">
      <c r="E710" s="109"/>
    </row>
    <row r="711" ht="15.75" customHeight="1">
      <c r="E711" s="109"/>
    </row>
    <row r="712" ht="15.75" customHeight="1">
      <c r="E712" s="109"/>
    </row>
    <row r="713" ht="15.75" customHeight="1">
      <c r="E713" s="109"/>
    </row>
    <row r="714" ht="15.75" customHeight="1">
      <c r="E714" s="109"/>
    </row>
    <row r="715" ht="15.75" customHeight="1">
      <c r="E715" s="109"/>
    </row>
    <row r="716" ht="15.75" customHeight="1">
      <c r="E716" s="109"/>
    </row>
    <row r="717" ht="15.75" customHeight="1">
      <c r="E717" s="109"/>
    </row>
    <row r="718" ht="15.75" customHeight="1">
      <c r="E718" s="109"/>
    </row>
    <row r="719" ht="15.75" customHeight="1">
      <c r="E719" s="109"/>
    </row>
    <row r="720" ht="15.75" customHeight="1">
      <c r="E720" s="109"/>
    </row>
    <row r="721" ht="15.75" customHeight="1">
      <c r="E721" s="109"/>
    </row>
    <row r="722" ht="15.75" customHeight="1">
      <c r="E722" s="109"/>
    </row>
    <row r="723" ht="15.75" customHeight="1">
      <c r="E723" s="109"/>
    </row>
    <row r="724" ht="15.75" customHeight="1">
      <c r="E724" s="109"/>
    </row>
    <row r="725" ht="15.75" customHeight="1">
      <c r="E725" s="109"/>
    </row>
    <row r="726" ht="15.75" customHeight="1">
      <c r="E726" s="109"/>
    </row>
    <row r="727" ht="15.75" customHeight="1">
      <c r="E727" s="109"/>
    </row>
    <row r="728" ht="15.75" customHeight="1">
      <c r="E728" s="109"/>
    </row>
    <row r="729" ht="15.75" customHeight="1">
      <c r="E729" s="109"/>
    </row>
    <row r="730" ht="15.75" customHeight="1">
      <c r="E730" s="109"/>
    </row>
    <row r="731" ht="15.75" customHeight="1">
      <c r="E731" s="109"/>
    </row>
    <row r="732" ht="15.75" customHeight="1">
      <c r="E732" s="109"/>
    </row>
    <row r="733" ht="15.75" customHeight="1">
      <c r="E733" s="109"/>
    </row>
    <row r="734" ht="15.75" customHeight="1">
      <c r="E734" s="109"/>
    </row>
    <row r="735" ht="15.75" customHeight="1">
      <c r="E735" s="109"/>
    </row>
    <row r="736" ht="15.75" customHeight="1">
      <c r="E736" s="109"/>
    </row>
    <row r="737" ht="15.75" customHeight="1">
      <c r="E737" s="109"/>
    </row>
    <row r="738" ht="15.75" customHeight="1">
      <c r="E738" s="109"/>
    </row>
    <row r="739" ht="15.75" customHeight="1">
      <c r="E739" s="109"/>
    </row>
    <row r="740" ht="15.75" customHeight="1">
      <c r="E740" s="109"/>
    </row>
    <row r="741" ht="15.75" customHeight="1">
      <c r="E741" s="109"/>
    </row>
    <row r="742" ht="15.75" customHeight="1">
      <c r="E742" s="109"/>
    </row>
    <row r="743" ht="15.75" customHeight="1">
      <c r="E743" s="109"/>
    </row>
    <row r="744" ht="15.75" customHeight="1">
      <c r="E744" s="109"/>
    </row>
    <row r="745" ht="15.75" customHeight="1">
      <c r="E745" s="109"/>
    </row>
    <row r="746" ht="15.75" customHeight="1">
      <c r="E746" s="109"/>
    </row>
    <row r="747" ht="15.75" customHeight="1">
      <c r="E747" s="109"/>
    </row>
    <row r="748" ht="15.75" customHeight="1">
      <c r="E748" s="109"/>
    </row>
    <row r="749" ht="15.75" customHeight="1">
      <c r="E749" s="109"/>
    </row>
    <row r="750" ht="15.75" customHeight="1">
      <c r="E750" s="109"/>
    </row>
    <row r="751" ht="15.75" customHeight="1">
      <c r="E751" s="109"/>
    </row>
    <row r="752" ht="15.75" customHeight="1">
      <c r="E752" s="109"/>
    </row>
    <row r="753" ht="15.75" customHeight="1">
      <c r="E753" s="109"/>
    </row>
    <row r="754" ht="15.75" customHeight="1">
      <c r="E754" s="109"/>
    </row>
    <row r="755" ht="15.75" customHeight="1">
      <c r="E755" s="109"/>
    </row>
    <row r="756" ht="15.75" customHeight="1">
      <c r="E756" s="109"/>
    </row>
    <row r="757" ht="15.75" customHeight="1">
      <c r="E757" s="109"/>
    </row>
    <row r="758" ht="15.75" customHeight="1">
      <c r="E758" s="109"/>
    </row>
    <row r="759" ht="15.75" customHeight="1">
      <c r="E759" s="109"/>
    </row>
    <row r="760" ht="15.75" customHeight="1">
      <c r="E760" s="109"/>
    </row>
    <row r="761" ht="15.75" customHeight="1">
      <c r="E761" s="109"/>
    </row>
    <row r="762" ht="15.75" customHeight="1">
      <c r="E762" s="109"/>
    </row>
    <row r="763" ht="15.75" customHeight="1">
      <c r="E763" s="109"/>
    </row>
    <row r="764" ht="15.75" customHeight="1">
      <c r="E764" s="109"/>
    </row>
    <row r="765" ht="15.75" customHeight="1">
      <c r="E765" s="109"/>
    </row>
    <row r="766" ht="15.75" customHeight="1">
      <c r="E766" s="109"/>
    </row>
    <row r="767" ht="15.75" customHeight="1">
      <c r="E767" s="109"/>
    </row>
    <row r="768" ht="15.75" customHeight="1">
      <c r="E768" s="109"/>
    </row>
    <row r="769" ht="15.75" customHeight="1">
      <c r="E769" s="109"/>
    </row>
    <row r="770" ht="15.75" customHeight="1">
      <c r="E770" s="109"/>
    </row>
    <row r="771" ht="15.75" customHeight="1">
      <c r="E771" s="109"/>
    </row>
    <row r="772" ht="15.75" customHeight="1">
      <c r="E772" s="109"/>
    </row>
    <row r="773" ht="15.75" customHeight="1">
      <c r="E773" s="109"/>
    </row>
    <row r="774" ht="15.75" customHeight="1">
      <c r="E774" s="109"/>
    </row>
    <row r="775" ht="15.75" customHeight="1">
      <c r="E775" s="109"/>
    </row>
    <row r="776" ht="15.75" customHeight="1">
      <c r="E776" s="109"/>
    </row>
    <row r="777" ht="15.75" customHeight="1">
      <c r="E777" s="109"/>
    </row>
    <row r="778" ht="15.75" customHeight="1">
      <c r="E778" s="109"/>
    </row>
    <row r="779" ht="15.75" customHeight="1">
      <c r="E779" s="109"/>
    </row>
    <row r="780" ht="15.75" customHeight="1">
      <c r="E780" s="109"/>
    </row>
    <row r="781" ht="15.75" customHeight="1">
      <c r="E781" s="109"/>
    </row>
    <row r="782" ht="15.75" customHeight="1">
      <c r="E782" s="109"/>
    </row>
    <row r="783" ht="15.75" customHeight="1">
      <c r="E783" s="109"/>
    </row>
    <row r="784" ht="15.75" customHeight="1">
      <c r="E784" s="109"/>
    </row>
    <row r="785" ht="15.75" customHeight="1">
      <c r="E785" s="109"/>
    </row>
    <row r="786" ht="15.75" customHeight="1">
      <c r="E786" s="109"/>
    </row>
    <row r="787" ht="15.75" customHeight="1">
      <c r="E787" s="109"/>
    </row>
    <row r="788" ht="15.75" customHeight="1">
      <c r="E788" s="109"/>
    </row>
    <row r="789" ht="15.75" customHeight="1">
      <c r="E789" s="109"/>
    </row>
    <row r="790" ht="15.75" customHeight="1">
      <c r="E790" s="109"/>
    </row>
    <row r="791" ht="15.75" customHeight="1">
      <c r="E791" s="109"/>
    </row>
    <row r="792" ht="15.75" customHeight="1">
      <c r="E792" s="109"/>
    </row>
    <row r="793" ht="15.75" customHeight="1">
      <c r="E793" s="109"/>
    </row>
    <row r="794" ht="15.75" customHeight="1">
      <c r="E794" s="109"/>
    </row>
    <row r="795" ht="15.75" customHeight="1">
      <c r="E795" s="109"/>
    </row>
    <row r="796" ht="15.75" customHeight="1">
      <c r="E796" s="109"/>
    </row>
    <row r="797" ht="15.75" customHeight="1">
      <c r="E797" s="109"/>
    </row>
    <row r="798" ht="15.75" customHeight="1">
      <c r="E798" s="109"/>
    </row>
    <row r="799" ht="15.75" customHeight="1">
      <c r="E799" s="109"/>
    </row>
    <row r="800" ht="15.75" customHeight="1">
      <c r="E800" s="109"/>
    </row>
    <row r="801" ht="15.75" customHeight="1">
      <c r="E801" s="109"/>
    </row>
    <row r="802" ht="15.75" customHeight="1">
      <c r="E802" s="109"/>
    </row>
    <row r="803" ht="15.75" customHeight="1">
      <c r="E803" s="109"/>
    </row>
    <row r="804" ht="15.75" customHeight="1">
      <c r="E804" s="109"/>
    </row>
    <row r="805" ht="15.75" customHeight="1">
      <c r="E805" s="109"/>
    </row>
    <row r="806" ht="15.75" customHeight="1">
      <c r="E806" s="109"/>
    </row>
    <row r="807" ht="15.75" customHeight="1">
      <c r="E807" s="109"/>
    </row>
    <row r="808" ht="15.75" customHeight="1">
      <c r="E808" s="109"/>
    </row>
    <row r="809" ht="15.75" customHeight="1">
      <c r="E809" s="109"/>
    </row>
    <row r="810" ht="15.75" customHeight="1">
      <c r="E810" s="109"/>
    </row>
    <row r="811" ht="15.75" customHeight="1">
      <c r="E811" s="109"/>
    </row>
    <row r="812" ht="15.75" customHeight="1">
      <c r="E812" s="109"/>
    </row>
    <row r="813" ht="15.75" customHeight="1">
      <c r="E813" s="109"/>
    </row>
    <row r="814" ht="15.75" customHeight="1">
      <c r="E814" s="109"/>
    </row>
    <row r="815" ht="15.75" customHeight="1">
      <c r="E815" s="109"/>
    </row>
    <row r="816" ht="15.75" customHeight="1">
      <c r="E816" s="109"/>
    </row>
    <row r="817" ht="15.75" customHeight="1">
      <c r="E817" s="109"/>
    </row>
    <row r="818" ht="15.75" customHeight="1">
      <c r="E818" s="109"/>
    </row>
    <row r="819" ht="15.75" customHeight="1">
      <c r="E819" s="109"/>
    </row>
    <row r="820" ht="15.75" customHeight="1">
      <c r="E820" s="109"/>
    </row>
    <row r="821" ht="15.75" customHeight="1">
      <c r="E821" s="109"/>
    </row>
    <row r="822" ht="15.75" customHeight="1">
      <c r="E822" s="109"/>
    </row>
    <row r="823" ht="15.75" customHeight="1">
      <c r="E823" s="109"/>
    </row>
    <row r="824" ht="15.75" customHeight="1">
      <c r="E824" s="109"/>
    </row>
    <row r="825" ht="15.75" customHeight="1">
      <c r="E825" s="109"/>
    </row>
    <row r="826" ht="15.75" customHeight="1">
      <c r="E826" s="109"/>
    </row>
    <row r="827" ht="15.75" customHeight="1">
      <c r="E827" s="109"/>
    </row>
    <row r="828" ht="15.75" customHeight="1">
      <c r="E828" s="109"/>
    </row>
    <row r="829" ht="15.75" customHeight="1">
      <c r="E829" s="109"/>
    </row>
    <row r="830" ht="15.75" customHeight="1">
      <c r="E830" s="109"/>
    </row>
    <row r="831" ht="15.75" customHeight="1">
      <c r="E831" s="109"/>
    </row>
    <row r="832" ht="15.75" customHeight="1">
      <c r="E832" s="109"/>
    </row>
    <row r="833" ht="15.75" customHeight="1">
      <c r="E833" s="109"/>
    </row>
    <row r="834" ht="15.75" customHeight="1">
      <c r="E834" s="109"/>
    </row>
    <row r="835" ht="15.75" customHeight="1">
      <c r="E835" s="109"/>
    </row>
    <row r="836" ht="15.75" customHeight="1">
      <c r="E836" s="109"/>
    </row>
    <row r="837" ht="15.75" customHeight="1">
      <c r="E837" s="109"/>
    </row>
    <row r="838" ht="15.75" customHeight="1">
      <c r="E838" s="109"/>
    </row>
    <row r="839" ht="15.75" customHeight="1">
      <c r="E839" s="109"/>
    </row>
    <row r="840" ht="15.75" customHeight="1">
      <c r="E840" s="109"/>
    </row>
    <row r="841" ht="15.75" customHeight="1">
      <c r="E841" s="109"/>
    </row>
    <row r="842" ht="15.75" customHeight="1">
      <c r="E842" s="109"/>
    </row>
    <row r="843" ht="15.75" customHeight="1">
      <c r="E843" s="109"/>
    </row>
    <row r="844" ht="15.75" customHeight="1">
      <c r="E844" s="109"/>
    </row>
    <row r="845" ht="15.75" customHeight="1">
      <c r="E845" s="109"/>
    </row>
    <row r="846" ht="15.75" customHeight="1">
      <c r="E846" s="109"/>
    </row>
    <row r="847" ht="15.75" customHeight="1">
      <c r="E847" s="109"/>
    </row>
    <row r="848" ht="15.75" customHeight="1">
      <c r="E848" s="109"/>
    </row>
    <row r="849" ht="15.75" customHeight="1">
      <c r="E849" s="109"/>
    </row>
    <row r="850" ht="15.75" customHeight="1">
      <c r="E850" s="109"/>
    </row>
    <row r="851" ht="15.75" customHeight="1">
      <c r="E851" s="109"/>
    </row>
    <row r="852" ht="15.75" customHeight="1">
      <c r="E852" s="109"/>
    </row>
    <row r="853" ht="15.75" customHeight="1">
      <c r="E853" s="109"/>
    </row>
    <row r="854" ht="15.75" customHeight="1">
      <c r="E854" s="109"/>
    </row>
    <row r="855" ht="15.75" customHeight="1">
      <c r="E855" s="109"/>
    </row>
    <row r="856" ht="15.75" customHeight="1">
      <c r="E856" s="109"/>
    </row>
    <row r="857" ht="15.75" customHeight="1">
      <c r="E857" s="109"/>
    </row>
    <row r="858" ht="15.75" customHeight="1">
      <c r="E858" s="109"/>
    </row>
    <row r="859" ht="15.75" customHeight="1">
      <c r="E859" s="109"/>
    </row>
    <row r="860" ht="15.75" customHeight="1">
      <c r="E860" s="109"/>
    </row>
    <row r="861" ht="15.75" customHeight="1">
      <c r="E861" s="109"/>
    </row>
    <row r="862" ht="15.75" customHeight="1">
      <c r="E862" s="109"/>
    </row>
    <row r="863" ht="15.75" customHeight="1">
      <c r="E863" s="109"/>
    </row>
    <row r="864" ht="15.75" customHeight="1">
      <c r="E864" s="109"/>
    </row>
    <row r="865" ht="15.75" customHeight="1">
      <c r="E865" s="109"/>
    </row>
    <row r="866" ht="15.75" customHeight="1">
      <c r="E866" s="109"/>
    </row>
    <row r="867" ht="15.75" customHeight="1">
      <c r="E867" s="109"/>
    </row>
    <row r="868" ht="15.75" customHeight="1">
      <c r="E868" s="109"/>
    </row>
    <row r="869" ht="15.75" customHeight="1">
      <c r="E869" s="109"/>
    </row>
    <row r="870" ht="15.75" customHeight="1">
      <c r="E870" s="109"/>
    </row>
    <row r="871" ht="15.75" customHeight="1">
      <c r="E871" s="109"/>
    </row>
    <row r="872" ht="15.75" customHeight="1">
      <c r="E872" s="109"/>
    </row>
    <row r="873" ht="15.75" customHeight="1">
      <c r="E873" s="109"/>
    </row>
    <row r="874" ht="15.75" customHeight="1">
      <c r="E874" s="109"/>
    </row>
    <row r="875" ht="15.75" customHeight="1">
      <c r="E875" s="109"/>
    </row>
    <row r="876" ht="15.75" customHeight="1">
      <c r="E876" s="109"/>
    </row>
    <row r="877" ht="15.75" customHeight="1">
      <c r="E877" s="109"/>
    </row>
    <row r="878" ht="15.75" customHeight="1">
      <c r="E878" s="109"/>
    </row>
    <row r="879" ht="15.75" customHeight="1">
      <c r="E879" s="109"/>
    </row>
    <row r="880" ht="15.75" customHeight="1">
      <c r="E880" s="109"/>
    </row>
    <row r="881" ht="15.75" customHeight="1">
      <c r="E881" s="109"/>
    </row>
    <row r="882" ht="15.75" customHeight="1">
      <c r="E882" s="109"/>
    </row>
    <row r="883" ht="15.75" customHeight="1">
      <c r="E883" s="109"/>
    </row>
    <row r="884" ht="15.75" customHeight="1">
      <c r="E884" s="109"/>
    </row>
    <row r="885" ht="15.75" customHeight="1">
      <c r="E885" s="109"/>
    </row>
    <row r="886" ht="15.75" customHeight="1">
      <c r="E886" s="109"/>
    </row>
    <row r="887" ht="15.75" customHeight="1">
      <c r="E887" s="109"/>
    </row>
    <row r="888" ht="15.75" customHeight="1">
      <c r="E888" s="109"/>
    </row>
    <row r="889" ht="15.75" customHeight="1">
      <c r="E889" s="109"/>
    </row>
    <row r="890" ht="15.75" customHeight="1">
      <c r="E890" s="109"/>
    </row>
    <row r="891" ht="15.75" customHeight="1">
      <c r="E891" s="109"/>
    </row>
    <row r="892" ht="15.75" customHeight="1">
      <c r="E892" s="109"/>
    </row>
    <row r="893" ht="15.75" customHeight="1">
      <c r="E893" s="109"/>
    </row>
    <row r="894" ht="15.75" customHeight="1">
      <c r="E894" s="109"/>
    </row>
    <row r="895" ht="15.75" customHeight="1">
      <c r="E895" s="109"/>
    </row>
    <row r="896" ht="15.75" customHeight="1">
      <c r="E896" s="109"/>
    </row>
    <row r="897" ht="15.75" customHeight="1">
      <c r="E897" s="109"/>
    </row>
    <row r="898" ht="15.75" customHeight="1">
      <c r="E898" s="109"/>
    </row>
    <row r="899" ht="15.75" customHeight="1">
      <c r="E899" s="109"/>
    </row>
    <row r="900" ht="15.75" customHeight="1">
      <c r="E900" s="109"/>
    </row>
    <row r="901" ht="15.75" customHeight="1">
      <c r="E901" s="109"/>
    </row>
    <row r="902" ht="15.75" customHeight="1">
      <c r="E902" s="109"/>
    </row>
    <row r="903" ht="15.75" customHeight="1">
      <c r="E903" s="109"/>
    </row>
    <row r="904" ht="15.75" customHeight="1">
      <c r="E904" s="109"/>
    </row>
    <row r="905" ht="15.75" customHeight="1">
      <c r="E905" s="109"/>
    </row>
    <row r="906" ht="15.75" customHeight="1">
      <c r="E906" s="109"/>
    </row>
    <row r="907" ht="15.75" customHeight="1">
      <c r="E907" s="109"/>
    </row>
    <row r="908" ht="15.75" customHeight="1">
      <c r="E908" s="109"/>
    </row>
    <row r="909" ht="15.75" customHeight="1">
      <c r="E909" s="109"/>
    </row>
    <row r="910" ht="15.75" customHeight="1">
      <c r="E910" s="109"/>
    </row>
    <row r="911" ht="15.75" customHeight="1">
      <c r="E911" s="109"/>
    </row>
    <row r="912" ht="15.75" customHeight="1">
      <c r="E912" s="109"/>
    </row>
    <row r="913" ht="15.75" customHeight="1">
      <c r="E913" s="109"/>
    </row>
    <row r="914" ht="15.75" customHeight="1">
      <c r="E914" s="109"/>
    </row>
    <row r="915" ht="15.75" customHeight="1">
      <c r="E915" s="109"/>
    </row>
    <row r="916" ht="15.75" customHeight="1">
      <c r="E916" s="109"/>
    </row>
    <row r="917" ht="15.75" customHeight="1">
      <c r="E917" s="109"/>
    </row>
    <row r="918" ht="15.75" customHeight="1">
      <c r="E918" s="109"/>
    </row>
    <row r="919" ht="15.75" customHeight="1">
      <c r="E919" s="109"/>
    </row>
    <row r="920" ht="15.75" customHeight="1">
      <c r="E920" s="109"/>
    </row>
    <row r="921" ht="15.75" customHeight="1">
      <c r="E921" s="109"/>
    </row>
    <row r="922" ht="15.75" customHeight="1">
      <c r="E922" s="109"/>
    </row>
    <row r="923" ht="15.75" customHeight="1">
      <c r="E923" s="109"/>
    </row>
    <row r="924" ht="15.75" customHeight="1">
      <c r="E924" s="109"/>
    </row>
    <row r="925" ht="15.75" customHeight="1">
      <c r="E925" s="109"/>
    </row>
    <row r="926" ht="15.75" customHeight="1">
      <c r="E926" s="109"/>
    </row>
    <row r="927" ht="15.75" customHeight="1">
      <c r="E927" s="109"/>
    </row>
    <row r="928" ht="15.75" customHeight="1">
      <c r="E928" s="109"/>
    </row>
    <row r="929" ht="15.75" customHeight="1">
      <c r="E929" s="109"/>
    </row>
    <row r="930" ht="15.75" customHeight="1">
      <c r="E930" s="109"/>
    </row>
    <row r="931" ht="15.75" customHeight="1">
      <c r="E931" s="109"/>
    </row>
    <row r="932" ht="15.75" customHeight="1">
      <c r="E932" s="109"/>
    </row>
    <row r="933" ht="15.75" customHeight="1">
      <c r="E933" s="109"/>
    </row>
    <row r="934" ht="15.75" customHeight="1">
      <c r="E934" s="109"/>
    </row>
    <row r="935" ht="15.75" customHeight="1">
      <c r="E935" s="109"/>
    </row>
    <row r="936" ht="15.75" customHeight="1">
      <c r="E936" s="109"/>
    </row>
    <row r="937" ht="15.75" customHeight="1">
      <c r="E937" s="109"/>
    </row>
    <row r="938" ht="15.75" customHeight="1">
      <c r="E938" s="109"/>
    </row>
    <row r="939" ht="15.75" customHeight="1">
      <c r="E939" s="109"/>
    </row>
    <row r="940" ht="15.75" customHeight="1">
      <c r="E940" s="109"/>
    </row>
    <row r="941" ht="15.75" customHeight="1">
      <c r="E941" s="109"/>
    </row>
    <row r="942" ht="15.75" customHeight="1">
      <c r="E942" s="109"/>
    </row>
    <row r="943" ht="15.75" customHeight="1">
      <c r="E943" s="109"/>
    </row>
    <row r="944" ht="15.75" customHeight="1">
      <c r="E944" s="109"/>
    </row>
    <row r="945" ht="15.75" customHeight="1">
      <c r="E945" s="109"/>
    </row>
    <row r="946" ht="15.75" customHeight="1">
      <c r="E946" s="109"/>
    </row>
    <row r="947" ht="15.75" customHeight="1">
      <c r="E947" s="109"/>
    </row>
    <row r="948" ht="15.75" customHeight="1">
      <c r="E948" s="109"/>
    </row>
    <row r="949" ht="15.75" customHeight="1">
      <c r="E949" s="109"/>
    </row>
    <row r="950" ht="15.75" customHeight="1">
      <c r="E950" s="109"/>
    </row>
    <row r="951" ht="15.75" customHeight="1">
      <c r="E951" s="109"/>
    </row>
    <row r="952" ht="15.75" customHeight="1">
      <c r="E952" s="109"/>
    </row>
    <row r="953" ht="15.75" customHeight="1">
      <c r="E953" s="109"/>
    </row>
    <row r="954" ht="15.75" customHeight="1">
      <c r="E954" s="109"/>
    </row>
    <row r="955" ht="15.75" customHeight="1">
      <c r="E955" s="109"/>
    </row>
    <row r="956" ht="15.75" customHeight="1">
      <c r="E956" s="109"/>
    </row>
    <row r="957" ht="15.75" customHeight="1">
      <c r="E957" s="109"/>
    </row>
    <row r="958" ht="15.75" customHeight="1">
      <c r="E958" s="109"/>
    </row>
    <row r="959" ht="15.75" customHeight="1">
      <c r="E959" s="109"/>
    </row>
    <row r="960" ht="15.75" customHeight="1">
      <c r="E960" s="109"/>
    </row>
    <row r="961" ht="15.75" customHeight="1">
      <c r="E961" s="109"/>
    </row>
    <row r="962" ht="15.75" customHeight="1">
      <c r="E962" s="109"/>
    </row>
    <row r="963" ht="15.75" customHeight="1">
      <c r="E963" s="109"/>
    </row>
    <row r="964" ht="15.75" customHeight="1">
      <c r="E964" s="109"/>
    </row>
    <row r="965" ht="15.75" customHeight="1">
      <c r="E965" s="109"/>
    </row>
    <row r="966" ht="15.75" customHeight="1">
      <c r="E966" s="109"/>
    </row>
    <row r="967" ht="15.75" customHeight="1">
      <c r="E967" s="109"/>
    </row>
    <row r="968" ht="15.75" customHeight="1">
      <c r="E968" s="109"/>
    </row>
    <row r="969" ht="15.75" customHeight="1">
      <c r="E969" s="109"/>
    </row>
    <row r="970" ht="15.75" customHeight="1">
      <c r="E970" s="109"/>
    </row>
    <row r="971" ht="15.75" customHeight="1">
      <c r="E971" s="109"/>
    </row>
    <row r="972" ht="15.75" customHeight="1">
      <c r="E972" s="109"/>
    </row>
    <row r="973" ht="15.75" customHeight="1">
      <c r="E973" s="109"/>
    </row>
    <row r="974" ht="15.75" customHeight="1">
      <c r="E974" s="109"/>
    </row>
    <row r="975" ht="15.75" customHeight="1">
      <c r="E975" s="109"/>
    </row>
    <row r="976" ht="15.75" customHeight="1">
      <c r="E976" s="109"/>
    </row>
    <row r="977" ht="15.75" customHeight="1">
      <c r="E977" s="109"/>
    </row>
    <row r="978" ht="15.75" customHeight="1">
      <c r="E978" s="109"/>
    </row>
    <row r="979" ht="15.75" customHeight="1">
      <c r="E979" s="109"/>
    </row>
    <row r="980" ht="15.75" customHeight="1">
      <c r="E980" s="109"/>
    </row>
    <row r="981" ht="15.75" customHeight="1">
      <c r="E981" s="109"/>
    </row>
    <row r="982" ht="15.75" customHeight="1">
      <c r="E982" s="109"/>
    </row>
    <row r="983" ht="15.75" customHeight="1">
      <c r="E983" s="109"/>
    </row>
    <row r="984" ht="15.75" customHeight="1">
      <c r="E984" s="109"/>
    </row>
    <row r="985" ht="15.75" customHeight="1">
      <c r="E985" s="109"/>
    </row>
    <row r="986" ht="15.75" customHeight="1">
      <c r="E986" s="109"/>
    </row>
    <row r="987" ht="15.75" customHeight="1">
      <c r="E987" s="109"/>
    </row>
    <row r="988" ht="15.75" customHeight="1">
      <c r="E988" s="109"/>
    </row>
    <row r="989" ht="15.75" customHeight="1">
      <c r="E989" s="109"/>
    </row>
    <row r="990" ht="15.75" customHeight="1">
      <c r="E990" s="109"/>
    </row>
    <row r="991" ht="15.75" customHeight="1">
      <c r="E991" s="109"/>
    </row>
    <row r="992" ht="15.75" customHeight="1">
      <c r="E992" s="109"/>
    </row>
    <row r="993" ht="15.75" customHeight="1">
      <c r="E993" s="109"/>
    </row>
    <row r="994" ht="15.75" customHeight="1">
      <c r="E994" s="109"/>
    </row>
    <row r="995" ht="15.75" customHeight="1">
      <c r="E995" s="109"/>
    </row>
    <row r="996" ht="15.75" customHeight="1">
      <c r="E996" s="109"/>
    </row>
    <row r="997" ht="15.75" customHeight="1">
      <c r="E997" s="109"/>
    </row>
    <row r="998" ht="15.75" customHeight="1">
      <c r="E998" s="109"/>
    </row>
    <row r="999" ht="15.75" customHeight="1">
      <c r="E999" s="109"/>
    </row>
    <row r="1000" ht="15.75" customHeight="1">
      <c r="E1000" s="109"/>
    </row>
  </sheetData>
  <dataValidations>
    <dataValidation type="list" allowBlank="1" showErrorMessage="1" sqref="E2:M29">
      <formula1>"A-yes,B-No,C-unclear,D-not Applicable"</formula1>
    </dataValidation>
    <dataValidation type="list" allowBlank="1" showErrorMessage="1" sqref="N2:N29">
      <formula1>"Include,Exclude,Seek further Info"</formula1>
    </dataValidation>
    <dataValidation type="list" allowBlank="1" showErrorMessage="1" sqref="E72:E1000">
      <formula1>"A-yes,B-No,C-unclear,D-not Applicable"</formula1>
    </dataValidation>
  </dataValidations>
  <hyperlinks>
    <hyperlink r:id="rId1" ref="C8"/>
    <hyperlink r:id="rId2" ref="C9"/>
    <hyperlink r:id="rId3" ref="C10"/>
    <hyperlink r:id="rId4" ref="C17"/>
    <hyperlink r:id="rId5" ref="C27"/>
  </hyperlinks>
  <drawing r:id="rId6"/>
  <tableParts count="1">
    <tablePart r:id="rId8"/>
  </tablePart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6" width="12.63"/>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63"/>
    <col customWidth="1" min="2" max="2" width="150.13"/>
    <col customWidth="1" min="3" max="6" width="12.63"/>
  </cols>
  <sheetData>
    <row r="1">
      <c r="A1" s="110" t="s">
        <v>713</v>
      </c>
      <c r="B1" s="111"/>
      <c r="C1" s="110"/>
    </row>
    <row r="2">
      <c r="A2" s="110" t="s">
        <v>714</v>
      </c>
      <c r="B2" s="111" t="s">
        <v>715</v>
      </c>
      <c r="C2" s="110" t="s">
        <v>716</v>
      </c>
    </row>
    <row r="3">
      <c r="B3" s="112"/>
    </row>
    <row r="4">
      <c r="B4" s="112"/>
    </row>
    <row r="5">
      <c r="B5" s="112"/>
    </row>
    <row r="6">
      <c r="B6" s="112"/>
    </row>
    <row r="7">
      <c r="B7" s="112"/>
    </row>
    <row r="8">
      <c r="B8" s="112"/>
    </row>
    <row r="9">
      <c r="B9" s="112"/>
    </row>
    <row r="10">
      <c r="B10" s="112"/>
    </row>
    <row r="11">
      <c r="B11" s="112"/>
    </row>
    <row r="12">
      <c r="B12" s="112"/>
    </row>
    <row r="13">
      <c r="B13" s="112"/>
    </row>
    <row r="14">
      <c r="B14" s="112"/>
    </row>
    <row r="15">
      <c r="B15" s="112"/>
    </row>
    <row r="16">
      <c r="B16" s="112"/>
    </row>
    <row r="17">
      <c r="B17" s="112"/>
    </row>
    <row r="18">
      <c r="B18" s="112"/>
    </row>
    <row r="19">
      <c r="B19" s="112"/>
    </row>
    <row r="20">
      <c r="B20" s="112"/>
    </row>
    <row r="21" ht="15.75" customHeight="1">
      <c r="B21" s="112"/>
    </row>
    <row r="22" ht="15.75" customHeight="1">
      <c r="B22" s="112"/>
    </row>
    <row r="23" ht="15.75" customHeight="1">
      <c r="B23" s="112"/>
    </row>
    <row r="24" ht="15.75" customHeight="1">
      <c r="B24" s="112"/>
    </row>
    <row r="25" ht="15.75" customHeight="1">
      <c r="B25" s="112"/>
    </row>
    <row r="26" ht="15.75" customHeight="1">
      <c r="B26" s="112"/>
    </row>
    <row r="27" ht="15.75" customHeight="1">
      <c r="B27" s="112"/>
    </row>
    <row r="28" ht="15.75" customHeight="1">
      <c r="B28" s="112"/>
    </row>
    <row r="29" ht="15.75" customHeight="1">
      <c r="B29" s="112"/>
    </row>
    <row r="30" ht="15.75" customHeight="1">
      <c r="B30" s="112"/>
    </row>
    <row r="31" ht="15.75" customHeight="1">
      <c r="B31" s="112"/>
    </row>
    <row r="32" ht="15.75" customHeight="1">
      <c r="B32" s="112"/>
    </row>
    <row r="33" ht="15.75" customHeight="1">
      <c r="B33" s="112"/>
    </row>
    <row r="34" ht="15.75" customHeight="1">
      <c r="B34" s="112"/>
    </row>
    <row r="35" ht="15.75" customHeight="1">
      <c r="B35" s="112"/>
    </row>
    <row r="36" ht="15.75" customHeight="1">
      <c r="B36" s="112"/>
    </row>
    <row r="37" ht="15.75" customHeight="1">
      <c r="B37" s="112"/>
    </row>
    <row r="38" ht="15.75" customHeight="1">
      <c r="B38" s="112"/>
    </row>
    <row r="39" ht="15.75" customHeight="1">
      <c r="B39" s="112"/>
    </row>
    <row r="40" ht="15.75" customHeight="1">
      <c r="B40" s="112"/>
    </row>
    <row r="41" ht="15.75" customHeight="1">
      <c r="B41" s="112"/>
    </row>
    <row r="42" ht="15.75" customHeight="1">
      <c r="B42" s="112"/>
    </row>
    <row r="43" ht="15.75" customHeight="1">
      <c r="B43" s="112"/>
    </row>
    <row r="44" ht="15.75" customHeight="1">
      <c r="B44" s="112"/>
    </row>
    <row r="45" ht="15.75" customHeight="1">
      <c r="B45" s="112"/>
    </row>
    <row r="46" ht="15.75" customHeight="1">
      <c r="B46" s="112"/>
    </row>
    <row r="47" ht="15.75" customHeight="1">
      <c r="B47" s="112"/>
    </row>
    <row r="48" ht="15.75" customHeight="1">
      <c r="B48" s="112"/>
    </row>
    <row r="49" ht="15.75" customHeight="1">
      <c r="B49" s="112"/>
    </row>
    <row r="50" ht="15.75" customHeight="1">
      <c r="B50" s="112"/>
    </row>
    <row r="51" ht="15.75" customHeight="1">
      <c r="B51" s="112"/>
    </row>
    <row r="52" ht="15.75" customHeight="1">
      <c r="B52" s="112"/>
    </row>
    <row r="53" ht="15.75" customHeight="1">
      <c r="B53" s="112"/>
    </row>
    <row r="54" ht="15.75" customHeight="1">
      <c r="B54" s="112"/>
    </row>
    <row r="55" ht="15.75" customHeight="1">
      <c r="B55" s="112"/>
    </row>
    <row r="56" ht="15.75" customHeight="1">
      <c r="B56" s="112"/>
    </row>
    <row r="57" ht="15.75" customHeight="1">
      <c r="B57" s="112"/>
    </row>
    <row r="58" ht="15.75" customHeight="1">
      <c r="B58" s="112"/>
    </row>
    <row r="59" ht="15.75" customHeight="1">
      <c r="B59" s="112"/>
    </row>
    <row r="60" ht="15.75" customHeight="1">
      <c r="B60" s="112"/>
    </row>
    <row r="61" ht="15.75" customHeight="1">
      <c r="B61" s="112"/>
    </row>
    <row r="62" ht="15.75" customHeight="1">
      <c r="B62" s="112"/>
    </row>
    <row r="63" ht="15.75" customHeight="1">
      <c r="B63" s="112"/>
    </row>
    <row r="64" ht="15.75" customHeight="1">
      <c r="B64" s="112"/>
    </row>
    <row r="65" ht="15.75" customHeight="1">
      <c r="B65" s="112"/>
    </row>
    <row r="66" ht="15.75" customHeight="1">
      <c r="B66" s="112"/>
    </row>
    <row r="67" ht="15.75" customHeight="1">
      <c r="B67" s="112"/>
    </row>
    <row r="68" ht="15.75" customHeight="1">
      <c r="B68" s="112"/>
    </row>
    <row r="69" ht="15.75" customHeight="1">
      <c r="B69" s="112"/>
    </row>
    <row r="70" ht="15.75" customHeight="1">
      <c r="B70" s="112"/>
    </row>
    <row r="71" ht="15.75" customHeight="1">
      <c r="B71" s="112"/>
    </row>
    <row r="72" ht="15.75" customHeight="1">
      <c r="B72" s="112"/>
    </row>
    <row r="73" ht="15.75" customHeight="1">
      <c r="B73" s="112"/>
    </row>
    <row r="74" ht="15.75" customHeight="1">
      <c r="B74" s="112"/>
    </row>
    <row r="75" ht="15.75" customHeight="1">
      <c r="B75" s="112"/>
    </row>
    <row r="76" ht="15.75" customHeight="1">
      <c r="B76" s="112"/>
    </row>
    <row r="77" ht="15.75" customHeight="1">
      <c r="B77" s="112"/>
    </row>
    <row r="78" ht="15.75" customHeight="1">
      <c r="B78" s="112"/>
    </row>
    <row r="79" ht="15.75" customHeight="1">
      <c r="B79" s="112"/>
    </row>
    <row r="80" ht="15.75" customHeight="1">
      <c r="B80" s="112"/>
    </row>
    <row r="81" ht="15.75" customHeight="1">
      <c r="B81" s="112"/>
    </row>
    <row r="82" ht="15.75" customHeight="1">
      <c r="B82" s="112"/>
    </row>
    <row r="83" ht="15.75" customHeight="1">
      <c r="B83" s="112"/>
    </row>
    <row r="84" ht="15.75" customHeight="1">
      <c r="B84" s="112"/>
    </row>
    <row r="85" ht="15.75" customHeight="1">
      <c r="B85" s="112"/>
    </row>
    <row r="86" ht="15.75" customHeight="1">
      <c r="B86" s="112"/>
    </row>
    <row r="87" ht="15.75" customHeight="1">
      <c r="B87" s="112"/>
    </row>
    <row r="88" ht="15.75" customHeight="1">
      <c r="B88" s="112"/>
    </row>
    <row r="89" ht="15.75" customHeight="1">
      <c r="B89" s="112"/>
    </row>
    <row r="90" ht="15.75" customHeight="1">
      <c r="B90" s="112"/>
    </row>
    <row r="91" ht="15.75" customHeight="1">
      <c r="B91" s="112"/>
    </row>
    <row r="92" ht="15.75" customHeight="1">
      <c r="B92" s="112"/>
    </row>
    <row r="93" ht="15.75" customHeight="1">
      <c r="B93" s="112"/>
    </row>
    <row r="94" ht="15.75" customHeight="1">
      <c r="B94" s="112"/>
    </row>
    <row r="95" ht="15.75" customHeight="1">
      <c r="B95" s="112"/>
    </row>
    <row r="96" ht="15.75" customHeight="1">
      <c r="B96" s="112"/>
    </row>
    <row r="97" ht="15.75" customHeight="1">
      <c r="B97" s="112"/>
    </row>
    <row r="98" ht="15.75" customHeight="1">
      <c r="B98" s="112"/>
    </row>
    <row r="99" ht="15.75" customHeight="1">
      <c r="B99" s="112"/>
    </row>
    <row r="100" ht="15.75" customHeight="1">
      <c r="B100" s="112"/>
    </row>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