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CchAP2_ERF_pep_ProtPara" sheetId="1" r:id="rId1"/>
  </sheets>
  <definedNames>
    <definedName name="_xlnm._FilterDatabase" localSheetId="0" hidden="1">CchAP2_ERF_pep_ProtPara!$H$2:$H$129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<sst xmlns="http://schemas.openxmlformats.org/spreadsheetml/2006/main" count="259" uniqueCount="139">
  <si>
    <t>Table S1: Physical characteristics and subcellular localization of CchAP2/ERFs.</t>
  </si>
  <si>
    <t>Sequence ID</t>
  </si>
  <si>
    <t>Number of Amino Acid</t>
  </si>
  <si>
    <t>Molecular Weight</t>
  </si>
  <si>
    <t>Theoretical pI</t>
  </si>
  <si>
    <t>Instability Index</t>
  </si>
  <si>
    <t>Aliphatic Index</t>
  </si>
  <si>
    <t>Grand Average of Hydropathicity</t>
  </si>
  <si>
    <t>Subcellular localization</t>
  </si>
  <si>
    <t>CchAP2_01</t>
  </si>
  <si>
    <t>Nuclear</t>
  </si>
  <si>
    <t>CchAP2_02</t>
  </si>
  <si>
    <t>CchAP2_03</t>
  </si>
  <si>
    <t>CchAP2_04</t>
  </si>
  <si>
    <t>CchAP2_05</t>
  </si>
  <si>
    <t>CchAP2_06</t>
  </si>
  <si>
    <t>Cytoplasmic</t>
  </si>
  <si>
    <t>CchAP2_07</t>
  </si>
  <si>
    <t>CchAP2_08</t>
  </si>
  <si>
    <t>CchAP2_09</t>
  </si>
  <si>
    <t>CchAP2_10</t>
  </si>
  <si>
    <t>CchAP2_11</t>
  </si>
  <si>
    <t>CchAP2_12</t>
  </si>
  <si>
    <t>Mitochondrial</t>
  </si>
  <si>
    <t>CchAP2_13</t>
  </si>
  <si>
    <t>CchAP2_14</t>
  </si>
  <si>
    <t>CchAP2_15</t>
  </si>
  <si>
    <t>Chloroplast</t>
  </si>
  <si>
    <t>CchAP2_16</t>
  </si>
  <si>
    <t>CchAP2_17</t>
  </si>
  <si>
    <t>CchAP2_18</t>
  </si>
  <si>
    <t>CchAP2_19</t>
  </si>
  <si>
    <t>CchAP2_20</t>
  </si>
  <si>
    <t>CchAP2_21</t>
  </si>
  <si>
    <t>CchAP2_22</t>
  </si>
  <si>
    <t>CchAP2_23</t>
  </si>
  <si>
    <t>CchAP2_24</t>
  </si>
  <si>
    <t>CchAP2_25</t>
  </si>
  <si>
    <t>CchERF01</t>
  </si>
  <si>
    <t>CchERF02</t>
  </si>
  <si>
    <t>CchERF03</t>
  </si>
  <si>
    <t>CchERF04</t>
  </si>
  <si>
    <t>CchERF05</t>
  </si>
  <si>
    <t>CchERF06</t>
  </si>
  <si>
    <t>CchERF07</t>
  </si>
  <si>
    <t>CchERF08</t>
  </si>
  <si>
    <t>CchERF09</t>
  </si>
  <si>
    <t>CchERF10</t>
  </si>
  <si>
    <t>CchERF11</t>
  </si>
  <si>
    <t>CchERF12</t>
  </si>
  <si>
    <t>CchERF13</t>
  </si>
  <si>
    <t>CchERF14</t>
  </si>
  <si>
    <t>CchERF15</t>
  </si>
  <si>
    <t>CchERF16</t>
  </si>
  <si>
    <t>CchERF17</t>
  </si>
  <si>
    <t>CchERF18</t>
  </si>
  <si>
    <t>CchERF19</t>
  </si>
  <si>
    <t>CchERF20</t>
  </si>
  <si>
    <t>CchERF21</t>
  </si>
  <si>
    <t>CchERF22</t>
  </si>
  <si>
    <t>CchERF23</t>
  </si>
  <si>
    <t>CchERF24</t>
  </si>
  <si>
    <t>CchERF25</t>
  </si>
  <si>
    <t>CchERF26</t>
  </si>
  <si>
    <t>CchERF27</t>
  </si>
  <si>
    <t>CchERF28</t>
  </si>
  <si>
    <t>CchERF29</t>
  </si>
  <si>
    <t>CchERF30</t>
  </si>
  <si>
    <t>CchERF31</t>
  </si>
  <si>
    <t>CchERF32</t>
  </si>
  <si>
    <t>CchERF33</t>
  </si>
  <si>
    <t>CchERF34</t>
  </si>
  <si>
    <t>CchERF35</t>
  </si>
  <si>
    <t>CchERF36</t>
  </si>
  <si>
    <t>CchERF37</t>
  </si>
  <si>
    <t>CchERF38</t>
  </si>
  <si>
    <t>CchERF39</t>
  </si>
  <si>
    <t>CchERF40</t>
  </si>
  <si>
    <t>CchERF41</t>
  </si>
  <si>
    <t>CchERF42</t>
  </si>
  <si>
    <t>CchERF43</t>
  </si>
  <si>
    <t>plastid</t>
  </si>
  <si>
    <t>CchERF44</t>
  </si>
  <si>
    <t>CchERF45</t>
  </si>
  <si>
    <t>CchERF46</t>
  </si>
  <si>
    <t>CchERF47</t>
  </si>
  <si>
    <t>CchERF48</t>
  </si>
  <si>
    <t>CchERF49</t>
  </si>
  <si>
    <t>CchERF50</t>
  </si>
  <si>
    <t>CchERF51</t>
  </si>
  <si>
    <t>CchERF52</t>
  </si>
  <si>
    <t>CchERF53</t>
  </si>
  <si>
    <t>CchERF54</t>
  </si>
  <si>
    <t>CchERF55</t>
  </si>
  <si>
    <t>CchERF56</t>
  </si>
  <si>
    <t>CchERF57</t>
  </si>
  <si>
    <t>CchERF58</t>
  </si>
  <si>
    <t>CchERF59</t>
  </si>
  <si>
    <t>CchERF60</t>
  </si>
  <si>
    <t>CchERF61</t>
  </si>
  <si>
    <t>CchERF62</t>
  </si>
  <si>
    <t>CchERF63</t>
  </si>
  <si>
    <t>CchERF64</t>
  </si>
  <si>
    <t>CchERF65</t>
  </si>
  <si>
    <t>CchERF66</t>
  </si>
  <si>
    <t>CchERF67</t>
  </si>
  <si>
    <t>CchERF68</t>
  </si>
  <si>
    <t>CchERF69</t>
  </si>
  <si>
    <t>CchERF70</t>
  </si>
  <si>
    <t>CchERF71</t>
  </si>
  <si>
    <t>CchERF72</t>
  </si>
  <si>
    <t>CchERF73</t>
  </si>
  <si>
    <t>CchERF74</t>
  </si>
  <si>
    <t>CchERF75</t>
  </si>
  <si>
    <t>CchERF76</t>
  </si>
  <si>
    <t>CchERF77</t>
  </si>
  <si>
    <t>CchERF78</t>
  </si>
  <si>
    <t>CchERF79</t>
  </si>
  <si>
    <t>CchERF80</t>
  </si>
  <si>
    <t>CchERF81</t>
  </si>
  <si>
    <t>CchERF82</t>
  </si>
  <si>
    <t>CchERF83</t>
  </si>
  <si>
    <t>CchERF84</t>
  </si>
  <si>
    <t>CchERF85</t>
  </si>
  <si>
    <t>CchERF86</t>
  </si>
  <si>
    <t>CchERF87</t>
  </si>
  <si>
    <t>CchERF88</t>
  </si>
  <si>
    <t>CchERF89</t>
  </si>
  <si>
    <t>CchERF90</t>
  </si>
  <si>
    <t>CchERF91</t>
  </si>
  <si>
    <t>CchERF92</t>
  </si>
  <si>
    <t>CchERF93</t>
  </si>
  <si>
    <t>CchERF94</t>
  </si>
  <si>
    <t>CchRAV01</t>
  </si>
  <si>
    <t>CchRAV02</t>
  </si>
  <si>
    <t>CchRAV03</t>
  </si>
  <si>
    <t>CchRAV04</t>
  </si>
  <si>
    <t>CchSoloist01</t>
  </si>
  <si>
    <t>CchSoloist02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</si>
</sst>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abSelected="1" zoomScale="130" zoomScaleNormal="130" zoomScaleSheetLayoutView="60" workbookViewId="0">
      <pane ySplit="2" topLeftCell="A47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11.125" customWidth="1"/>
    <col min="2" max="2" width="19.75" customWidth="1"/>
    <col min="3" max="3" width="15" customWidth="1"/>
    <col min="4" max="4" width="11.875" customWidth="1"/>
    <col min="5" max="5" width="13.375" customWidth="1"/>
    <col min="6" max="6" width="12.75" customWidth="1"/>
    <col min="7" max="7" width="27.75" customWidth="1"/>
    <col min="8" max="8" width="18.75" customWidth="1"/>
    <col min="10" max="10" width="13.35" customWidth="1"/>
  </cols>
  <sheetData>
    <row r="1" ht="15.75" spans="1:8">
      <c r="A1" s="1" t="s">
        <v>0</v>
      </c>
      <c r="B1" s="2"/>
      <c r="C1" s="2"/>
      <c r="D1" s="2"/>
      <c r="E1" s="2"/>
      <c r="F1" s="2"/>
      <c r="G1" s="2"/>
      <c r="H1" s="2"/>
    </row>
    <row r="2" ht="1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spans="1:8">
      <c r="A3" s="3" t="s">
        <v>9</v>
      </c>
      <c r="B3" s="3">
        <v>397</v>
      </c>
      <c r="C3" s="3">
        <v>45682.82</v>
      </c>
      <c r="D3" s="3">
        <v>8.62</v>
      </c>
      <c r="E3" s="3">
        <v>63.84</v>
      </c>
      <c r="F3" s="3">
        <v>58.04</v>
      </c>
      <c r="G3" s="3">
        <v>-0.851</v>
      </c>
      <c r="H3" s="3" t="s">
        <v>10</v>
      </c>
    </row>
    <row r="4" ht="15" spans="1:8">
      <c r="A4" s="3" t="s">
        <v>11</v>
      </c>
      <c r="B4" s="3">
        <v>379</v>
      </c>
      <c r="C4" s="3">
        <v>42805.31</v>
      </c>
      <c r="D4" s="3">
        <v>6.19</v>
      </c>
      <c r="E4" s="3">
        <v>50.67</v>
      </c>
      <c r="F4" s="3">
        <v>65.33</v>
      </c>
      <c r="G4" s="3">
        <v>-0.77</v>
      </c>
      <c r="H4" s="3" t="s">
        <v>10</v>
      </c>
    </row>
    <row r="5" ht="15" spans="1:8">
      <c r="A5" s="3" t="s">
        <v>12</v>
      </c>
      <c r="B5" s="3">
        <v>289</v>
      </c>
      <c r="C5" s="3">
        <v>32551.45</v>
      </c>
      <c r="D5" s="3">
        <v>9.01</v>
      </c>
      <c r="E5" s="3">
        <v>39.77</v>
      </c>
      <c r="F5" s="3">
        <v>64.81</v>
      </c>
      <c r="G5" s="3">
        <v>-0.522</v>
      </c>
      <c r="H5" s="3" t="s">
        <v>10</v>
      </c>
    </row>
    <row r="6" ht="15" spans="1:8">
      <c r="A6" s="3" t="s">
        <v>13</v>
      </c>
      <c r="B6" s="3">
        <v>292</v>
      </c>
      <c r="C6" s="3">
        <v>32525.56</v>
      </c>
      <c r="D6" s="3">
        <v>9.14</v>
      </c>
      <c r="E6" s="3">
        <v>46.32</v>
      </c>
      <c r="F6" s="3">
        <v>69.11</v>
      </c>
      <c r="G6" s="3">
        <v>-0.631</v>
      </c>
      <c r="H6" s="3" t="s">
        <v>10</v>
      </c>
    </row>
    <row r="7" ht="15" spans="1:8">
      <c r="A7" s="3" t="s">
        <v>14</v>
      </c>
      <c r="B7" s="3">
        <v>651</v>
      </c>
      <c r="C7" s="3">
        <v>72188.62</v>
      </c>
      <c r="D7" s="3">
        <v>6.59</v>
      </c>
      <c r="E7" s="3">
        <v>52.7</v>
      </c>
      <c r="F7" s="3">
        <v>54.41</v>
      </c>
      <c r="G7" s="3">
        <v>-0.814</v>
      </c>
      <c r="H7" s="3" t="s">
        <v>10</v>
      </c>
    </row>
    <row r="8" ht="15" spans="1:8">
      <c r="A8" s="3" t="s">
        <v>15</v>
      </c>
      <c r="B8" s="3">
        <v>355</v>
      </c>
      <c r="C8" s="3">
        <v>40011.39</v>
      </c>
      <c r="D8" s="3">
        <v>9.61</v>
      </c>
      <c r="E8" s="3">
        <v>49.13</v>
      </c>
      <c r="F8" s="3">
        <v>67.35</v>
      </c>
      <c r="G8" s="3">
        <v>-0.798</v>
      </c>
      <c r="H8" s="3" t="s">
        <v>16</v>
      </c>
    </row>
    <row r="9" ht="15" spans="1:8">
      <c r="A9" s="3" t="s">
        <v>17</v>
      </c>
      <c r="B9" s="3">
        <v>479</v>
      </c>
      <c r="C9" s="3">
        <v>53439.98</v>
      </c>
      <c r="D9" s="3">
        <v>7.31</v>
      </c>
      <c r="E9" s="3">
        <v>50.69</v>
      </c>
      <c r="F9" s="3">
        <v>55.37</v>
      </c>
      <c r="G9" s="3">
        <v>-0.826</v>
      </c>
      <c r="H9" s="3" t="s">
        <v>10</v>
      </c>
    </row>
    <row r="10" ht="15" spans="1:8">
      <c r="A10" s="3" t="s">
        <v>18</v>
      </c>
      <c r="B10" s="3">
        <v>127</v>
      </c>
      <c r="C10" s="3">
        <v>14409.3</v>
      </c>
      <c r="D10" s="3">
        <v>7</v>
      </c>
      <c r="E10" s="3">
        <v>30.84</v>
      </c>
      <c r="F10" s="3">
        <v>72.91</v>
      </c>
      <c r="G10" s="3">
        <v>-0.38</v>
      </c>
      <c r="H10" s="3" t="s">
        <v>16</v>
      </c>
    </row>
    <row r="11" ht="15" spans="1:8">
      <c r="A11" s="3" t="s">
        <v>19</v>
      </c>
      <c r="B11" s="3">
        <v>532</v>
      </c>
      <c r="C11" s="3">
        <v>58385.72</v>
      </c>
      <c r="D11" s="3">
        <v>7.76</v>
      </c>
      <c r="E11" s="3">
        <v>41.14</v>
      </c>
      <c r="F11" s="3">
        <v>54.85</v>
      </c>
      <c r="G11" s="3">
        <v>-0.707</v>
      </c>
      <c r="H11" s="3" t="s">
        <v>10</v>
      </c>
    </row>
    <row r="12" ht="15" spans="1:8">
      <c r="A12" s="3" t="s">
        <v>20</v>
      </c>
      <c r="B12" s="3">
        <v>343</v>
      </c>
      <c r="C12" s="3">
        <v>39185.28</v>
      </c>
      <c r="D12" s="3">
        <v>7.18</v>
      </c>
      <c r="E12" s="3">
        <v>51.82</v>
      </c>
      <c r="F12" s="3">
        <v>55.19</v>
      </c>
      <c r="G12" s="3">
        <v>-0.947</v>
      </c>
      <c r="H12" s="3" t="s">
        <v>10</v>
      </c>
    </row>
    <row r="13" ht="15" spans="1:8">
      <c r="A13" s="3" t="s">
        <v>21</v>
      </c>
      <c r="B13" s="3">
        <v>420</v>
      </c>
      <c r="C13" s="3">
        <v>48141.57</v>
      </c>
      <c r="D13" s="3">
        <v>9.31</v>
      </c>
      <c r="E13" s="3">
        <v>44.74</v>
      </c>
      <c r="F13" s="3">
        <v>65.64</v>
      </c>
      <c r="G13" s="3">
        <v>-0.722</v>
      </c>
      <c r="H13" s="3" t="s">
        <v>10</v>
      </c>
    </row>
    <row r="14" ht="15" spans="1:8">
      <c r="A14" s="3" t="s">
        <v>22</v>
      </c>
      <c r="B14" s="3">
        <v>83</v>
      </c>
      <c r="C14" s="3">
        <v>9783.1</v>
      </c>
      <c r="D14" s="3">
        <v>9.3</v>
      </c>
      <c r="E14" s="3">
        <v>59.01</v>
      </c>
      <c r="F14" s="3">
        <v>61.08</v>
      </c>
      <c r="G14" s="3">
        <v>-0.829</v>
      </c>
      <c r="H14" s="3" t="s">
        <v>23</v>
      </c>
    </row>
    <row r="15" ht="15" spans="1:8">
      <c r="A15" s="3" t="s">
        <v>24</v>
      </c>
      <c r="B15" s="3">
        <v>412</v>
      </c>
      <c r="C15" s="3">
        <v>47083.53</v>
      </c>
      <c r="D15" s="3">
        <v>9.4</v>
      </c>
      <c r="E15" s="3">
        <v>39.31</v>
      </c>
      <c r="F15" s="3">
        <v>64.32</v>
      </c>
      <c r="G15" s="3">
        <v>-0.715</v>
      </c>
      <c r="H15" s="3" t="s">
        <v>10</v>
      </c>
    </row>
    <row r="16" ht="15" spans="1:8">
      <c r="A16" s="3" t="s">
        <v>25</v>
      </c>
      <c r="B16" s="3">
        <v>89</v>
      </c>
      <c r="C16" s="3">
        <v>10590.02</v>
      </c>
      <c r="D16" s="3">
        <v>9.47</v>
      </c>
      <c r="E16" s="3">
        <v>46.06</v>
      </c>
      <c r="F16" s="3">
        <v>60.34</v>
      </c>
      <c r="G16" s="3">
        <v>-0.828</v>
      </c>
      <c r="H16" s="3" t="s">
        <v>16</v>
      </c>
    </row>
    <row r="17" ht="15" spans="1:8">
      <c r="A17" s="3" t="s">
        <v>26</v>
      </c>
      <c r="B17" s="3">
        <v>451</v>
      </c>
      <c r="C17" s="3">
        <v>51345.52</v>
      </c>
      <c r="D17" s="3">
        <v>9.58</v>
      </c>
      <c r="E17" s="3">
        <v>44.98</v>
      </c>
      <c r="F17" s="3">
        <v>66.76</v>
      </c>
      <c r="G17" s="3">
        <v>-0.736</v>
      </c>
      <c r="H17" s="3" t="s">
        <v>27</v>
      </c>
    </row>
    <row r="18" ht="15" spans="1:8">
      <c r="A18" s="3" t="s">
        <v>28</v>
      </c>
      <c r="B18" s="3">
        <v>538</v>
      </c>
      <c r="C18" s="3">
        <v>59717.14</v>
      </c>
      <c r="D18" s="3">
        <v>5.68</v>
      </c>
      <c r="E18" s="3">
        <v>47.92</v>
      </c>
      <c r="F18" s="3">
        <v>61.34</v>
      </c>
      <c r="G18" s="3">
        <v>-0.722</v>
      </c>
      <c r="H18" s="3" t="s">
        <v>10</v>
      </c>
    </row>
    <row r="19" ht="15" spans="1:8">
      <c r="A19" s="3" t="s">
        <v>29</v>
      </c>
      <c r="B19" s="3">
        <v>226</v>
      </c>
      <c r="C19" s="3">
        <v>25648.59</v>
      </c>
      <c r="D19" s="3">
        <v>6.66</v>
      </c>
      <c r="E19" s="3">
        <v>30.89</v>
      </c>
      <c r="F19" s="3">
        <v>58.76</v>
      </c>
      <c r="G19" s="3">
        <v>-0.57</v>
      </c>
      <c r="H19" s="3" t="s">
        <v>10</v>
      </c>
    </row>
    <row r="20" ht="15" spans="1:8">
      <c r="A20" s="3" t="s">
        <v>30</v>
      </c>
      <c r="B20" s="3">
        <v>416</v>
      </c>
      <c r="C20" s="3">
        <v>47214.41</v>
      </c>
      <c r="D20" s="3">
        <v>8.58</v>
      </c>
      <c r="E20" s="3">
        <v>64.31</v>
      </c>
      <c r="F20" s="3">
        <v>64.93</v>
      </c>
      <c r="G20" s="3">
        <v>-0.754</v>
      </c>
      <c r="H20" s="3" t="s">
        <v>10</v>
      </c>
    </row>
    <row r="21" ht="15" spans="1:8">
      <c r="A21" s="3" t="s">
        <v>31</v>
      </c>
      <c r="B21" s="3">
        <v>664</v>
      </c>
      <c r="C21" s="3">
        <v>73087.48</v>
      </c>
      <c r="D21" s="3">
        <v>6.17</v>
      </c>
      <c r="E21" s="3">
        <v>47.16</v>
      </c>
      <c r="F21" s="3">
        <v>54.08</v>
      </c>
      <c r="G21" s="3">
        <v>-0.757</v>
      </c>
      <c r="H21" s="3" t="s">
        <v>10</v>
      </c>
    </row>
    <row r="22" ht="15" spans="1:8">
      <c r="A22" s="3" t="s">
        <v>32</v>
      </c>
      <c r="B22" s="3">
        <v>509</v>
      </c>
      <c r="C22" s="3">
        <v>57076.15</v>
      </c>
      <c r="D22" s="3">
        <v>6.77</v>
      </c>
      <c r="E22" s="3">
        <v>53.87</v>
      </c>
      <c r="F22" s="3">
        <v>56.72</v>
      </c>
      <c r="G22" s="3">
        <v>-0.759</v>
      </c>
      <c r="H22" s="3" t="s">
        <v>10</v>
      </c>
    </row>
    <row r="23" ht="15" spans="1:8">
      <c r="A23" s="3" t="s">
        <v>33</v>
      </c>
      <c r="B23" s="3">
        <v>479</v>
      </c>
      <c r="C23" s="3">
        <v>52794.71</v>
      </c>
      <c r="D23" s="3">
        <v>5.92</v>
      </c>
      <c r="E23" s="3">
        <v>44.69</v>
      </c>
      <c r="F23" s="3">
        <v>62.73</v>
      </c>
      <c r="G23" s="3">
        <v>-0.522</v>
      </c>
      <c r="H23" s="3" t="s">
        <v>10</v>
      </c>
    </row>
    <row r="24" ht="15" spans="1:8">
      <c r="A24" s="3" t="s">
        <v>34</v>
      </c>
      <c r="B24" s="3">
        <v>523</v>
      </c>
      <c r="C24" s="3">
        <v>58331.09</v>
      </c>
      <c r="D24" s="3">
        <v>6.06</v>
      </c>
      <c r="E24" s="3">
        <v>49.07</v>
      </c>
      <c r="F24" s="3">
        <v>61.07</v>
      </c>
      <c r="G24" s="3">
        <v>-0.691</v>
      </c>
      <c r="H24" s="3" t="s">
        <v>10</v>
      </c>
    </row>
    <row r="25" ht="15" spans="1:8">
      <c r="A25" s="3" t="s">
        <v>35</v>
      </c>
      <c r="B25" s="3">
        <v>392</v>
      </c>
      <c r="C25" s="3">
        <v>44021.65</v>
      </c>
      <c r="D25" s="3">
        <v>5.55</v>
      </c>
      <c r="E25" s="3">
        <v>49.64</v>
      </c>
      <c r="F25" s="3">
        <v>59.01</v>
      </c>
      <c r="G25" s="3">
        <v>-0.802</v>
      </c>
      <c r="H25" s="3" t="s">
        <v>10</v>
      </c>
    </row>
    <row r="26" ht="15" spans="1:8">
      <c r="A26" s="3" t="s">
        <v>36</v>
      </c>
      <c r="B26" s="3">
        <v>475</v>
      </c>
      <c r="C26" s="3">
        <v>53343.68</v>
      </c>
      <c r="D26" s="3">
        <v>5.64</v>
      </c>
      <c r="E26" s="3">
        <v>56.78</v>
      </c>
      <c r="F26" s="3">
        <v>53.83</v>
      </c>
      <c r="G26" s="3">
        <v>-0.755</v>
      </c>
      <c r="H26" s="3" t="s">
        <v>10</v>
      </c>
    </row>
    <row r="27" ht="15" spans="1:8">
      <c r="A27" s="3" t="s">
        <v>37</v>
      </c>
      <c r="B27" s="3">
        <v>281</v>
      </c>
      <c r="C27" s="3">
        <v>31198.14</v>
      </c>
      <c r="D27" s="3">
        <v>6.36</v>
      </c>
      <c r="E27" s="3">
        <v>51.26</v>
      </c>
      <c r="F27" s="3">
        <v>71.89</v>
      </c>
      <c r="G27" s="3">
        <v>-0.565</v>
      </c>
      <c r="H27" s="3" t="s">
        <v>10</v>
      </c>
    </row>
    <row r="28" ht="15" spans="1:8">
      <c r="A28" s="3" t="s">
        <v>38</v>
      </c>
      <c r="B28" s="3">
        <v>186</v>
      </c>
      <c r="C28" s="3">
        <v>20627.95</v>
      </c>
      <c r="D28" s="3">
        <v>6.42</v>
      </c>
      <c r="E28" s="3">
        <v>57.69</v>
      </c>
      <c r="F28" s="3">
        <v>56.67</v>
      </c>
      <c r="G28" s="3">
        <v>-0.774</v>
      </c>
      <c r="H28" s="3" t="s">
        <v>10</v>
      </c>
    </row>
    <row r="29" ht="15" spans="1:8">
      <c r="A29" s="3" t="s">
        <v>39</v>
      </c>
      <c r="B29" s="3">
        <v>416</v>
      </c>
      <c r="C29" s="3">
        <v>46838.41</v>
      </c>
      <c r="D29" s="3">
        <v>4.64</v>
      </c>
      <c r="E29" s="3">
        <v>67.68</v>
      </c>
      <c r="F29" s="3">
        <v>58.82</v>
      </c>
      <c r="G29" s="3">
        <v>-0.851</v>
      </c>
      <c r="H29" s="3" t="s">
        <v>10</v>
      </c>
    </row>
    <row r="30" ht="15" spans="1:8">
      <c r="A30" s="3" t="s">
        <v>40</v>
      </c>
      <c r="B30" s="3">
        <v>403</v>
      </c>
      <c r="C30" s="3">
        <v>44852.09</v>
      </c>
      <c r="D30" s="3">
        <v>5.28</v>
      </c>
      <c r="E30" s="3">
        <v>65.32</v>
      </c>
      <c r="F30" s="3">
        <v>47</v>
      </c>
      <c r="G30" s="3">
        <v>-0.725</v>
      </c>
      <c r="H30" s="3" t="s">
        <v>10</v>
      </c>
    </row>
    <row r="31" ht="15" spans="1:8">
      <c r="A31" s="3" t="s">
        <v>41</v>
      </c>
      <c r="B31" s="3">
        <v>138</v>
      </c>
      <c r="C31" s="3">
        <v>15033.84</v>
      </c>
      <c r="D31" s="3">
        <v>4.26</v>
      </c>
      <c r="E31" s="3">
        <v>61.74</v>
      </c>
      <c r="F31" s="3">
        <v>77.17</v>
      </c>
      <c r="G31" s="3">
        <v>-0.104</v>
      </c>
      <c r="H31" s="3" t="s">
        <v>27</v>
      </c>
    </row>
    <row r="32" ht="15" spans="1:8">
      <c r="A32" s="3" t="s">
        <v>42</v>
      </c>
      <c r="B32" s="3">
        <v>273</v>
      </c>
      <c r="C32" s="3">
        <v>30043.78</v>
      </c>
      <c r="D32" s="3">
        <v>8.94</v>
      </c>
      <c r="E32" s="3">
        <v>66.36</v>
      </c>
      <c r="F32" s="3">
        <v>67.55</v>
      </c>
      <c r="G32" s="3">
        <v>-0.552</v>
      </c>
      <c r="H32" s="3" t="s">
        <v>10</v>
      </c>
    </row>
    <row r="33" ht="15" spans="1:8">
      <c r="A33" s="3" t="s">
        <v>43</v>
      </c>
      <c r="B33" s="3">
        <v>122</v>
      </c>
      <c r="C33" s="3">
        <v>13337.59</v>
      </c>
      <c r="D33" s="3">
        <v>4.13</v>
      </c>
      <c r="E33" s="3">
        <v>47.6</v>
      </c>
      <c r="F33" s="3">
        <v>72.05</v>
      </c>
      <c r="G33" s="3">
        <v>-0.43</v>
      </c>
      <c r="H33" s="3" t="s">
        <v>27</v>
      </c>
    </row>
    <row r="34" ht="15" spans="1:8">
      <c r="A34" s="3" t="s">
        <v>44</v>
      </c>
      <c r="B34" s="3">
        <v>192</v>
      </c>
      <c r="C34" s="3">
        <v>22021.51</v>
      </c>
      <c r="D34" s="3">
        <v>8.86</v>
      </c>
      <c r="E34" s="3">
        <v>26.51</v>
      </c>
      <c r="F34" s="3">
        <v>94.95</v>
      </c>
      <c r="G34" s="3">
        <v>-0.248</v>
      </c>
      <c r="H34" s="3" t="s">
        <v>16</v>
      </c>
    </row>
    <row r="35" ht="15" spans="1:8">
      <c r="A35" s="3" t="s">
        <v>45</v>
      </c>
      <c r="B35" s="3">
        <v>293</v>
      </c>
      <c r="C35" s="3">
        <v>32984.24</v>
      </c>
      <c r="D35" s="3">
        <v>4.62</v>
      </c>
      <c r="E35" s="3">
        <v>64.67</v>
      </c>
      <c r="F35" s="3">
        <v>58.26</v>
      </c>
      <c r="G35" s="3">
        <v>-0.815</v>
      </c>
      <c r="H35" s="3" t="s">
        <v>10</v>
      </c>
    </row>
    <row r="36" ht="15" spans="1:8">
      <c r="A36" s="3" t="s">
        <v>46</v>
      </c>
      <c r="B36" s="3">
        <v>241</v>
      </c>
      <c r="C36" s="3">
        <v>27083.49</v>
      </c>
      <c r="D36" s="3">
        <v>7.58</v>
      </c>
      <c r="E36" s="3">
        <v>50.74</v>
      </c>
      <c r="F36" s="3">
        <v>60.37</v>
      </c>
      <c r="G36" s="3">
        <v>-0.662</v>
      </c>
      <c r="H36" s="3" t="s">
        <v>10</v>
      </c>
    </row>
    <row r="37" ht="15" spans="1:8">
      <c r="A37" s="3" t="s">
        <v>47</v>
      </c>
      <c r="B37" s="3">
        <v>243</v>
      </c>
      <c r="C37" s="3">
        <v>27313.74</v>
      </c>
      <c r="D37" s="3">
        <v>7.59</v>
      </c>
      <c r="E37" s="3">
        <v>46.37</v>
      </c>
      <c r="F37" s="3">
        <v>62.3</v>
      </c>
      <c r="G37" s="3">
        <v>-0.638</v>
      </c>
      <c r="H37" s="3" t="s">
        <v>10</v>
      </c>
    </row>
    <row r="38" ht="15" spans="1:8">
      <c r="A38" s="3" t="s">
        <v>48</v>
      </c>
      <c r="B38" s="3">
        <v>272</v>
      </c>
      <c r="C38" s="3">
        <v>29672.1</v>
      </c>
      <c r="D38" s="3">
        <v>4.86</v>
      </c>
      <c r="E38" s="3">
        <v>58.33</v>
      </c>
      <c r="F38" s="3">
        <v>42.76</v>
      </c>
      <c r="G38" s="3">
        <v>-0.732</v>
      </c>
      <c r="H38" s="3" t="s">
        <v>10</v>
      </c>
    </row>
    <row r="39" ht="15" spans="1:8">
      <c r="A39" s="3" t="s">
        <v>49</v>
      </c>
      <c r="B39" s="3">
        <v>182</v>
      </c>
      <c r="C39" s="3">
        <v>20286.1</v>
      </c>
      <c r="D39" s="3">
        <v>9.57</v>
      </c>
      <c r="E39" s="3">
        <v>44.09</v>
      </c>
      <c r="F39" s="3">
        <v>56.81</v>
      </c>
      <c r="G39" s="3">
        <v>-0.601</v>
      </c>
      <c r="H39" s="3" t="s">
        <v>23</v>
      </c>
    </row>
    <row r="40" ht="15" spans="1:8">
      <c r="A40" s="3" t="s">
        <v>50</v>
      </c>
      <c r="B40" s="3">
        <v>269</v>
      </c>
      <c r="C40" s="3">
        <v>29925.84</v>
      </c>
      <c r="D40" s="3">
        <v>4.71</v>
      </c>
      <c r="E40" s="3">
        <v>69.73</v>
      </c>
      <c r="F40" s="3">
        <v>53.68</v>
      </c>
      <c r="G40" s="3">
        <v>-0.683</v>
      </c>
      <c r="H40" s="3" t="s">
        <v>10</v>
      </c>
    </row>
    <row r="41" ht="15" spans="1:8">
      <c r="A41" s="3" t="s">
        <v>51</v>
      </c>
      <c r="B41" s="3">
        <v>232</v>
      </c>
      <c r="C41" s="3">
        <v>25917.51</v>
      </c>
      <c r="D41" s="3">
        <v>8</v>
      </c>
      <c r="E41" s="3">
        <v>58.87</v>
      </c>
      <c r="F41" s="3">
        <v>57.63</v>
      </c>
      <c r="G41" s="3">
        <v>-0.822</v>
      </c>
      <c r="H41" s="3" t="s">
        <v>10</v>
      </c>
    </row>
    <row r="42" ht="15" spans="1:8">
      <c r="A42" s="3" t="s">
        <v>52</v>
      </c>
      <c r="B42" s="3">
        <v>105</v>
      </c>
      <c r="C42" s="3">
        <v>11473.09</v>
      </c>
      <c r="D42" s="3">
        <v>10.96</v>
      </c>
      <c r="E42" s="3">
        <v>39.95</v>
      </c>
      <c r="F42" s="3">
        <v>67.14</v>
      </c>
      <c r="G42" s="3">
        <v>-0.533</v>
      </c>
      <c r="H42" s="3" t="s">
        <v>27</v>
      </c>
    </row>
    <row r="43" ht="15" spans="1:8">
      <c r="A43" s="3" t="s">
        <v>53</v>
      </c>
      <c r="B43" s="3">
        <v>327</v>
      </c>
      <c r="C43" s="3">
        <v>36287.1</v>
      </c>
      <c r="D43" s="3">
        <v>5.81</v>
      </c>
      <c r="E43" s="3">
        <v>48.94</v>
      </c>
      <c r="F43" s="3">
        <v>64.83</v>
      </c>
      <c r="G43" s="3">
        <v>-0.638</v>
      </c>
      <c r="H43" s="3" t="s">
        <v>10</v>
      </c>
    </row>
    <row r="44" ht="15" spans="1:8">
      <c r="A44" s="3" t="s">
        <v>54</v>
      </c>
      <c r="B44" s="3">
        <v>378</v>
      </c>
      <c r="C44" s="3">
        <v>42267.8</v>
      </c>
      <c r="D44" s="3">
        <v>5.45</v>
      </c>
      <c r="E44" s="3">
        <v>40.43</v>
      </c>
      <c r="F44" s="3">
        <v>51.4</v>
      </c>
      <c r="G44" s="3">
        <v>-0.772</v>
      </c>
      <c r="H44" s="3" t="s">
        <v>10</v>
      </c>
    </row>
    <row r="45" ht="15" spans="1:8">
      <c r="A45" s="3" t="s">
        <v>55</v>
      </c>
      <c r="B45" s="3">
        <v>147</v>
      </c>
      <c r="C45" s="3">
        <v>16484.43</v>
      </c>
      <c r="D45" s="3">
        <v>4.86</v>
      </c>
      <c r="E45" s="3">
        <v>43.57</v>
      </c>
      <c r="F45" s="3">
        <v>71.02</v>
      </c>
      <c r="G45" s="3">
        <v>-0.549</v>
      </c>
      <c r="H45" s="3" t="s">
        <v>10</v>
      </c>
    </row>
    <row r="46" ht="15" spans="1:8">
      <c r="A46" s="3" t="s">
        <v>56</v>
      </c>
      <c r="B46" s="3">
        <v>243</v>
      </c>
      <c r="C46" s="3">
        <v>27301.69</v>
      </c>
      <c r="D46" s="3">
        <v>7.59</v>
      </c>
      <c r="E46" s="3">
        <v>45.09</v>
      </c>
      <c r="F46" s="3">
        <v>60.29</v>
      </c>
      <c r="G46" s="3">
        <v>-0.658</v>
      </c>
      <c r="H46" s="3" t="s">
        <v>10</v>
      </c>
    </row>
    <row r="47" ht="15" spans="1:8">
      <c r="A47" s="3" t="s">
        <v>57</v>
      </c>
      <c r="B47" s="3">
        <v>140</v>
      </c>
      <c r="C47" s="3">
        <v>15734.69</v>
      </c>
      <c r="D47" s="3">
        <v>8.67</v>
      </c>
      <c r="E47" s="3">
        <v>39.96</v>
      </c>
      <c r="F47" s="3">
        <v>66.29</v>
      </c>
      <c r="G47" s="3">
        <v>-0.829</v>
      </c>
      <c r="H47" s="3" t="s">
        <v>10</v>
      </c>
    </row>
    <row r="48" ht="15" spans="1:8">
      <c r="A48" s="3" t="s">
        <v>58</v>
      </c>
      <c r="B48" s="3">
        <v>269</v>
      </c>
      <c r="C48" s="3">
        <v>29965.76</v>
      </c>
      <c r="D48" s="3">
        <v>5</v>
      </c>
      <c r="E48" s="3">
        <v>57.74</v>
      </c>
      <c r="F48" s="3">
        <v>68.48</v>
      </c>
      <c r="G48" s="3">
        <v>-0.612</v>
      </c>
      <c r="H48" s="3" t="s">
        <v>10</v>
      </c>
    </row>
    <row r="49" ht="15" spans="1:8">
      <c r="A49" s="3" t="s">
        <v>59</v>
      </c>
      <c r="B49" s="3">
        <v>246</v>
      </c>
      <c r="C49" s="3">
        <v>27187.49</v>
      </c>
      <c r="D49" s="3">
        <v>4.77</v>
      </c>
      <c r="E49" s="3">
        <v>52.07</v>
      </c>
      <c r="F49" s="3">
        <v>70.53</v>
      </c>
      <c r="G49" s="3">
        <v>-0.552</v>
      </c>
      <c r="H49" s="3" t="s">
        <v>10</v>
      </c>
    </row>
    <row r="50" ht="15" spans="1:8">
      <c r="A50" s="3" t="s">
        <v>60</v>
      </c>
      <c r="B50" s="3">
        <v>186</v>
      </c>
      <c r="C50" s="3">
        <v>20507.96</v>
      </c>
      <c r="D50" s="3">
        <v>4.91</v>
      </c>
      <c r="E50" s="3">
        <v>46.42</v>
      </c>
      <c r="F50" s="3">
        <v>57.2</v>
      </c>
      <c r="G50" s="3">
        <v>-0.465</v>
      </c>
      <c r="H50" s="3" t="s">
        <v>27</v>
      </c>
    </row>
    <row r="51" ht="15" spans="1:8">
      <c r="A51" s="3" t="s">
        <v>61</v>
      </c>
      <c r="B51" s="3">
        <v>191</v>
      </c>
      <c r="C51" s="3">
        <v>22167.1</v>
      </c>
      <c r="D51" s="3">
        <v>9.45</v>
      </c>
      <c r="E51" s="3">
        <v>44.07</v>
      </c>
      <c r="F51" s="3">
        <v>65.86</v>
      </c>
      <c r="G51" s="3">
        <v>-0.836</v>
      </c>
      <c r="H51" s="3" t="s">
        <v>10</v>
      </c>
    </row>
    <row r="52" ht="15" spans="1:8">
      <c r="A52" s="3" t="s">
        <v>62</v>
      </c>
      <c r="B52" s="3">
        <v>194</v>
      </c>
      <c r="C52" s="3">
        <v>21795.6</v>
      </c>
      <c r="D52" s="3">
        <v>8.37</v>
      </c>
      <c r="E52" s="3">
        <v>46.93</v>
      </c>
      <c r="F52" s="3">
        <v>72.42</v>
      </c>
      <c r="G52" s="3">
        <v>-0.526</v>
      </c>
      <c r="H52" s="3" t="s">
        <v>10</v>
      </c>
    </row>
    <row r="53" ht="15" spans="1:8">
      <c r="A53" s="3" t="s">
        <v>63</v>
      </c>
      <c r="B53" s="3">
        <v>224</v>
      </c>
      <c r="C53" s="3">
        <v>25616.35</v>
      </c>
      <c r="D53" s="3">
        <v>5.38</v>
      </c>
      <c r="E53" s="3">
        <v>54.91</v>
      </c>
      <c r="F53" s="3">
        <v>62.32</v>
      </c>
      <c r="G53" s="3">
        <v>-0.831</v>
      </c>
      <c r="H53" s="3" t="s">
        <v>10</v>
      </c>
    </row>
    <row r="54" ht="15" spans="1:8">
      <c r="A54" s="3" t="s">
        <v>64</v>
      </c>
      <c r="B54" s="3">
        <v>173</v>
      </c>
      <c r="C54" s="3">
        <v>18817.98</v>
      </c>
      <c r="D54" s="3">
        <v>4.89</v>
      </c>
      <c r="E54" s="3">
        <v>60.43</v>
      </c>
      <c r="F54" s="3">
        <v>68.38</v>
      </c>
      <c r="G54" s="3">
        <v>-0.516</v>
      </c>
      <c r="H54" s="3" t="s">
        <v>10</v>
      </c>
    </row>
    <row r="55" ht="15" spans="1:8">
      <c r="A55" s="3" t="s">
        <v>65</v>
      </c>
      <c r="B55" s="3">
        <v>241</v>
      </c>
      <c r="C55" s="3">
        <v>26753.75</v>
      </c>
      <c r="D55" s="3">
        <v>9.39</v>
      </c>
      <c r="E55" s="3">
        <v>65.65</v>
      </c>
      <c r="F55" s="3">
        <v>54.73</v>
      </c>
      <c r="G55" s="3">
        <v>-0.626</v>
      </c>
      <c r="H55" s="3" t="s">
        <v>10</v>
      </c>
    </row>
    <row r="56" ht="15" spans="1:8">
      <c r="A56" s="3" t="s">
        <v>66</v>
      </c>
      <c r="B56" s="3">
        <v>204</v>
      </c>
      <c r="C56" s="3">
        <v>22135.01</v>
      </c>
      <c r="D56" s="3">
        <v>8.3</v>
      </c>
      <c r="E56" s="3">
        <v>62.05</v>
      </c>
      <c r="F56" s="3">
        <v>69.41</v>
      </c>
      <c r="G56" s="3">
        <v>-0.463</v>
      </c>
      <c r="H56" s="3" t="s">
        <v>10</v>
      </c>
    </row>
    <row r="57" ht="15" spans="1:8">
      <c r="A57" s="3" t="s">
        <v>67</v>
      </c>
      <c r="B57" s="3">
        <v>251</v>
      </c>
      <c r="C57" s="3">
        <v>27803.5</v>
      </c>
      <c r="D57" s="3">
        <v>4.59</v>
      </c>
      <c r="E57" s="3">
        <v>81.6</v>
      </c>
      <c r="F57" s="3">
        <v>61.16</v>
      </c>
      <c r="G57" s="3">
        <v>-0.729</v>
      </c>
      <c r="H57" s="3" t="s">
        <v>10</v>
      </c>
    </row>
    <row r="58" ht="15" spans="1:8">
      <c r="A58" s="3" t="s">
        <v>68</v>
      </c>
      <c r="B58" s="3">
        <v>400</v>
      </c>
      <c r="C58" s="3">
        <v>45133.39</v>
      </c>
      <c r="D58" s="3">
        <v>4.86</v>
      </c>
      <c r="E58" s="3">
        <v>44.23</v>
      </c>
      <c r="F58" s="3">
        <v>70.22</v>
      </c>
      <c r="G58" s="3">
        <v>-0.694</v>
      </c>
      <c r="H58" s="3" t="s">
        <v>10</v>
      </c>
    </row>
    <row r="59" ht="15" spans="1:8">
      <c r="A59" s="3" t="s">
        <v>69</v>
      </c>
      <c r="B59" s="3">
        <v>282</v>
      </c>
      <c r="C59" s="3">
        <v>31001.34</v>
      </c>
      <c r="D59" s="3">
        <v>8.58</v>
      </c>
      <c r="E59" s="3">
        <v>61.86</v>
      </c>
      <c r="F59" s="3">
        <v>55.07</v>
      </c>
      <c r="G59" s="3">
        <v>-0.683</v>
      </c>
      <c r="H59" s="3" t="s">
        <v>10</v>
      </c>
    </row>
    <row r="60" ht="15" spans="1:8">
      <c r="A60" s="3" t="s">
        <v>70</v>
      </c>
      <c r="B60" s="3">
        <v>390</v>
      </c>
      <c r="C60" s="3">
        <v>43128</v>
      </c>
      <c r="D60" s="3">
        <v>5.74</v>
      </c>
      <c r="E60" s="3">
        <v>48.21</v>
      </c>
      <c r="F60" s="3">
        <v>65.33</v>
      </c>
      <c r="G60" s="3">
        <v>-0.578</v>
      </c>
      <c r="H60" s="3" t="s">
        <v>27</v>
      </c>
    </row>
    <row r="61" ht="15" spans="1:8">
      <c r="A61" s="3" t="s">
        <v>71</v>
      </c>
      <c r="B61" s="3">
        <v>231</v>
      </c>
      <c r="C61" s="3">
        <v>25964.89</v>
      </c>
      <c r="D61" s="3">
        <v>5.13</v>
      </c>
      <c r="E61" s="3">
        <v>69.54</v>
      </c>
      <c r="F61" s="3">
        <v>58.74</v>
      </c>
      <c r="G61" s="3">
        <v>-0.652</v>
      </c>
      <c r="H61" s="3" t="s">
        <v>10</v>
      </c>
    </row>
    <row r="62" ht="15" spans="1:8">
      <c r="A62" s="3" t="s">
        <v>72</v>
      </c>
      <c r="B62" s="3">
        <v>355</v>
      </c>
      <c r="C62" s="3">
        <v>38981.66</v>
      </c>
      <c r="D62" s="3">
        <v>6.01</v>
      </c>
      <c r="E62" s="3">
        <v>63.28</v>
      </c>
      <c r="F62" s="3">
        <v>48.17</v>
      </c>
      <c r="G62" s="3">
        <v>-0.772</v>
      </c>
      <c r="H62" s="3" t="s">
        <v>10</v>
      </c>
    </row>
    <row r="63" ht="15" spans="1:8">
      <c r="A63" s="3" t="s">
        <v>73</v>
      </c>
      <c r="B63" s="3">
        <v>280</v>
      </c>
      <c r="C63" s="3">
        <v>31379.75</v>
      </c>
      <c r="D63" s="3">
        <v>6.6</v>
      </c>
      <c r="E63" s="3">
        <v>41.57</v>
      </c>
      <c r="F63" s="3">
        <v>63.07</v>
      </c>
      <c r="G63" s="3">
        <v>-0.713</v>
      </c>
      <c r="H63" s="3" t="s">
        <v>10</v>
      </c>
    </row>
    <row r="64" ht="15" spans="1:8">
      <c r="A64" s="3" t="s">
        <v>74</v>
      </c>
      <c r="B64" s="3">
        <v>147</v>
      </c>
      <c r="C64" s="3">
        <v>16943.31</v>
      </c>
      <c r="D64" s="3">
        <v>9.85</v>
      </c>
      <c r="E64" s="3">
        <v>48.39</v>
      </c>
      <c r="F64" s="3">
        <v>72.31</v>
      </c>
      <c r="G64" s="3">
        <v>-0.824</v>
      </c>
      <c r="H64" s="3" t="s">
        <v>10</v>
      </c>
    </row>
    <row r="65" ht="15" spans="1:8">
      <c r="A65" s="3" t="s">
        <v>75</v>
      </c>
      <c r="B65" s="3">
        <v>182</v>
      </c>
      <c r="C65" s="3">
        <v>20230.2</v>
      </c>
      <c r="D65" s="3">
        <v>8.54</v>
      </c>
      <c r="E65" s="3">
        <v>58.62</v>
      </c>
      <c r="F65" s="3">
        <v>50.88</v>
      </c>
      <c r="G65" s="3">
        <v>-0.821</v>
      </c>
      <c r="H65" s="3" t="s">
        <v>23</v>
      </c>
    </row>
    <row r="66" ht="15" spans="1:8">
      <c r="A66" s="3" t="s">
        <v>76</v>
      </c>
      <c r="B66" s="3">
        <v>385</v>
      </c>
      <c r="C66" s="3">
        <v>43552.86</v>
      </c>
      <c r="D66" s="3">
        <v>9.04</v>
      </c>
      <c r="E66" s="3">
        <v>51.06</v>
      </c>
      <c r="F66" s="3">
        <v>83.3</v>
      </c>
      <c r="G66" s="3">
        <v>-0.403</v>
      </c>
      <c r="H66" s="3" t="s">
        <v>16</v>
      </c>
    </row>
    <row r="67" ht="15" spans="1:8">
      <c r="A67" s="3" t="s">
        <v>77</v>
      </c>
      <c r="B67" s="3">
        <v>225</v>
      </c>
      <c r="C67" s="3">
        <v>24737.48</v>
      </c>
      <c r="D67" s="3">
        <v>5.29</v>
      </c>
      <c r="E67" s="3">
        <v>71.75</v>
      </c>
      <c r="F67" s="3">
        <v>58.67</v>
      </c>
      <c r="G67" s="3">
        <v>-0.534</v>
      </c>
      <c r="H67" s="3" t="s">
        <v>10</v>
      </c>
    </row>
    <row r="68" ht="15" spans="1:8">
      <c r="A68" s="3" t="s">
        <v>78</v>
      </c>
      <c r="B68" s="3">
        <v>143</v>
      </c>
      <c r="C68" s="3">
        <v>16257</v>
      </c>
      <c r="D68" s="3">
        <v>6.17</v>
      </c>
      <c r="E68" s="3">
        <v>33.89</v>
      </c>
      <c r="F68" s="3">
        <v>60.7</v>
      </c>
      <c r="G68" s="3">
        <v>-0.888</v>
      </c>
      <c r="H68" s="3" t="s">
        <v>10</v>
      </c>
    </row>
    <row r="69" ht="15" spans="1:8">
      <c r="A69" s="3" t="s">
        <v>79</v>
      </c>
      <c r="B69" s="3">
        <v>376</v>
      </c>
      <c r="C69" s="3">
        <v>42863.31</v>
      </c>
      <c r="D69" s="3">
        <v>9.74</v>
      </c>
      <c r="E69" s="3">
        <v>46.49</v>
      </c>
      <c r="F69" s="3">
        <v>75.35</v>
      </c>
      <c r="G69" s="3">
        <v>-0.505</v>
      </c>
      <c r="H69" s="3" t="s">
        <v>16</v>
      </c>
    </row>
    <row r="70" ht="15" spans="1:8">
      <c r="A70" s="3" t="s">
        <v>80</v>
      </c>
      <c r="B70" s="3">
        <v>340</v>
      </c>
      <c r="C70" s="3">
        <v>37753.7</v>
      </c>
      <c r="D70" s="3">
        <v>9.32</v>
      </c>
      <c r="E70" s="3">
        <v>38.62</v>
      </c>
      <c r="F70" s="3">
        <v>92.09</v>
      </c>
      <c r="G70" s="3">
        <v>-0.05</v>
      </c>
      <c r="H70" s="3" t="s">
        <v>81</v>
      </c>
    </row>
    <row r="71" ht="15" spans="1:8">
      <c r="A71" s="3" t="s">
        <v>82</v>
      </c>
      <c r="B71" s="3">
        <v>423</v>
      </c>
      <c r="C71" s="3">
        <v>47799.77</v>
      </c>
      <c r="D71" s="3">
        <v>6.27</v>
      </c>
      <c r="E71" s="3">
        <v>65.42</v>
      </c>
      <c r="F71" s="3">
        <v>50.52</v>
      </c>
      <c r="G71" s="3">
        <v>-0.907</v>
      </c>
      <c r="H71" s="3" t="s">
        <v>10</v>
      </c>
    </row>
    <row r="72" ht="15" spans="1:8">
      <c r="A72" s="3" t="s">
        <v>83</v>
      </c>
      <c r="B72" s="3">
        <v>334</v>
      </c>
      <c r="C72" s="3">
        <v>36740.7</v>
      </c>
      <c r="D72" s="3">
        <v>5.03</v>
      </c>
      <c r="E72" s="3">
        <v>48.98</v>
      </c>
      <c r="F72" s="3">
        <v>64.85</v>
      </c>
      <c r="G72" s="3">
        <v>-0.54</v>
      </c>
      <c r="H72" s="3" t="s">
        <v>10</v>
      </c>
    </row>
    <row r="73" ht="15" spans="1:8">
      <c r="A73" s="3" t="s">
        <v>84</v>
      </c>
      <c r="B73" s="3">
        <v>143</v>
      </c>
      <c r="C73" s="3">
        <v>15938.19</v>
      </c>
      <c r="D73" s="3">
        <v>6.3</v>
      </c>
      <c r="E73" s="3">
        <v>65.03</v>
      </c>
      <c r="F73" s="3">
        <v>50.63</v>
      </c>
      <c r="G73" s="3">
        <v>-1.094</v>
      </c>
      <c r="H73" s="3" t="s">
        <v>10</v>
      </c>
    </row>
    <row r="74" ht="15" spans="1:8">
      <c r="A74" s="3" t="s">
        <v>85</v>
      </c>
      <c r="B74" s="3">
        <v>270</v>
      </c>
      <c r="C74" s="3">
        <v>29747.02</v>
      </c>
      <c r="D74" s="3">
        <v>8.17</v>
      </c>
      <c r="E74" s="3">
        <v>37.07</v>
      </c>
      <c r="F74" s="3">
        <v>90.33</v>
      </c>
      <c r="G74" s="3">
        <v>-0.184</v>
      </c>
      <c r="H74" s="3" t="s">
        <v>27</v>
      </c>
    </row>
    <row r="75" ht="15" spans="1:8">
      <c r="A75" s="3" t="s">
        <v>86</v>
      </c>
      <c r="B75" s="3">
        <v>269</v>
      </c>
      <c r="C75" s="3">
        <v>30915.9</v>
      </c>
      <c r="D75" s="3">
        <v>6.35</v>
      </c>
      <c r="E75" s="3">
        <v>43</v>
      </c>
      <c r="F75" s="3">
        <v>74.87</v>
      </c>
      <c r="G75" s="3">
        <v>-0.616</v>
      </c>
      <c r="H75" s="3" t="s">
        <v>16</v>
      </c>
    </row>
    <row r="76" ht="15" spans="1:8">
      <c r="A76" s="3" t="s">
        <v>87</v>
      </c>
      <c r="B76" s="3">
        <v>343</v>
      </c>
      <c r="C76" s="3">
        <v>37619.7</v>
      </c>
      <c r="D76" s="3">
        <v>5.47</v>
      </c>
      <c r="E76" s="3">
        <v>51.43</v>
      </c>
      <c r="F76" s="3">
        <v>65.69</v>
      </c>
      <c r="G76" s="3">
        <v>-0.546</v>
      </c>
      <c r="H76" s="3" t="s">
        <v>10</v>
      </c>
    </row>
    <row r="77" ht="15" spans="1:8">
      <c r="A77" s="3" t="s">
        <v>88</v>
      </c>
      <c r="B77" s="3">
        <v>223</v>
      </c>
      <c r="C77" s="3">
        <v>25320.39</v>
      </c>
      <c r="D77" s="3">
        <v>5.35</v>
      </c>
      <c r="E77" s="3">
        <v>63.95</v>
      </c>
      <c r="F77" s="3">
        <v>62.11</v>
      </c>
      <c r="G77" s="3">
        <v>-0.603</v>
      </c>
      <c r="H77" s="3" t="s">
        <v>10</v>
      </c>
    </row>
    <row r="78" ht="15" spans="1:8">
      <c r="A78" s="3" t="s">
        <v>89</v>
      </c>
      <c r="B78" s="3">
        <v>73</v>
      </c>
      <c r="C78" s="3">
        <v>8561.95</v>
      </c>
      <c r="D78" s="3">
        <v>10.54</v>
      </c>
      <c r="E78" s="3">
        <v>46.77</v>
      </c>
      <c r="F78" s="3">
        <v>88.36</v>
      </c>
      <c r="G78" s="3">
        <v>-0.51</v>
      </c>
      <c r="H78" s="3" t="s">
        <v>23</v>
      </c>
    </row>
    <row r="79" ht="15" spans="1:8">
      <c r="A79" s="3" t="s">
        <v>90</v>
      </c>
      <c r="B79" s="3">
        <v>111</v>
      </c>
      <c r="C79" s="3">
        <v>12549.34</v>
      </c>
      <c r="D79" s="3">
        <v>10.95</v>
      </c>
      <c r="E79" s="3">
        <v>44.73</v>
      </c>
      <c r="F79" s="3">
        <v>61.71</v>
      </c>
      <c r="G79" s="3">
        <v>-0.717</v>
      </c>
      <c r="H79" s="3" t="s">
        <v>23</v>
      </c>
    </row>
    <row r="80" ht="15" spans="1:8">
      <c r="A80" s="3" t="s">
        <v>91</v>
      </c>
      <c r="B80" s="3">
        <v>163</v>
      </c>
      <c r="C80" s="3">
        <v>18185.38</v>
      </c>
      <c r="D80" s="3">
        <v>5</v>
      </c>
      <c r="E80" s="3">
        <v>35.8</v>
      </c>
      <c r="F80" s="3">
        <v>64.66</v>
      </c>
      <c r="G80" s="3">
        <v>-0.477</v>
      </c>
      <c r="H80" s="3" t="s">
        <v>27</v>
      </c>
    </row>
    <row r="81" ht="15" spans="1:8">
      <c r="A81" s="3" t="s">
        <v>92</v>
      </c>
      <c r="B81" s="3">
        <v>329</v>
      </c>
      <c r="C81" s="3">
        <v>36766.38</v>
      </c>
      <c r="D81" s="3">
        <v>7.67</v>
      </c>
      <c r="E81" s="3">
        <v>50.19</v>
      </c>
      <c r="F81" s="3">
        <v>70.24</v>
      </c>
      <c r="G81" s="3">
        <v>-0.561</v>
      </c>
      <c r="H81" s="3" t="s">
        <v>10</v>
      </c>
    </row>
    <row r="82" ht="15" spans="1:8">
      <c r="A82" s="3" t="s">
        <v>93</v>
      </c>
      <c r="B82" s="3">
        <v>240</v>
      </c>
      <c r="C82" s="3">
        <v>27154.31</v>
      </c>
      <c r="D82" s="3">
        <v>5.28</v>
      </c>
      <c r="E82" s="3">
        <v>65.31</v>
      </c>
      <c r="F82" s="3">
        <v>70.75</v>
      </c>
      <c r="G82" s="3">
        <v>-0.58</v>
      </c>
      <c r="H82" s="3" t="s">
        <v>10</v>
      </c>
    </row>
    <row r="83" ht="15" spans="1:8">
      <c r="A83" s="3" t="s">
        <v>94</v>
      </c>
      <c r="B83" s="3">
        <v>178</v>
      </c>
      <c r="C83" s="3">
        <v>19841.21</v>
      </c>
      <c r="D83" s="3">
        <v>5.42</v>
      </c>
      <c r="E83" s="3">
        <v>49.04</v>
      </c>
      <c r="F83" s="3">
        <v>72.42</v>
      </c>
      <c r="G83" s="3">
        <v>-0.501</v>
      </c>
      <c r="H83" s="3" t="s">
        <v>10</v>
      </c>
    </row>
    <row r="84" ht="15" spans="1:8">
      <c r="A84" s="3" t="s">
        <v>95</v>
      </c>
      <c r="B84" s="3">
        <v>198</v>
      </c>
      <c r="C84" s="3">
        <v>22731.93</v>
      </c>
      <c r="D84" s="3">
        <v>8.91</v>
      </c>
      <c r="E84" s="3">
        <v>58.22</v>
      </c>
      <c r="F84" s="3">
        <v>75.35</v>
      </c>
      <c r="G84" s="3">
        <v>-0.645</v>
      </c>
      <c r="H84" s="3" t="s">
        <v>10</v>
      </c>
    </row>
    <row r="85" ht="15" spans="1:8">
      <c r="A85" s="3" t="s">
        <v>96</v>
      </c>
      <c r="B85" s="3">
        <v>255</v>
      </c>
      <c r="C85" s="3">
        <v>27962.2</v>
      </c>
      <c r="D85" s="3">
        <v>5.69</v>
      </c>
      <c r="E85" s="3">
        <v>52.97</v>
      </c>
      <c r="F85" s="3">
        <v>62.43</v>
      </c>
      <c r="G85" s="3">
        <v>-0.591</v>
      </c>
      <c r="H85" s="3" t="s">
        <v>10</v>
      </c>
    </row>
    <row r="86" ht="15" spans="1:8">
      <c r="A86" s="3" t="s">
        <v>97</v>
      </c>
      <c r="B86" s="3">
        <v>426</v>
      </c>
      <c r="C86" s="3">
        <v>46348.31</v>
      </c>
      <c r="D86" s="3">
        <v>5.4</v>
      </c>
      <c r="E86" s="3">
        <v>75.25</v>
      </c>
      <c r="F86" s="3">
        <v>49.95</v>
      </c>
      <c r="G86" s="3">
        <v>-0.739</v>
      </c>
      <c r="H86" s="3" t="s">
        <v>10</v>
      </c>
    </row>
    <row r="87" ht="15" spans="1:8">
      <c r="A87" s="3" t="s">
        <v>98</v>
      </c>
      <c r="B87" s="3">
        <v>204</v>
      </c>
      <c r="C87" s="3">
        <v>22387.6</v>
      </c>
      <c r="D87" s="3">
        <v>8.93</v>
      </c>
      <c r="E87" s="3">
        <v>57.32</v>
      </c>
      <c r="F87" s="3">
        <v>83.68</v>
      </c>
      <c r="G87" s="3">
        <v>-0.123</v>
      </c>
      <c r="H87" s="3" t="s">
        <v>27</v>
      </c>
    </row>
    <row r="88" ht="15" spans="1:8">
      <c r="A88" s="3" t="s">
        <v>99</v>
      </c>
      <c r="B88" s="3">
        <v>145</v>
      </c>
      <c r="C88" s="3">
        <v>16571.81</v>
      </c>
      <c r="D88" s="3">
        <v>9.6</v>
      </c>
      <c r="E88" s="3">
        <v>51.35</v>
      </c>
      <c r="F88" s="3">
        <v>59.93</v>
      </c>
      <c r="G88" s="3">
        <v>-0.86</v>
      </c>
      <c r="H88" s="3" t="s">
        <v>10</v>
      </c>
    </row>
    <row r="89" ht="15" spans="1:8">
      <c r="A89" s="3" t="s">
        <v>100</v>
      </c>
      <c r="B89" s="3">
        <v>252</v>
      </c>
      <c r="C89" s="3">
        <v>28593.32</v>
      </c>
      <c r="D89" s="3">
        <v>4.67</v>
      </c>
      <c r="E89" s="3">
        <v>75.47</v>
      </c>
      <c r="F89" s="3">
        <v>65.83</v>
      </c>
      <c r="G89" s="3">
        <v>-0.711</v>
      </c>
      <c r="H89" s="3" t="s">
        <v>10</v>
      </c>
    </row>
    <row r="90" ht="15" spans="1:8">
      <c r="A90" s="3" t="s">
        <v>101</v>
      </c>
      <c r="B90" s="3">
        <v>366</v>
      </c>
      <c r="C90" s="3">
        <v>41457.05</v>
      </c>
      <c r="D90" s="3">
        <v>6.54</v>
      </c>
      <c r="E90" s="3">
        <v>55.35</v>
      </c>
      <c r="F90" s="3">
        <v>66.23</v>
      </c>
      <c r="G90" s="3">
        <v>-0.817</v>
      </c>
      <c r="H90" s="3" t="s">
        <v>10</v>
      </c>
    </row>
    <row r="91" ht="15" spans="1:8">
      <c r="A91" s="3" t="s">
        <v>102</v>
      </c>
      <c r="B91" s="3">
        <v>73</v>
      </c>
      <c r="C91" s="3">
        <v>8246.25</v>
      </c>
      <c r="D91" s="3">
        <v>5.12</v>
      </c>
      <c r="E91" s="3">
        <v>22.78</v>
      </c>
      <c r="F91" s="3">
        <v>81.51</v>
      </c>
      <c r="G91" s="3">
        <v>-0.085</v>
      </c>
      <c r="H91" s="3" t="s">
        <v>16</v>
      </c>
    </row>
    <row r="92" ht="15" spans="1:8">
      <c r="A92" s="3" t="s">
        <v>103</v>
      </c>
      <c r="B92" s="3">
        <v>179</v>
      </c>
      <c r="C92" s="3">
        <v>19671.08</v>
      </c>
      <c r="D92" s="3">
        <v>5.36</v>
      </c>
      <c r="E92" s="3">
        <v>51.33</v>
      </c>
      <c r="F92" s="3">
        <v>68.72</v>
      </c>
      <c r="G92" s="3">
        <v>-0.343</v>
      </c>
      <c r="H92" s="3" t="s">
        <v>10</v>
      </c>
    </row>
    <row r="93" ht="15" spans="1:8">
      <c r="A93" s="3" t="s">
        <v>104</v>
      </c>
      <c r="B93" s="3">
        <v>314</v>
      </c>
      <c r="C93" s="3">
        <v>34541.6</v>
      </c>
      <c r="D93" s="3">
        <v>8.23</v>
      </c>
      <c r="E93" s="3">
        <v>42.1</v>
      </c>
      <c r="F93" s="3">
        <v>68.38</v>
      </c>
      <c r="G93" s="3">
        <v>-0.413</v>
      </c>
      <c r="H93" s="3" t="s">
        <v>10</v>
      </c>
    </row>
    <row r="94" ht="15" spans="1:8">
      <c r="A94" s="3" t="s">
        <v>105</v>
      </c>
      <c r="B94" s="3">
        <v>192</v>
      </c>
      <c r="C94" s="3">
        <v>20598.83</v>
      </c>
      <c r="D94" s="3">
        <v>4.71</v>
      </c>
      <c r="E94" s="3">
        <v>51.38</v>
      </c>
      <c r="F94" s="3">
        <v>71.3</v>
      </c>
      <c r="G94" s="3">
        <v>-0.368</v>
      </c>
      <c r="H94" s="3" t="s">
        <v>10</v>
      </c>
    </row>
    <row r="95" ht="15" spans="1:8">
      <c r="A95" s="3" t="s">
        <v>106</v>
      </c>
      <c r="B95" s="3">
        <v>96</v>
      </c>
      <c r="C95" s="3">
        <v>11313.81</v>
      </c>
      <c r="D95" s="3">
        <v>10.2</v>
      </c>
      <c r="E95" s="3">
        <v>75.15</v>
      </c>
      <c r="F95" s="3">
        <v>48.65</v>
      </c>
      <c r="G95" s="3">
        <v>-1.143</v>
      </c>
      <c r="H95" s="3" t="s">
        <v>10</v>
      </c>
    </row>
    <row r="96" ht="15" spans="1:8">
      <c r="A96" s="3" t="s">
        <v>107</v>
      </c>
      <c r="B96" s="3">
        <v>208</v>
      </c>
      <c r="C96" s="3">
        <v>23190</v>
      </c>
      <c r="D96" s="3">
        <v>5.98</v>
      </c>
      <c r="E96" s="3">
        <v>56.6</v>
      </c>
      <c r="F96" s="3">
        <v>62.93</v>
      </c>
      <c r="G96" s="3">
        <v>-0.662</v>
      </c>
      <c r="H96" s="3" t="s">
        <v>10</v>
      </c>
    </row>
    <row r="97" ht="15" spans="1:8">
      <c r="A97" s="3" t="s">
        <v>108</v>
      </c>
      <c r="B97" s="3">
        <v>274</v>
      </c>
      <c r="C97" s="3">
        <v>30351.12</v>
      </c>
      <c r="D97" s="3">
        <v>6.83</v>
      </c>
      <c r="E97" s="3">
        <v>60.9</v>
      </c>
      <c r="F97" s="3">
        <v>50.51</v>
      </c>
      <c r="G97" s="3">
        <v>-0.802</v>
      </c>
      <c r="H97" s="3" t="s">
        <v>10</v>
      </c>
    </row>
    <row r="98" ht="15" spans="1:8">
      <c r="A98" s="3" t="s">
        <v>109</v>
      </c>
      <c r="B98" s="3">
        <v>252</v>
      </c>
      <c r="C98" s="3">
        <v>28863.4</v>
      </c>
      <c r="D98" s="3">
        <v>5.7</v>
      </c>
      <c r="E98" s="3">
        <v>44.91</v>
      </c>
      <c r="F98" s="3">
        <v>71.79</v>
      </c>
      <c r="G98" s="3">
        <v>-0.658</v>
      </c>
      <c r="H98" s="3" t="s">
        <v>10</v>
      </c>
    </row>
    <row r="99" ht="15" spans="1:8">
      <c r="A99" s="3" t="s">
        <v>110</v>
      </c>
      <c r="B99" s="3">
        <v>282</v>
      </c>
      <c r="C99" s="3">
        <v>32009.92</v>
      </c>
      <c r="D99" s="3">
        <v>6.67</v>
      </c>
      <c r="E99" s="3">
        <v>50.51</v>
      </c>
      <c r="F99" s="3">
        <v>63.72</v>
      </c>
      <c r="G99" s="3">
        <v>-0.774</v>
      </c>
      <c r="H99" s="3" t="s">
        <v>10</v>
      </c>
    </row>
    <row r="100" ht="15" spans="1:8">
      <c r="A100" s="3" t="s">
        <v>111</v>
      </c>
      <c r="B100" s="3">
        <v>193</v>
      </c>
      <c r="C100" s="3">
        <v>21562.05</v>
      </c>
      <c r="D100" s="3">
        <v>4.98</v>
      </c>
      <c r="E100" s="3">
        <v>42.94</v>
      </c>
      <c r="F100" s="3">
        <v>57.67</v>
      </c>
      <c r="G100" s="3">
        <v>-0.583</v>
      </c>
      <c r="H100" s="3" t="s">
        <v>10</v>
      </c>
    </row>
    <row r="101" ht="15" spans="1:8">
      <c r="A101" s="3" t="s">
        <v>112</v>
      </c>
      <c r="B101" s="3">
        <v>354</v>
      </c>
      <c r="C101" s="3">
        <v>39313.44</v>
      </c>
      <c r="D101" s="3">
        <v>5.18</v>
      </c>
      <c r="E101" s="3">
        <v>52.66</v>
      </c>
      <c r="F101" s="3">
        <v>58.7</v>
      </c>
      <c r="G101" s="3">
        <v>-0.8</v>
      </c>
      <c r="H101" s="3" t="s">
        <v>10</v>
      </c>
    </row>
    <row r="102" ht="15" spans="1:8">
      <c r="A102" s="3" t="s">
        <v>113</v>
      </c>
      <c r="B102" s="3">
        <v>101</v>
      </c>
      <c r="C102" s="3">
        <v>10713.9</v>
      </c>
      <c r="D102" s="3">
        <v>5.81</v>
      </c>
      <c r="E102" s="3">
        <v>45.15</v>
      </c>
      <c r="F102" s="3">
        <v>61.98</v>
      </c>
      <c r="G102" s="3">
        <v>-0.369</v>
      </c>
      <c r="H102" s="3" t="s">
        <v>10</v>
      </c>
    </row>
    <row r="103" ht="15" spans="1:8">
      <c r="A103" s="3" t="s">
        <v>114</v>
      </c>
      <c r="B103" s="3">
        <v>109</v>
      </c>
      <c r="C103" s="3">
        <v>12558.14</v>
      </c>
      <c r="D103" s="3">
        <v>9.56</v>
      </c>
      <c r="E103" s="3">
        <v>35.97</v>
      </c>
      <c r="F103" s="3">
        <v>61.01</v>
      </c>
      <c r="G103" s="3">
        <v>-0.872</v>
      </c>
      <c r="H103" s="3" t="s">
        <v>23</v>
      </c>
    </row>
    <row r="104" ht="15" spans="1:8">
      <c r="A104" s="3" t="s">
        <v>115</v>
      </c>
      <c r="B104" s="3">
        <v>259</v>
      </c>
      <c r="C104" s="3">
        <v>29712.95</v>
      </c>
      <c r="D104" s="3">
        <v>9.41</v>
      </c>
      <c r="E104" s="3">
        <v>57.43</v>
      </c>
      <c r="F104" s="3">
        <v>71.81</v>
      </c>
      <c r="G104" s="3">
        <v>-0.671</v>
      </c>
      <c r="H104" s="3" t="s">
        <v>27</v>
      </c>
    </row>
    <row r="105" ht="15" spans="1:8">
      <c r="A105" s="3" t="s">
        <v>116</v>
      </c>
      <c r="B105" s="3">
        <v>226</v>
      </c>
      <c r="C105" s="3">
        <v>25171.43</v>
      </c>
      <c r="D105" s="3">
        <v>8.94</v>
      </c>
      <c r="E105" s="3">
        <v>55.44</v>
      </c>
      <c r="F105" s="3">
        <v>67.88</v>
      </c>
      <c r="G105" s="3">
        <v>-0.487</v>
      </c>
      <c r="H105" s="3" t="s">
        <v>10</v>
      </c>
    </row>
    <row r="106" ht="15" spans="1:8">
      <c r="A106" s="3" t="s">
        <v>117</v>
      </c>
      <c r="B106" s="3">
        <v>219</v>
      </c>
      <c r="C106" s="3">
        <v>24625.16</v>
      </c>
      <c r="D106" s="3">
        <v>9.44</v>
      </c>
      <c r="E106" s="3">
        <v>42.7</v>
      </c>
      <c r="F106" s="3">
        <v>75.8</v>
      </c>
      <c r="G106" s="3">
        <v>-0.4</v>
      </c>
      <c r="H106" s="3" t="s">
        <v>10</v>
      </c>
    </row>
    <row r="107" ht="15" spans="1:8">
      <c r="A107" s="3" t="s">
        <v>118</v>
      </c>
      <c r="B107" s="3">
        <v>269</v>
      </c>
      <c r="C107" s="3">
        <v>29591.64</v>
      </c>
      <c r="D107" s="3">
        <v>5.3</v>
      </c>
      <c r="E107" s="3">
        <v>55.46</v>
      </c>
      <c r="F107" s="3">
        <v>90.37</v>
      </c>
      <c r="G107" s="3">
        <v>-0.087</v>
      </c>
      <c r="H107" s="3" t="s">
        <v>10</v>
      </c>
    </row>
    <row r="108" ht="15" spans="1:8">
      <c r="A108" s="3" t="s">
        <v>119</v>
      </c>
      <c r="B108" s="3">
        <v>324</v>
      </c>
      <c r="C108" s="3">
        <v>36556.22</v>
      </c>
      <c r="D108" s="3">
        <v>5.41</v>
      </c>
      <c r="E108" s="3">
        <v>37.02</v>
      </c>
      <c r="F108" s="3">
        <v>76.73</v>
      </c>
      <c r="G108" s="3">
        <v>-0.563</v>
      </c>
      <c r="H108" s="3" t="s">
        <v>10</v>
      </c>
    </row>
    <row r="109" ht="15" spans="1:8">
      <c r="A109" s="3" t="s">
        <v>120</v>
      </c>
      <c r="B109" s="3">
        <v>111</v>
      </c>
      <c r="C109" s="3">
        <v>12549.34</v>
      </c>
      <c r="D109" s="3">
        <v>10.95</v>
      </c>
      <c r="E109" s="3">
        <v>44.73</v>
      </c>
      <c r="F109" s="3">
        <v>61.71</v>
      </c>
      <c r="G109" s="3">
        <v>-0.717</v>
      </c>
      <c r="H109" s="3" t="s">
        <v>23</v>
      </c>
    </row>
    <row r="110" ht="15" spans="1:8">
      <c r="A110" s="3" t="s">
        <v>121</v>
      </c>
      <c r="B110" s="3">
        <v>215</v>
      </c>
      <c r="C110" s="3">
        <v>23888.8</v>
      </c>
      <c r="D110" s="3">
        <v>8.42</v>
      </c>
      <c r="E110" s="3">
        <v>56.55</v>
      </c>
      <c r="F110" s="3">
        <v>59.12</v>
      </c>
      <c r="G110" s="3">
        <v>-0.558</v>
      </c>
      <c r="H110" s="3" t="s">
        <v>10</v>
      </c>
    </row>
    <row r="111" ht="15" spans="1:8">
      <c r="A111" s="3" t="s">
        <v>122</v>
      </c>
      <c r="B111" s="3">
        <v>297</v>
      </c>
      <c r="C111" s="3">
        <v>33489.42</v>
      </c>
      <c r="D111" s="3">
        <v>5.45</v>
      </c>
      <c r="E111" s="3">
        <v>37.92</v>
      </c>
      <c r="F111" s="3">
        <v>65.35</v>
      </c>
      <c r="G111" s="3">
        <v>-0.792</v>
      </c>
      <c r="H111" s="3" t="s">
        <v>10</v>
      </c>
    </row>
    <row r="112" ht="15" spans="1:8">
      <c r="A112" s="3" t="s">
        <v>123</v>
      </c>
      <c r="B112" s="3">
        <v>243</v>
      </c>
      <c r="C112" s="3">
        <v>27116.38</v>
      </c>
      <c r="D112" s="3">
        <v>8.58</v>
      </c>
      <c r="E112" s="3">
        <v>55.99</v>
      </c>
      <c r="F112" s="3">
        <v>58.56</v>
      </c>
      <c r="G112" s="3">
        <v>-0.653</v>
      </c>
      <c r="H112" s="3" t="s">
        <v>27</v>
      </c>
    </row>
    <row r="113" ht="15" spans="1:8">
      <c r="A113" s="3" t="s">
        <v>124</v>
      </c>
      <c r="B113" s="3">
        <v>231</v>
      </c>
      <c r="C113" s="3">
        <v>25683.15</v>
      </c>
      <c r="D113" s="3">
        <v>6.53</v>
      </c>
      <c r="E113" s="3">
        <v>53.66</v>
      </c>
      <c r="F113" s="3">
        <v>81.17</v>
      </c>
      <c r="G113" s="3">
        <v>-0.236</v>
      </c>
      <c r="H113" s="3" t="s">
        <v>10</v>
      </c>
    </row>
    <row r="114" ht="15" spans="1:8">
      <c r="A114" s="3" t="s">
        <v>125</v>
      </c>
      <c r="B114" s="3">
        <v>195</v>
      </c>
      <c r="C114" s="3">
        <v>22232.75</v>
      </c>
      <c r="D114" s="3">
        <v>5.26</v>
      </c>
      <c r="E114" s="3">
        <v>53.42</v>
      </c>
      <c r="F114" s="3">
        <v>68.05</v>
      </c>
      <c r="G114" s="3">
        <v>-0.736</v>
      </c>
      <c r="H114" s="3" t="s">
        <v>10</v>
      </c>
    </row>
    <row r="115" ht="15" spans="1:8">
      <c r="A115" s="3" t="s">
        <v>126</v>
      </c>
      <c r="B115" s="3">
        <v>255</v>
      </c>
      <c r="C115" s="3">
        <v>28316.3</v>
      </c>
      <c r="D115" s="3">
        <v>5.42</v>
      </c>
      <c r="E115" s="3">
        <v>55.18</v>
      </c>
      <c r="F115" s="3">
        <v>88.04</v>
      </c>
      <c r="G115" s="3">
        <v>-0.082</v>
      </c>
      <c r="H115" s="3" t="s">
        <v>10</v>
      </c>
    </row>
    <row r="116" ht="15" spans="1:8">
      <c r="A116" s="3" t="s">
        <v>127</v>
      </c>
      <c r="B116" s="3">
        <v>226</v>
      </c>
      <c r="C116" s="3">
        <v>25259.43</v>
      </c>
      <c r="D116" s="3">
        <v>9.45</v>
      </c>
      <c r="E116" s="3">
        <v>65.67</v>
      </c>
      <c r="F116" s="3">
        <v>61.81</v>
      </c>
      <c r="G116" s="3">
        <v>-0.553</v>
      </c>
      <c r="H116" s="3" t="s">
        <v>10</v>
      </c>
    </row>
    <row r="117" ht="15" spans="1:8">
      <c r="A117" s="3" t="s">
        <v>128</v>
      </c>
      <c r="B117" s="3">
        <v>154</v>
      </c>
      <c r="C117" s="3">
        <v>16791.79</v>
      </c>
      <c r="D117" s="3">
        <v>9.83</v>
      </c>
      <c r="E117" s="3">
        <v>45.2</v>
      </c>
      <c r="F117" s="3">
        <v>67.08</v>
      </c>
      <c r="G117" s="3">
        <v>-0.687</v>
      </c>
      <c r="H117" s="3" t="s">
        <v>16</v>
      </c>
    </row>
    <row r="118" ht="15" spans="1:8">
      <c r="A118" s="3" t="s">
        <v>129</v>
      </c>
      <c r="B118" s="3">
        <v>259</v>
      </c>
      <c r="C118" s="3">
        <v>28480.45</v>
      </c>
      <c r="D118" s="3">
        <v>8.74</v>
      </c>
      <c r="E118" s="3">
        <v>63.24</v>
      </c>
      <c r="F118" s="3">
        <v>57.64</v>
      </c>
      <c r="G118" s="3">
        <v>-0.795</v>
      </c>
      <c r="H118" s="3" t="s">
        <v>10</v>
      </c>
    </row>
    <row r="119" ht="15" spans="1:8">
      <c r="A119" s="3" t="s">
        <v>130</v>
      </c>
      <c r="B119" s="3">
        <v>203</v>
      </c>
      <c r="C119" s="3">
        <v>22348.64</v>
      </c>
      <c r="D119" s="3">
        <v>8.49</v>
      </c>
      <c r="E119" s="3">
        <v>44.92</v>
      </c>
      <c r="F119" s="3">
        <v>95.67</v>
      </c>
      <c r="G119" s="3">
        <v>-0.146</v>
      </c>
      <c r="H119" s="3" t="s">
        <v>16</v>
      </c>
    </row>
    <row r="120" ht="15" spans="1:8">
      <c r="A120" s="3" t="s">
        <v>131</v>
      </c>
      <c r="B120" s="3">
        <v>555</v>
      </c>
      <c r="C120" s="3">
        <v>63399.11</v>
      </c>
      <c r="D120" s="3">
        <v>8.79</v>
      </c>
      <c r="E120" s="3">
        <v>47.07</v>
      </c>
      <c r="F120" s="3">
        <v>96.79</v>
      </c>
      <c r="G120" s="3">
        <v>-0.166</v>
      </c>
      <c r="H120" s="3" t="s">
        <v>10</v>
      </c>
    </row>
    <row r="121" ht="15" spans="1:8">
      <c r="A121" s="3" t="s">
        <v>132</v>
      </c>
      <c r="B121" s="3">
        <v>177</v>
      </c>
      <c r="C121" s="3">
        <v>19399.57</v>
      </c>
      <c r="D121" s="3">
        <v>8.03</v>
      </c>
      <c r="E121" s="3">
        <v>52.79</v>
      </c>
      <c r="F121" s="3">
        <v>71.13</v>
      </c>
      <c r="G121" s="3">
        <v>-0.64</v>
      </c>
      <c r="H121" s="3" t="s">
        <v>10</v>
      </c>
    </row>
    <row r="122" ht="15" spans="1:8">
      <c r="A122" s="3" t="s">
        <v>133</v>
      </c>
      <c r="B122" s="3">
        <v>355</v>
      </c>
      <c r="C122" s="3">
        <v>40531.65</v>
      </c>
      <c r="D122" s="3">
        <v>9.12</v>
      </c>
      <c r="E122" s="3">
        <v>47.07</v>
      </c>
      <c r="F122" s="3">
        <v>63.63</v>
      </c>
      <c r="G122" s="3">
        <v>-0.706</v>
      </c>
      <c r="H122" s="3" t="s">
        <v>10</v>
      </c>
    </row>
    <row r="123" ht="15" spans="1:8">
      <c r="A123" s="3" t="s">
        <v>134</v>
      </c>
      <c r="B123" s="3">
        <v>351</v>
      </c>
      <c r="C123" s="3">
        <v>39466.43</v>
      </c>
      <c r="D123" s="3">
        <v>8.69</v>
      </c>
      <c r="E123" s="3">
        <v>44.84</v>
      </c>
      <c r="F123" s="3">
        <v>70.26</v>
      </c>
      <c r="G123" s="3">
        <v>-0.628</v>
      </c>
      <c r="H123" s="3" t="s">
        <v>10</v>
      </c>
    </row>
    <row r="124" ht="15" spans="1:8">
      <c r="A124" s="3" t="s">
        <v>135</v>
      </c>
      <c r="B124" s="3">
        <v>366</v>
      </c>
      <c r="C124" s="3">
        <v>42065.45</v>
      </c>
      <c r="D124" s="3">
        <v>6.28</v>
      </c>
      <c r="E124" s="3">
        <v>60.03</v>
      </c>
      <c r="F124" s="3">
        <v>51.69</v>
      </c>
      <c r="G124" s="3">
        <v>-0.945</v>
      </c>
      <c r="H124" s="3" t="s">
        <v>10</v>
      </c>
    </row>
    <row r="125" ht="15" spans="1:8">
      <c r="A125" s="3" t="s">
        <v>136</v>
      </c>
      <c r="B125" s="3">
        <v>356</v>
      </c>
      <c r="C125" s="3">
        <v>40228.59</v>
      </c>
      <c r="D125" s="3">
        <v>8.93</v>
      </c>
      <c r="E125" s="3">
        <v>41.99</v>
      </c>
      <c r="F125" s="3">
        <v>73.57</v>
      </c>
      <c r="G125" s="3">
        <v>-0.567</v>
      </c>
      <c r="H125" s="3" t="s">
        <v>10</v>
      </c>
    </row>
    <row r="126" ht="15" spans="1:8">
      <c r="A126" s="3" t="s">
        <v>137</v>
      </c>
      <c r="B126" s="3">
        <v>382</v>
      </c>
      <c r="C126" s="3">
        <v>43465.43</v>
      </c>
      <c r="D126" s="3">
        <v>5.91</v>
      </c>
      <c r="E126" s="3">
        <v>49.08</v>
      </c>
      <c r="F126" s="3">
        <v>58.74</v>
      </c>
      <c r="G126" s="3">
        <v>-0.783</v>
      </c>
      <c r="H126" s="3" t="s">
        <v>10</v>
      </c>
    </row>
    <row r="127" ht="15" spans="1:8">
      <c r="A127" s="3" t="s">
        <v>138</v>
      </c>
      <c r="B127" s="3">
        <v>421</v>
      </c>
      <c r="C127" s="3">
        <v>46739.42</v>
      </c>
      <c r="D127" s="3">
        <v>8.56</v>
      </c>
      <c r="E127" s="3">
        <v>52.47</v>
      </c>
      <c r="F127" s="3">
        <v>63.3</v>
      </c>
      <c r="G127" s="3">
        <v>-0.689</v>
      </c>
      <c r="H127" s="3" t="s">
        <v>10</v>
      </c>
    </row>
    <row r="128" spans="1:8">
      <c r="A128" s="4"/>
      <c r="B128" s="4"/>
      <c r="C128" s="4"/>
      <c r="D128" s="4"/>
      <c r="E128" s="4"/>
      <c r="F128" s="4"/>
      <c r="G128" s="4"/>
      <c r="H128" s="5"/>
    </row>
    <row r="129" spans="1:8">
      <c r="A129" s="4"/>
      <c r="B129" s="4"/>
      <c r="C129" s="4"/>
      <c r="D129" s="4"/>
      <c r="E129" s="4"/>
      <c r="F129" s="4"/>
      <c r="G129" s="4"/>
      <c r="H129" s="5"/>
    </row>
  </sheetData>
  <sortState ref="A2:G135">
    <sortCondition ref="A2"/>
  </sortState>
  <mergeCells count="1">
    <mergeCell ref="A1:H1"/>
  </mergeCells>
  <conditionalFormatting sqref="A2:A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CchAP2_ERF_pep_ProtPara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Qiang Ai</cp:lastModifiedBy>
  <dcterms:created xsi:type="dcterms:W3CDTF">2024-04-28T06:57:00Z</dcterms:created>
  <dcterms:modified xsi:type="dcterms:W3CDTF">2024-05-10T09:09:51Z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69A8EF961D184CEE83147BAA881607AB_13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